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dláček\Documents\UZH\PMP\Macro_momentum\Data\"/>
    </mc:Choice>
  </mc:AlternateContent>
  <xr:revisionPtr revIDLastSave="0" documentId="13_ncr:1_{3EFBEE3F-0E62-40B8-A75F-316AB11BEE7F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README" sheetId="1" r:id="rId1"/>
    <sheet name="Monthly" sheetId="2" r:id="rId2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6" i="2" l="1"/>
  <c r="D494" i="2"/>
  <c r="D493" i="2"/>
  <c r="D492" i="2"/>
  <c r="D491" i="2"/>
  <c r="D481" i="2"/>
  <c r="D480" i="2"/>
  <c r="D479" i="2"/>
  <c r="D458" i="2"/>
  <c r="D457" i="2"/>
  <c r="D456" i="2"/>
  <c r="D455" i="2"/>
  <c r="D445" i="2"/>
  <c r="D444" i="2"/>
  <c r="D443" i="2"/>
  <c r="D422" i="2"/>
  <c r="D421" i="2"/>
  <c r="D420" i="2"/>
  <c r="D419" i="2"/>
  <c r="D409" i="2"/>
  <c r="D408" i="2"/>
  <c r="D407" i="2"/>
  <c r="D402" i="2"/>
  <c r="D396" i="2"/>
  <c r="D386" i="2"/>
  <c r="D385" i="2"/>
  <c r="D384" i="2"/>
  <c r="D383" i="2"/>
  <c r="D372" i="2"/>
  <c r="D371" i="2"/>
  <c r="D366" i="2"/>
  <c r="D365" i="2"/>
  <c r="D360" i="2"/>
  <c r="D350" i="2"/>
  <c r="D349" i="2"/>
  <c r="D348" i="2"/>
  <c r="D347" i="2"/>
  <c r="D336" i="2"/>
  <c r="D335" i="2"/>
  <c r="D330" i="2"/>
  <c r="D329" i="2"/>
  <c r="D324" i="2"/>
  <c r="D314" i="2"/>
  <c r="D313" i="2"/>
  <c r="D312" i="2"/>
  <c r="D311" i="2"/>
  <c r="D300" i="2"/>
  <c r="D299" i="2"/>
  <c r="D294" i="2"/>
  <c r="D293" i="2"/>
  <c r="D288" i="2"/>
  <c r="D278" i="2"/>
  <c r="D276" i="2"/>
  <c r="D275" i="2"/>
  <c r="D264" i="2"/>
  <c r="D263" i="2"/>
  <c r="D252" i="2"/>
  <c r="D251" i="2"/>
  <c r="D228" i="2"/>
  <c r="D227" i="2"/>
  <c r="D216" i="2"/>
  <c r="D215" i="2"/>
  <c r="D209" i="2"/>
  <c r="D204" i="2"/>
  <c r="D180" i="2"/>
  <c r="D179" i="2"/>
  <c r="D168" i="2"/>
  <c r="D167" i="2"/>
  <c r="D156" i="2"/>
  <c r="D155" i="2"/>
  <c r="D132" i="2"/>
  <c r="D131" i="2"/>
  <c r="D121" i="2"/>
  <c r="D120" i="2"/>
  <c r="D119" i="2"/>
  <c r="D108" i="2"/>
  <c r="D107" i="2"/>
  <c r="D98" i="2"/>
  <c r="D96" i="2"/>
  <c r="D95" i="2"/>
  <c r="D86" i="2"/>
  <c r="D84" i="2"/>
  <c r="D83" i="2"/>
  <c r="D78" i="2"/>
  <c r="D72" i="2"/>
  <c r="D62" i="2"/>
  <c r="D60" i="2"/>
  <c r="D59" i="2"/>
  <c r="D51" i="2"/>
  <c r="D49" i="2"/>
  <c r="D48" i="2"/>
  <c r="D47" i="2"/>
  <c r="D36" i="2"/>
  <c r="D24" i="2"/>
  <c r="D23" i="2"/>
  <c r="D15" i="2"/>
  <c r="D12" i="2"/>
  <c r="D11" i="2"/>
  <c r="C530" i="2"/>
  <c r="D530" i="2" s="1"/>
  <c r="C529" i="2"/>
  <c r="D529" i="2" s="1"/>
  <c r="C528" i="2"/>
  <c r="D528" i="2" s="1"/>
  <c r="C527" i="2"/>
  <c r="D527" i="2" s="1"/>
  <c r="C526" i="2"/>
  <c r="D526" i="2" s="1"/>
  <c r="C525" i="2"/>
  <c r="D525" i="2" s="1"/>
  <c r="C524" i="2"/>
  <c r="D524" i="2" s="1"/>
  <c r="C523" i="2"/>
  <c r="D523" i="2" s="1"/>
  <c r="C522" i="2"/>
  <c r="D522" i="2" s="1"/>
  <c r="C521" i="2"/>
  <c r="D521" i="2" s="1"/>
  <c r="C520" i="2"/>
  <c r="D520" i="2" s="1"/>
  <c r="C519" i="2"/>
  <c r="D519" i="2" s="1"/>
  <c r="C518" i="2"/>
  <c r="D518" i="2" s="1"/>
  <c r="C517" i="2"/>
  <c r="D517" i="2" s="1"/>
  <c r="C516" i="2"/>
  <c r="C515" i="2"/>
  <c r="D515" i="2" s="1"/>
  <c r="C514" i="2"/>
  <c r="D514" i="2" s="1"/>
  <c r="C513" i="2"/>
  <c r="D513" i="2" s="1"/>
  <c r="C512" i="2"/>
  <c r="D512" i="2" s="1"/>
  <c r="C511" i="2"/>
  <c r="D511" i="2" s="1"/>
  <c r="C510" i="2"/>
  <c r="D510" i="2" s="1"/>
  <c r="C509" i="2"/>
  <c r="D509" i="2" s="1"/>
  <c r="C508" i="2"/>
  <c r="D508" i="2" s="1"/>
  <c r="C507" i="2"/>
  <c r="D507" i="2" s="1"/>
  <c r="C506" i="2"/>
  <c r="D506" i="2" s="1"/>
  <c r="C505" i="2"/>
  <c r="D505" i="2" s="1"/>
  <c r="C504" i="2"/>
  <c r="D504" i="2" s="1"/>
  <c r="C503" i="2"/>
  <c r="D503" i="2" s="1"/>
  <c r="C502" i="2"/>
  <c r="D502" i="2" s="1"/>
  <c r="C501" i="2"/>
  <c r="D501" i="2" s="1"/>
  <c r="C500" i="2"/>
  <c r="D500" i="2" s="1"/>
  <c r="C499" i="2"/>
  <c r="D499" i="2" s="1"/>
  <c r="C498" i="2"/>
  <c r="D498" i="2" s="1"/>
  <c r="C497" i="2"/>
  <c r="D497" i="2" s="1"/>
  <c r="C496" i="2"/>
  <c r="D496" i="2" s="1"/>
  <c r="C495" i="2"/>
  <c r="D495" i="2" s="1"/>
  <c r="C494" i="2"/>
  <c r="C493" i="2"/>
  <c r="C492" i="2"/>
  <c r="C491" i="2"/>
  <c r="C490" i="2"/>
  <c r="D490" i="2" s="1"/>
  <c r="C489" i="2"/>
  <c r="D489" i="2" s="1"/>
  <c r="C488" i="2"/>
  <c r="D488" i="2" s="1"/>
  <c r="C487" i="2"/>
  <c r="D487" i="2" s="1"/>
  <c r="C486" i="2"/>
  <c r="D486" i="2" s="1"/>
  <c r="C485" i="2"/>
  <c r="D485" i="2" s="1"/>
  <c r="C484" i="2"/>
  <c r="D484" i="2" s="1"/>
  <c r="C483" i="2"/>
  <c r="D483" i="2" s="1"/>
  <c r="C482" i="2"/>
  <c r="D482" i="2" s="1"/>
  <c r="C481" i="2"/>
  <c r="C480" i="2"/>
  <c r="C479" i="2"/>
  <c r="C478" i="2"/>
  <c r="D478" i="2" s="1"/>
  <c r="C477" i="2"/>
  <c r="D477" i="2" s="1"/>
  <c r="C476" i="2"/>
  <c r="D476" i="2" s="1"/>
  <c r="C475" i="2"/>
  <c r="D475" i="2" s="1"/>
  <c r="C474" i="2"/>
  <c r="D474" i="2" s="1"/>
  <c r="C473" i="2"/>
  <c r="D473" i="2" s="1"/>
  <c r="C472" i="2"/>
  <c r="D472" i="2" s="1"/>
  <c r="C471" i="2"/>
  <c r="D471" i="2" s="1"/>
  <c r="C470" i="2"/>
  <c r="D470" i="2" s="1"/>
  <c r="C469" i="2"/>
  <c r="D469" i="2" s="1"/>
  <c r="C468" i="2"/>
  <c r="D468" i="2" s="1"/>
  <c r="C467" i="2"/>
  <c r="D467" i="2" s="1"/>
  <c r="C466" i="2"/>
  <c r="D466" i="2" s="1"/>
  <c r="C465" i="2"/>
  <c r="D465" i="2" s="1"/>
  <c r="C464" i="2"/>
  <c r="D464" i="2" s="1"/>
  <c r="C463" i="2"/>
  <c r="D463" i="2" s="1"/>
  <c r="C462" i="2"/>
  <c r="D462" i="2" s="1"/>
  <c r="C461" i="2"/>
  <c r="D461" i="2" s="1"/>
  <c r="C460" i="2"/>
  <c r="D460" i="2" s="1"/>
  <c r="C459" i="2"/>
  <c r="D459" i="2" s="1"/>
  <c r="C458" i="2"/>
  <c r="C457" i="2"/>
  <c r="C456" i="2"/>
  <c r="C455" i="2"/>
  <c r="C454" i="2"/>
  <c r="D454" i="2" s="1"/>
  <c r="C453" i="2"/>
  <c r="D453" i="2" s="1"/>
  <c r="C452" i="2"/>
  <c r="D452" i="2" s="1"/>
  <c r="C451" i="2"/>
  <c r="D451" i="2" s="1"/>
  <c r="C450" i="2"/>
  <c r="D450" i="2" s="1"/>
  <c r="C449" i="2"/>
  <c r="D449" i="2" s="1"/>
  <c r="C448" i="2"/>
  <c r="D448" i="2" s="1"/>
  <c r="C447" i="2"/>
  <c r="D447" i="2" s="1"/>
  <c r="C446" i="2"/>
  <c r="D446" i="2" s="1"/>
  <c r="C445" i="2"/>
  <c r="C444" i="2"/>
  <c r="C443" i="2"/>
  <c r="C442" i="2"/>
  <c r="D442" i="2" s="1"/>
  <c r="C441" i="2"/>
  <c r="D441" i="2" s="1"/>
  <c r="C440" i="2"/>
  <c r="D440" i="2" s="1"/>
  <c r="C439" i="2"/>
  <c r="D439" i="2" s="1"/>
  <c r="C438" i="2"/>
  <c r="D438" i="2" s="1"/>
  <c r="C437" i="2"/>
  <c r="D437" i="2" s="1"/>
  <c r="C436" i="2"/>
  <c r="D436" i="2" s="1"/>
  <c r="C435" i="2"/>
  <c r="D435" i="2" s="1"/>
  <c r="C434" i="2"/>
  <c r="D434" i="2" s="1"/>
  <c r="C433" i="2"/>
  <c r="D433" i="2" s="1"/>
  <c r="C432" i="2"/>
  <c r="D432" i="2" s="1"/>
  <c r="C431" i="2"/>
  <c r="D431" i="2" s="1"/>
  <c r="C430" i="2"/>
  <c r="D430" i="2" s="1"/>
  <c r="C429" i="2"/>
  <c r="D429" i="2" s="1"/>
  <c r="C428" i="2"/>
  <c r="D428" i="2" s="1"/>
  <c r="C427" i="2"/>
  <c r="D427" i="2" s="1"/>
  <c r="C426" i="2"/>
  <c r="D426" i="2" s="1"/>
  <c r="C425" i="2"/>
  <c r="D425" i="2" s="1"/>
  <c r="C424" i="2"/>
  <c r="D424" i="2" s="1"/>
  <c r="C423" i="2"/>
  <c r="D423" i="2" s="1"/>
  <c r="C422" i="2"/>
  <c r="C421" i="2"/>
  <c r="C420" i="2"/>
  <c r="C419" i="2"/>
  <c r="C418" i="2"/>
  <c r="D418" i="2" s="1"/>
  <c r="C417" i="2"/>
  <c r="D417" i="2" s="1"/>
  <c r="C416" i="2"/>
  <c r="D416" i="2" s="1"/>
  <c r="C415" i="2"/>
  <c r="D415" i="2" s="1"/>
  <c r="C414" i="2"/>
  <c r="D414" i="2" s="1"/>
  <c r="C413" i="2"/>
  <c r="D413" i="2" s="1"/>
  <c r="C412" i="2"/>
  <c r="D412" i="2" s="1"/>
  <c r="C411" i="2"/>
  <c r="D411" i="2" s="1"/>
  <c r="C410" i="2"/>
  <c r="D410" i="2" s="1"/>
  <c r="C409" i="2"/>
  <c r="C408" i="2"/>
  <c r="C407" i="2"/>
  <c r="C406" i="2"/>
  <c r="D406" i="2" s="1"/>
  <c r="C405" i="2"/>
  <c r="D405" i="2" s="1"/>
  <c r="C404" i="2"/>
  <c r="D404" i="2" s="1"/>
  <c r="C403" i="2"/>
  <c r="D403" i="2" s="1"/>
  <c r="C402" i="2"/>
  <c r="C401" i="2"/>
  <c r="D401" i="2" s="1"/>
  <c r="C400" i="2"/>
  <c r="D400" i="2" s="1"/>
  <c r="C399" i="2"/>
  <c r="D399" i="2" s="1"/>
  <c r="C398" i="2"/>
  <c r="D398" i="2" s="1"/>
  <c r="C397" i="2"/>
  <c r="D397" i="2" s="1"/>
  <c r="C396" i="2"/>
  <c r="C395" i="2"/>
  <c r="D395" i="2" s="1"/>
  <c r="C394" i="2"/>
  <c r="D394" i="2" s="1"/>
  <c r="C393" i="2"/>
  <c r="D393" i="2" s="1"/>
  <c r="C392" i="2"/>
  <c r="D392" i="2" s="1"/>
  <c r="C391" i="2"/>
  <c r="D391" i="2" s="1"/>
  <c r="C390" i="2"/>
  <c r="D390" i="2" s="1"/>
  <c r="C389" i="2"/>
  <c r="D389" i="2" s="1"/>
  <c r="C388" i="2"/>
  <c r="D388" i="2" s="1"/>
  <c r="C387" i="2"/>
  <c r="D387" i="2" s="1"/>
  <c r="C386" i="2"/>
  <c r="C385" i="2"/>
  <c r="C384" i="2"/>
  <c r="C383" i="2"/>
  <c r="C382" i="2"/>
  <c r="D382" i="2" s="1"/>
  <c r="C381" i="2"/>
  <c r="D381" i="2" s="1"/>
  <c r="C380" i="2"/>
  <c r="D380" i="2" s="1"/>
  <c r="C379" i="2"/>
  <c r="D379" i="2" s="1"/>
  <c r="C378" i="2"/>
  <c r="D378" i="2" s="1"/>
  <c r="C377" i="2"/>
  <c r="D377" i="2" s="1"/>
  <c r="C376" i="2"/>
  <c r="D376" i="2" s="1"/>
  <c r="C375" i="2"/>
  <c r="D375" i="2" s="1"/>
  <c r="C374" i="2"/>
  <c r="D374" i="2" s="1"/>
  <c r="C373" i="2"/>
  <c r="D373" i="2" s="1"/>
  <c r="C372" i="2"/>
  <c r="C371" i="2"/>
  <c r="C370" i="2"/>
  <c r="D370" i="2" s="1"/>
  <c r="C369" i="2"/>
  <c r="D369" i="2" s="1"/>
  <c r="C368" i="2"/>
  <c r="D368" i="2" s="1"/>
  <c r="C367" i="2"/>
  <c r="D367" i="2" s="1"/>
  <c r="C366" i="2"/>
  <c r="C365" i="2"/>
  <c r="C364" i="2"/>
  <c r="D364" i="2" s="1"/>
  <c r="C363" i="2"/>
  <c r="D363" i="2" s="1"/>
  <c r="C362" i="2"/>
  <c r="D362" i="2" s="1"/>
  <c r="C361" i="2"/>
  <c r="D361" i="2" s="1"/>
  <c r="C360" i="2"/>
  <c r="C359" i="2"/>
  <c r="D359" i="2" s="1"/>
  <c r="C358" i="2"/>
  <c r="D358" i="2" s="1"/>
  <c r="C357" i="2"/>
  <c r="D357" i="2" s="1"/>
  <c r="C356" i="2"/>
  <c r="D356" i="2" s="1"/>
  <c r="C355" i="2"/>
  <c r="D355" i="2" s="1"/>
  <c r="C354" i="2"/>
  <c r="D354" i="2" s="1"/>
  <c r="C353" i="2"/>
  <c r="D353" i="2" s="1"/>
  <c r="C352" i="2"/>
  <c r="D352" i="2" s="1"/>
  <c r="C351" i="2"/>
  <c r="D351" i="2" s="1"/>
  <c r="C350" i="2"/>
  <c r="C349" i="2"/>
  <c r="C348" i="2"/>
  <c r="C347" i="2"/>
  <c r="C346" i="2"/>
  <c r="D346" i="2" s="1"/>
  <c r="C345" i="2"/>
  <c r="D345" i="2" s="1"/>
  <c r="C344" i="2"/>
  <c r="D344" i="2" s="1"/>
  <c r="C343" i="2"/>
  <c r="D343" i="2" s="1"/>
  <c r="C342" i="2"/>
  <c r="D342" i="2" s="1"/>
  <c r="C341" i="2"/>
  <c r="D341" i="2" s="1"/>
  <c r="C340" i="2"/>
  <c r="D340" i="2" s="1"/>
  <c r="C339" i="2"/>
  <c r="D339" i="2" s="1"/>
  <c r="C338" i="2"/>
  <c r="D338" i="2" s="1"/>
  <c r="C337" i="2"/>
  <c r="D337" i="2" s="1"/>
  <c r="C336" i="2"/>
  <c r="C335" i="2"/>
  <c r="C334" i="2"/>
  <c r="D334" i="2" s="1"/>
  <c r="C333" i="2"/>
  <c r="D333" i="2" s="1"/>
  <c r="C332" i="2"/>
  <c r="D332" i="2" s="1"/>
  <c r="C331" i="2"/>
  <c r="D331" i="2" s="1"/>
  <c r="C330" i="2"/>
  <c r="C329" i="2"/>
  <c r="C328" i="2"/>
  <c r="D328" i="2" s="1"/>
  <c r="C327" i="2"/>
  <c r="D327" i="2" s="1"/>
  <c r="C326" i="2"/>
  <c r="D326" i="2" s="1"/>
  <c r="C325" i="2"/>
  <c r="D325" i="2" s="1"/>
  <c r="C324" i="2"/>
  <c r="C323" i="2"/>
  <c r="D323" i="2" s="1"/>
  <c r="C322" i="2"/>
  <c r="D322" i="2" s="1"/>
  <c r="C321" i="2"/>
  <c r="D321" i="2" s="1"/>
  <c r="C320" i="2"/>
  <c r="D320" i="2" s="1"/>
  <c r="C319" i="2"/>
  <c r="D319" i="2" s="1"/>
  <c r="C318" i="2"/>
  <c r="D318" i="2" s="1"/>
  <c r="C317" i="2"/>
  <c r="D317" i="2" s="1"/>
  <c r="C316" i="2"/>
  <c r="D316" i="2" s="1"/>
  <c r="C315" i="2"/>
  <c r="D315" i="2" s="1"/>
  <c r="C314" i="2"/>
  <c r="C313" i="2"/>
  <c r="C312" i="2"/>
  <c r="C311" i="2"/>
  <c r="C310" i="2"/>
  <c r="D310" i="2" s="1"/>
  <c r="C309" i="2"/>
  <c r="D309" i="2" s="1"/>
  <c r="C308" i="2"/>
  <c r="D308" i="2" s="1"/>
  <c r="C307" i="2"/>
  <c r="D307" i="2" s="1"/>
  <c r="C306" i="2"/>
  <c r="D306" i="2" s="1"/>
  <c r="C305" i="2"/>
  <c r="D305" i="2" s="1"/>
  <c r="C304" i="2"/>
  <c r="D304" i="2" s="1"/>
  <c r="C303" i="2"/>
  <c r="D303" i="2" s="1"/>
  <c r="C302" i="2"/>
  <c r="D302" i="2" s="1"/>
  <c r="C301" i="2"/>
  <c r="D301" i="2" s="1"/>
  <c r="C300" i="2"/>
  <c r="C299" i="2"/>
  <c r="C298" i="2"/>
  <c r="D298" i="2" s="1"/>
  <c r="C297" i="2"/>
  <c r="D297" i="2" s="1"/>
  <c r="C296" i="2"/>
  <c r="D296" i="2" s="1"/>
  <c r="C295" i="2"/>
  <c r="D295" i="2" s="1"/>
  <c r="C294" i="2"/>
  <c r="C293" i="2"/>
  <c r="C292" i="2"/>
  <c r="D292" i="2" s="1"/>
  <c r="C291" i="2"/>
  <c r="D291" i="2" s="1"/>
  <c r="C290" i="2"/>
  <c r="D290" i="2" s="1"/>
  <c r="C289" i="2"/>
  <c r="D289" i="2" s="1"/>
  <c r="C288" i="2"/>
  <c r="C287" i="2"/>
  <c r="D287" i="2" s="1"/>
  <c r="C286" i="2"/>
  <c r="D286" i="2" s="1"/>
  <c r="C285" i="2"/>
  <c r="D285" i="2" s="1"/>
  <c r="C284" i="2"/>
  <c r="D284" i="2" s="1"/>
  <c r="C283" i="2"/>
  <c r="D283" i="2" s="1"/>
  <c r="C282" i="2"/>
  <c r="D282" i="2" s="1"/>
  <c r="C281" i="2"/>
  <c r="D281" i="2" s="1"/>
  <c r="C280" i="2"/>
  <c r="D280" i="2" s="1"/>
  <c r="C279" i="2"/>
  <c r="D279" i="2" s="1"/>
  <c r="C278" i="2"/>
  <c r="C277" i="2"/>
  <c r="D277" i="2" s="1"/>
  <c r="C276" i="2"/>
  <c r="C275" i="2"/>
  <c r="C274" i="2"/>
  <c r="D274" i="2" s="1"/>
  <c r="C273" i="2"/>
  <c r="D273" i="2" s="1"/>
  <c r="C272" i="2"/>
  <c r="D272" i="2" s="1"/>
  <c r="C271" i="2"/>
  <c r="D271" i="2" s="1"/>
  <c r="C270" i="2"/>
  <c r="D270" i="2" s="1"/>
  <c r="C269" i="2"/>
  <c r="D269" i="2" s="1"/>
  <c r="C268" i="2"/>
  <c r="D268" i="2" s="1"/>
  <c r="C267" i="2"/>
  <c r="D267" i="2" s="1"/>
  <c r="C266" i="2"/>
  <c r="D266" i="2" s="1"/>
  <c r="C265" i="2"/>
  <c r="D265" i="2" s="1"/>
  <c r="C264" i="2"/>
  <c r="C263" i="2"/>
  <c r="C262" i="2"/>
  <c r="D262" i="2" s="1"/>
  <c r="C261" i="2"/>
  <c r="D261" i="2" s="1"/>
  <c r="C260" i="2"/>
  <c r="D260" i="2" s="1"/>
  <c r="C259" i="2"/>
  <c r="D259" i="2" s="1"/>
  <c r="C258" i="2"/>
  <c r="D258" i="2" s="1"/>
  <c r="C257" i="2"/>
  <c r="D257" i="2" s="1"/>
  <c r="C256" i="2"/>
  <c r="D256" i="2" s="1"/>
  <c r="C255" i="2"/>
  <c r="D255" i="2" s="1"/>
  <c r="C254" i="2"/>
  <c r="D254" i="2" s="1"/>
  <c r="C253" i="2"/>
  <c r="D253" i="2" s="1"/>
  <c r="C252" i="2"/>
  <c r="C251" i="2"/>
  <c r="C250" i="2"/>
  <c r="D250" i="2" s="1"/>
  <c r="C249" i="2"/>
  <c r="D249" i="2" s="1"/>
  <c r="C248" i="2"/>
  <c r="D248" i="2" s="1"/>
  <c r="C247" i="2"/>
  <c r="D247" i="2" s="1"/>
  <c r="C246" i="2"/>
  <c r="D246" i="2" s="1"/>
  <c r="C245" i="2"/>
  <c r="D245" i="2" s="1"/>
  <c r="C244" i="2"/>
  <c r="D244" i="2" s="1"/>
  <c r="C243" i="2"/>
  <c r="D243" i="2" s="1"/>
  <c r="C242" i="2"/>
  <c r="D242" i="2" s="1"/>
  <c r="C241" i="2"/>
  <c r="D241" i="2" s="1"/>
  <c r="C240" i="2"/>
  <c r="D240" i="2" s="1"/>
  <c r="C239" i="2"/>
  <c r="D239" i="2" s="1"/>
  <c r="C238" i="2"/>
  <c r="D238" i="2" s="1"/>
  <c r="C237" i="2"/>
  <c r="D237" i="2" s="1"/>
  <c r="C236" i="2"/>
  <c r="D236" i="2" s="1"/>
  <c r="C235" i="2"/>
  <c r="D235" i="2" s="1"/>
  <c r="C234" i="2"/>
  <c r="D234" i="2" s="1"/>
  <c r="C233" i="2"/>
  <c r="D233" i="2" s="1"/>
  <c r="C232" i="2"/>
  <c r="D232" i="2" s="1"/>
  <c r="C231" i="2"/>
  <c r="D231" i="2" s="1"/>
  <c r="C230" i="2"/>
  <c r="D230" i="2" s="1"/>
  <c r="C229" i="2"/>
  <c r="D229" i="2" s="1"/>
  <c r="C228" i="2"/>
  <c r="C227" i="2"/>
  <c r="C226" i="2"/>
  <c r="D226" i="2" s="1"/>
  <c r="C225" i="2"/>
  <c r="D225" i="2" s="1"/>
  <c r="C224" i="2"/>
  <c r="D224" i="2" s="1"/>
  <c r="C223" i="2"/>
  <c r="D223" i="2" s="1"/>
  <c r="C222" i="2"/>
  <c r="D222" i="2" s="1"/>
  <c r="C221" i="2"/>
  <c r="D221" i="2" s="1"/>
  <c r="C220" i="2"/>
  <c r="D220" i="2" s="1"/>
  <c r="C219" i="2"/>
  <c r="D219" i="2" s="1"/>
  <c r="C218" i="2"/>
  <c r="D218" i="2" s="1"/>
  <c r="C217" i="2"/>
  <c r="D217" i="2" s="1"/>
  <c r="C216" i="2"/>
  <c r="C215" i="2"/>
  <c r="C214" i="2"/>
  <c r="D214" i="2" s="1"/>
  <c r="C213" i="2"/>
  <c r="D213" i="2" s="1"/>
  <c r="C212" i="2"/>
  <c r="D212" i="2" s="1"/>
  <c r="C211" i="2"/>
  <c r="D211" i="2" s="1"/>
  <c r="C210" i="2"/>
  <c r="D210" i="2" s="1"/>
  <c r="C209" i="2"/>
  <c r="C208" i="2"/>
  <c r="D208" i="2" s="1"/>
  <c r="C207" i="2"/>
  <c r="D207" i="2" s="1"/>
  <c r="C206" i="2"/>
  <c r="D206" i="2" s="1"/>
  <c r="C205" i="2"/>
  <c r="D205" i="2" s="1"/>
  <c r="C204" i="2"/>
  <c r="C203" i="2"/>
  <c r="D203" i="2" s="1"/>
  <c r="C202" i="2"/>
  <c r="D202" i="2" s="1"/>
  <c r="C201" i="2"/>
  <c r="D201" i="2" s="1"/>
  <c r="C200" i="2"/>
  <c r="D200" i="2" s="1"/>
  <c r="C199" i="2"/>
  <c r="D199" i="2" s="1"/>
  <c r="C198" i="2"/>
  <c r="D198" i="2" s="1"/>
  <c r="C197" i="2"/>
  <c r="D197" i="2" s="1"/>
  <c r="C196" i="2"/>
  <c r="D196" i="2" s="1"/>
  <c r="C195" i="2"/>
  <c r="D195" i="2" s="1"/>
  <c r="C194" i="2"/>
  <c r="D194" i="2" s="1"/>
  <c r="C193" i="2"/>
  <c r="D193" i="2" s="1"/>
  <c r="C192" i="2"/>
  <c r="D192" i="2" s="1"/>
  <c r="C191" i="2"/>
  <c r="D191" i="2" s="1"/>
  <c r="C190" i="2"/>
  <c r="D190" i="2" s="1"/>
  <c r="C189" i="2"/>
  <c r="D189" i="2" s="1"/>
  <c r="C188" i="2"/>
  <c r="D188" i="2" s="1"/>
  <c r="C187" i="2"/>
  <c r="D187" i="2" s="1"/>
  <c r="C186" i="2"/>
  <c r="D186" i="2" s="1"/>
  <c r="C185" i="2"/>
  <c r="D185" i="2" s="1"/>
  <c r="C184" i="2"/>
  <c r="D184" i="2" s="1"/>
  <c r="C183" i="2"/>
  <c r="D183" i="2" s="1"/>
  <c r="C182" i="2"/>
  <c r="D182" i="2" s="1"/>
  <c r="C181" i="2"/>
  <c r="D181" i="2" s="1"/>
  <c r="C180" i="2"/>
  <c r="C179" i="2"/>
  <c r="C178" i="2"/>
  <c r="D178" i="2" s="1"/>
  <c r="C177" i="2"/>
  <c r="D177" i="2" s="1"/>
  <c r="C176" i="2"/>
  <c r="D176" i="2" s="1"/>
  <c r="C175" i="2"/>
  <c r="D175" i="2" s="1"/>
  <c r="C174" i="2"/>
  <c r="D174" i="2" s="1"/>
  <c r="C173" i="2"/>
  <c r="D173" i="2" s="1"/>
  <c r="C172" i="2"/>
  <c r="D172" i="2" s="1"/>
  <c r="C171" i="2"/>
  <c r="D171" i="2" s="1"/>
  <c r="C170" i="2"/>
  <c r="D170" i="2" s="1"/>
  <c r="C169" i="2"/>
  <c r="D169" i="2" s="1"/>
  <c r="C168" i="2"/>
  <c r="C167" i="2"/>
  <c r="C166" i="2"/>
  <c r="D166" i="2" s="1"/>
  <c r="C165" i="2"/>
  <c r="D165" i="2" s="1"/>
  <c r="C164" i="2"/>
  <c r="D164" i="2" s="1"/>
  <c r="C163" i="2"/>
  <c r="D163" i="2" s="1"/>
  <c r="C162" i="2"/>
  <c r="D162" i="2" s="1"/>
  <c r="C161" i="2"/>
  <c r="D161" i="2" s="1"/>
  <c r="C160" i="2"/>
  <c r="D160" i="2" s="1"/>
  <c r="C159" i="2"/>
  <c r="D159" i="2" s="1"/>
  <c r="C158" i="2"/>
  <c r="D158" i="2" s="1"/>
  <c r="C157" i="2"/>
  <c r="D157" i="2" s="1"/>
  <c r="C156" i="2"/>
  <c r="C155" i="2"/>
  <c r="C154" i="2"/>
  <c r="D154" i="2" s="1"/>
  <c r="C153" i="2"/>
  <c r="D153" i="2" s="1"/>
  <c r="C152" i="2"/>
  <c r="D152" i="2" s="1"/>
  <c r="C151" i="2"/>
  <c r="D151" i="2" s="1"/>
  <c r="C150" i="2"/>
  <c r="D150" i="2" s="1"/>
  <c r="C149" i="2"/>
  <c r="D149" i="2" s="1"/>
  <c r="C148" i="2"/>
  <c r="D148" i="2" s="1"/>
  <c r="C147" i="2"/>
  <c r="D147" i="2" s="1"/>
  <c r="C146" i="2"/>
  <c r="D146" i="2" s="1"/>
  <c r="C145" i="2"/>
  <c r="D145" i="2" s="1"/>
  <c r="C144" i="2"/>
  <c r="D144" i="2" s="1"/>
  <c r="C143" i="2"/>
  <c r="D143" i="2" s="1"/>
  <c r="C142" i="2"/>
  <c r="D142" i="2" s="1"/>
  <c r="C141" i="2"/>
  <c r="D141" i="2" s="1"/>
  <c r="C140" i="2"/>
  <c r="D140" i="2" s="1"/>
  <c r="C139" i="2"/>
  <c r="D139" i="2" s="1"/>
  <c r="C138" i="2"/>
  <c r="D138" i="2" s="1"/>
  <c r="C137" i="2"/>
  <c r="D137" i="2" s="1"/>
  <c r="C136" i="2"/>
  <c r="D136" i="2" s="1"/>
  <c r="C135" i="2"/>
  <c r="D135" i="2" s="1"/>
  <c r="C134" i="2"/>
  <c r="D134" i="2" s="1"/>
  <c r="C133" i="2"/>
  <c r="D133" i="2" s="1"/>
  <c r="C132" i="2"/>
  <c r="C131" i="2"/>
  <c r="C130" i="2"/>
  <c r="D130" i="2" s="1"/>
  <c r="C129" i="2"/>
  <c r="D129" i="2" s="1"/>
  <c r="C128" i="2"/>
  <c r="D128" i="2" s="1"/>
  <c r="C127" i="2"/>
  <c r="D127" i="2" s="1"/>
  <c r="C126" i="2"/>
  <c r="D126" i="2" s="1"/>
  <c r="C125" i="2"/>
  <c r="D125" i="2" s="1"/>
  <c r="C124" i="2"/>
  <c r="D124" i="2" s="1"/>
  <c r="C123" i="2"/>
  <c r="D123" i="2" s="1"/>
  <c r="C122" i="2"/>
  <c r="D122" i="2" s="1"/>
  <c r="C121" i="2"/>
  <c r="C120" i="2"/>
  <c r="C119" i="2"/>
  <c r="C118" i="2"/>
  <c r="D118" i="2" s="1"/>
  <c r="C117" i="2"/>
  <c r="D117" i="2" s="1"/>
  <c r="C116" i="2"/>
  <c r="D116" i="2" s="1"/>
  <c r="C115" i="2"/>
  <c r="D115" i="2" s="1"/>
  <c r="C114" i="2"/>
  <c r="D114" i="2" s="1"/>
  <c r="C113" i="2"/>
  <c r="D113" i="2" s="1"/>
  <c r="C112" i="2"/>
  <c r="D112" i="2" s="1"/>
  <c r="C111" i="2"/>
  <c r="D111" i="2" s="1"/>
  <c r="C110" i="2"/>
  <c r="D110" i="2" s="1"/>
  <c r="C109" i="2"/>
  <c r="D109" i="2" s="1"/>
  <c r="C108" i="2"/>
  <c r="C107" i="2"/>
  <c r="C106" i="2"/>
  <c r="D106" i="2" s="1"/>
  <c r="C105" i="2"/>
  <c r="D105" i="2" s="1"/>
  <c r="C104" i="2"/>
  <c r="D104" i="2" s="1"/>
  <c r="C103" i="2"/>
  <c r="D103" i="2" s="1"/>
  <c r="C102" i="2"/>
  <c r="D102" i="2" s="1"/>
  <c r="C101" i="2"/>
  <c r="D101" i="2" s="1"/>
  <c r="C100" i="2"/>
  <c r="D100" i="2" s="1"/>
  <c r="C99" i="2"/>
  <c r="D99" i="2" s="1"/>
  <c r="C98" i="2"/>
  <c r="C97" i="2"/>
  <c r="D97" i="2" s="1"/>
  <c r="C96" i="2"/>
  <c r="C95" i="2"/>
  <c r="C94" i="2"/>
  <c r="D94" i="2" s="1"/>
  <c r="C93" i="2"/>
  <c r="D93" i="2" s="1"/>
  <c r="C92" i="2"/>
  <c r="D92" i="2" s="1"/>
  <c r="C91" i="2"/>
  <c r="D91" i="2" s="1"/>
  <c r="C90" i="2"/>
  <c r="D90" i="2" s="1"/>
  <c r="C89" i="2"/>
  <c r="D89" i="2" s="1"/>
  <c r="C88" i="2"/>
  <c r="D88" i="2" s="1"/>
  <c r="C87" i="2"/>
  <c r="D87" i="2" s="1"/>
  <c r="C86" i="2"/>
  <c r="C85" i="2"/>
  <c r="D85" i="2" s="1"/>
  <c r="C84" i="2"/>
  <c r="C83" i="2"/>
  <c r="C82" i="2"/>
  <c r="D82" i="2" s="1"/>
  <c r="C81" i="2"/>
  <c r="D81" i="2" s="1"/>
  <c r="C80" i="2"/>
  <c r="D80" i="2" s="1"/>
  <c r="C79" i="2"/>
  <c r="D79" i="2" s="1"/>
  <c r="C78" i="2"/>
  <c r="C77" i="2"/>
  <c r="D77" i="2" s="1"/>
  <c r="C76" i="2"/>
  <c r="D76" i="2" s="1"/>
  <c r="C75" i="2"/>
  <c r="D75" i="2" s="1"/>
  <c r="C74" i="2"/>
  <c r="D74" i="2" s="1"/>
  <c r="C73" i="2"/>
  <c r="D73" i="2" s="1"/>
  <c r="C72" i="2"/>
  <c r="C71" i="2"/>
  <c r="D71" i="2" s="1"/>
  <c r="C70" i="2"/>
  <c r="D70" i="2" s="1"/>
  <c r="C69" i="2"/>
  <c r="D69" i="2" s="1"/>
  <c r="C68" i="2"/>
  <c r="D68" i="2" s="1"/>
  <c r="C67" i="2"/>
  <c r="D67" i="2" s="1"/>
  <c r="C66" i="2"/>
  <c r="D66" i="2" s="1"/>
  <c r="C65" i="2"/>
  <c r="D65" i="2" s="1"/>
  <c r="C64" i="2"/>
  <c r="D64" i="2" s="1"/>
  <c r="C63" i="2"/>
  <c r="D63" i="2" s="1"/>
  <c r="C62" i="2"/>
  <c r="C61" i="2"/>
  <c r="D61" i="2" s="1"/>
  <c r="C60" i="2"/>
  <c r="C59" i="2"/>
  <c r="C58" i="2"/>
  <c r="D58" i="2" s="1"/>
  <c r="C57" i="2"/>
  <c r="D57" i="2" s="1"/>
  <c r="C56" i="2"/>
  <c r="D56" i="2" s="1"/>
  <c r="C55" i="2"/>
  <c r="D55" i="2" s="1"/>
  <c r="C54" i="2"/>
  <c r="D54" i="2" s="1"/>
  <c r="C53" i="2"/>
  <c r="D53" i="2" s="1"/>
  <c r="C52" i="2"/>
  <c r="D52" i="2" s="1"/>
  <c r="C51" i="2"/>
  <c r="C50" i="2"/>
  <c r="D50" i="2" s="1"/>
  <c r="C49" i="2"/>
  <c r="C48" i="2"/>
  <c r="C47" i="2"/>
  <c r="C46" i="2"/>
  <c r="D46" i="2" s="1"/>
  <c r="C45" i="2"/>
  <c r="D45" i="2" s="1"/>
  <c r="C44" i="2"/>
  <c r="D44" i="2" s="1"/>
  <c r="C43" i="2"/>
  <c r="D43" i="2" s="1"/>
  <c r="C42" i="2"/>
  <c r="D42" i="2" s="1"/>
  <c r="C41" i="2"/>
  <c r="D41" i="2" s="1"/>
  <c r="C40" i="2"/>
  <c r="D40" i="2" s="1"/>
  <c r="C39" i="2"/>
  <c r="D39" i="2" s="1"/>
  <c r="C38" i="2"/>
  <c r="D38" i="2" s="1"/>
  <c r="C37" i="2"/>
  <c r="D37" i="2" s="1"/>
  <c r="C36" i="2"/>
  <c r="C35" i="2"/>
  <c r="D35" i="2" s="1"/>
  <c r="C34" i="2"/>
  <c r="D34" i="2" s="1"/>
  <c r="C33" i="2"/>
  <c r="D33" i="2" s="1"/>
  <c r="C32" i="2"/>
  <c r="D32" i="2" s="1"/>
  <c r="C31" i="2"/>
  <c r="D31" i="2" s="1"/>
  <c r="C30" i="2"/>
  <c r="D30" i="2" s="1"/>
  <c r="C29" i="2"/>
  <c r="D29" i="2" s="1"/>
  <c r="C28" i="2"/>
  <c r="D28" i="2" s="1"/>
  <c r="C27" i="2"/>
  <c r="D27" i="2" s="1"/>
  <c r="C26" i="2"/>
  <c r="D26" i="2" s="1"/>
  <c r="C25" i="2"/>
  <c r="D25" i="2" s="1"/>
  <c r="C24" i="2"/>
  <c r="C23" i="2"/>
  <c r="C22" i="2"/>
  <c r="D22" i="2" s="1"/>
  <c r="C21" i="2"/>
  <c r="D21" i="2" s="1"/>
  <c r="C20" i="2"/>
  <c r="D20" i="2" s="1"/>
  <c r="C19" i="2"/>
  <c r="D19" i="2" s="1"/>
  <c r="C18" i="2"/>
  <c r="D18" i="2" s="1"/>
  <c r="C17" i="2"/>
  <c r="D17" i="2" s="1"/>
  <c r="C16" i="2"/>
  <c r="D16" i="2" s="1"/>
  <c r="C15" i="2"/>
  <c r="C14" i="2"/>
  <c r="D14" i="2" s="1"/>
  <c r="C13" i="2"/>
  <c r="D13" i="2" s="1"/>
  <c r="C12" i="2"/>
  <c r="C11" i="2"/>
  <c r="C10" i="2"/>
  <c r="D10" i="2" s="1"/>
  <c r="C9" i="2"/>
  <c r="D9" i="2" s="1"/>
  <c r="C8" i="2"/>
  <c r="D8" i="2" s="1"/>
  <c r="C7" i="2"/>
  <c r="D7" i="2" s="1"/>
  <c r="C6" i="2"/>
  <c r="D6" i="2" s="1"/>
  <c r="C5" i="2"/>
  <c r="D5" i="2" s="1"/>
  <c r="C4" i="2"/>
  <c r="D4" i="2" s="1"/>
  <c r="C3" i="2"/>
  <c r="D3" i="2" s="1"/>
  <c r="C2" i="2"/>
  <c r="D2" i="2" s="1"/>
  <c r="C531" i="2"/>
  <c r="D531" i="2" s="1"/>
</calcChain>
</file>

<file path=xl/sharedStrings.xml><?xml version="1.0" encoding="utf-8"?>
<sst xmlns="http://schemas.openxmlformats.org/spreadsheetml/2006/main" count="13" uniqueCount="11">
  <si>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</si>
  <si>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</si>
  <si>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</si>
  <si>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</si>
  <si>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</si>
  <si>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2025-11-22 5:47 pm CST</t>
  </si>
  <si>
    <t>DGS3MO</t>
  </si>
  <si>
    <t>Market Yield on U.S. Treasury Securities at 3-Month Constant Maturity, Quoted on an Investment Basis, Percent, Monthly, Not Seasonally Adjusted</t>
  </si>
  <si>
    <t>Data Updated: 2025-11-21</t>
  </si>
  <si>
    <t>observation_date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</si>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</sst>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ColWidth="8.88671875" defaultRowHeight="14.4" x14ac:dyDescent="0.3"/>
  <cols>
    <col min="1" max="1" width="85.6640625" style="1" customWidth="1"/>
    <col min="2" max="2" width="129.44140625" bestFit="1" customWidth="1"/>
    <col min="3" max="3" width="23.4414062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8.8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1"/>
  <sheetViews>
    <sheetView tabSelected="1" workbookViewId="0">
      <selection activeCell="H4" sqref="H4"/>
    </sheetView>
  </sheetViews>
  <sheetFormatPr defaultColWidth="8.88671875" defaultRowHeight="14.4" x14ac:dyDescent="0.3"/>
  <cols>
    <col min="1" max="1" width="16.44140625" bestFit="1" customWidth="1"/>
    <col min="2" max="2" width="8.6640625" style="2" bestFit="1" customWidth="1"/>
  </cols>
  <sheetData>
    <row r="1" spans="1:4" x14ac:dyDescent="0.3">
      <c r="A1" s="3" t="s">
        <v>9</v>
      </c>
      <c r="B1" s="3" t="s">
        <v>6</v>
      </c>
      <c r="C1" s="3" t="s">
        <v>6</v>
      </c>
      <c r="D1" s="3" t="s">
        <v>10</v>
      </c>
    </row>
    <row r="2" spans="1:4" x14ac:dyDescent="0.3">
      <c r="A2" s="4">
        <v>45931</v>
      </c>
      <c r="B2" s="2">
        <v>3.89</v>
      </c>
      <c r="C2">
        <f>B2/100</f>
        <v>3.8900000000000004E-2</v>
      </c>
      <c r="D2">
        <f>C2/12</f>
        <v>3.241666666666667E-3</v>
      </c>
    </row>
    <row r="3" spans="1:4" x14ac:dyDescent="0.3">
      <c r="A3" s="4">
        <v>45901</v>
      </c>
      <c r="B3" s="2">
        <v>4.0199999999999996</v>
      </c>
      <c r="C3">
        <f>B3/100</f>
        <v>4.0199999999999993E-2</v>
      </c>
      <c r="D3">
        <f>C3/12</f>
        <v>3.3499999999999992E-3</v>
      </c>
    </row>
    <row r="4" spans="1:4" x14ac:dyDescent="0.3">
      <c r="A4" s="4">
        <v>45870</v>
      </c>
      <c r="B4" s="2">
        <v>4.2300000000000004</v>
      </c>
      <c r="C4">
        <f>B4/100</f>
        <v>4.2300000000000004E-2</v>
      </c>
      <c r="D4">
        <f>C4/12</f>
        <v>3.5250000000000004E-3</v>
      </c>
    </row>
    <row r="5" spans="1:4" x14ac:dyDescent="0.3">
      <c r="A5" s="4">
        <v>45839</v>
      </c>
      <c r="B5" s="2">
        <v>4.41</v>
      </c>
      <c r="C5">
        <f>B5/100</f>
        <v>4.41E-2</v>
      </c>
      <c r="D5">
        <f>C5/12</f>
        <v>3.6749999999999999E-3</v>
      </c>
    </row>
    <row r="6" spans="1:4" x14ac:dyDescent="0.3">
      <c r="A6" s="4">
        <v>45809</v>
      </c>
      <c r="B6" s="2">
        <v>4.41</v>
      </c>
      <c r="C6">
        <f>B6/100</f>
        <v>4.41E-2</v>
      </c>
      <c r="D6">
        <f>C6/12</f>
        <v>3.6749999999999999E-3</v>
      </c>
    </row>
    <row r="7" spans="1:4" x14ac:dyDescent="0.3">
      <c r="A7" s="4">
        <v>45778</v>
      </c>
      <c r="B7" s="2">
        <v>4.3600000000000003</v>
      </c>
      <c r="C7">
        <f>B7/100</f>
        <v>4.36E-2</v>
      </c>
      <c r="D7">
        <f>C7/12</f>
        <v>3.6333333333333335E-3</v>
      </c>
    </row>
    <row r="8" spans="1:4" x14ac:dyDescent="0.3">
      <c r="A8" s="4">
        <v>45748</v>
      </c>
      <c r="B8" s="2">
        <v>4.3099999999999996</v>
      </c>
      <c r="C8">
        <f>B8/100</f>
        <v>4.3099999999999999E-2</v>
      </c>
      <c r="D8">
        <f>C8/12</f>
        <v>3.5916666666666666E-3</v>
      </c>
    </row>
    <row r="9" spans="1:4" x14ac:dyDescent="0.3">
      <c r="A9" s="4">
        <v>45717</v>
      </c>
      <c r="B9" s="2">
        <v>4.32</v>
      </c>
      <c r="C9">
        <f>B9/100</f>
        <v>4.3200000000000002E-2</v>
      </c>
      <c r="D9">
        <f>C9/12</f>
        <v>3.6000000000000003E-3</v>
      </c>
    </row>
    <row r="10" spans="1:4" x14ac:dyDescent="0.3">
      <c r="A10" s="4">
        <v>45689</v>
      </c>
      <c r="B10" s="2">
        <v>4.32</v>
      </c>
      <c r="C10">
        <f>B10/100</f>
        <v>4.3200000000000002E-2</v>
      </c>
      <c r="D10">
        <f>C10/12</f>
        <v>3.6000000000000003E-3</v>
      </c>
    </row>
    <row r="11" spans="1:4" x14ac:dyDescent="0.3">
      <c r="A11" s="4">
        <v>45658</v>
      </c>
      <c r="B11" s="2">
        <v>4.3099999999999996</v>
      </c>
      <c r="C11">
        <f>B11/100</f>
        <v>4.3099999999999999E-2</v>
      </c>
      <c r="D11">
        <f>C11/12</f>
        <v>3.5916666666666666E-3</v>
      </c>
    </row>
    <row r="12" spans="1:4" x14ac:dyDescent="0.3">
      <c r="A12" s="4">
        <v>45627</v>
      </c>
      <c r="B12" s="2">
        <v>4.37</v>
      </c>
      <c r="C12">
        <f>B12/100</f>
        <v>4.3700000000000003E-2</v>
      </c>
      <c r="D12">
        <f>C12/12</f>
        <v>3.6416666666666667E-3</v>
      </c>
    </row>
    <row r="13" spans="1:4" x14ac:dyDescent="0.3">
      <c r="A13" s="4">
        <v>45597</v>
      </c>
      <c r="B13" s="2">
        <v>4.58</v>
      </c>
      <c r="C13">
        <f>B13/100</f>
        <v>4.58E-2</v>
      </c>
      <c r="D13">
        <f>C13/12</f>
        <v>3.8166666666666666E-3</v>
      </c>
    </row>
    <row r="14" spans="1:4" x14ac:dyDescent="0.3">
      <c r="A14" s="4">
        <v>45566</v>
      </c>
      <c r="B14" s="2">
        <v>4.6399999999999997</v>
      </c>
      <c r="C14">
        <f>B14/100</f>
        <v>4.6399999999999997E-2</v>
      </c>
      <c r="D14">
        <f>C14/12</f>
        <v>3.8666666666666663E-3</v>
      </c>
    </row>
    <row r="15" spans="1:4" x14ac:dyDescent="0.3">
      <c r="A15" s="4">
        <v>45536</v>
      </c>
      <c r="B15" s="2">
        <v>4.7300000000000004</v>
      </c>
      <c r="C15">
        <f>B15/100</f>
        <v>4.7300000000000002E-2</v>
      </c>
      <c r="D15">
        <f>C15/12</f>
        <v>3.9416666666666671E-3</v>
      </c>
    </row>
    <row r="16" spans="1:4" x14ac:dyDescent="0.3">
      <c r="A16" s="4">
        <v>45505</v>
      </c>
      <c r="B16" s="2">
        <v>5.21</v>
      </c>
      <c r="C16">
        <f>B16/100</f>
        <v>5.21E-2</v>
      </c>
      <c r="D16">
        <f>C16/12</f>
        <v>4.3416666666666664E-3</v>
      </c>
    </row>
    <row r="17" spans="1:4" x14ac:dyDescent="0.3">
      <c r="A17" s="4">
        <v>45474</v>
      </c>
      <c r="B17" s="2">
        <v>5.41</v>
      </c>
      <c r="C17">
        <f>B17/100</f>
        <v>5.4100000000000002E-2</v>
      </c>
      <c r="D17">
        <f>C17/12</f>
        <v>4.5083333333333338E-3</v>
      </c>
    </row>
    <row r="18" spans="1:4" x14ac:dyDescent="0.3">
      <c r="A18" s="4">
        <v>45444</v>
      </c>
      <c r="B18" s="2">
        <v>5.48</v>
      </c>
      <c r="C18">
        <f>B18/100</f>
        <v>5.4800000000000001E-2</v>
      </c>
      <c r="D18">
        <f>C18/12</f>
        <v>4.5666666666666668E-3</v>
      </c>
    </row>
    <row r="19" spans="1:4" x14ac:dyDescent="0.3">
      <c r="A19" s="4">
        <v>45413</v>
      </c>
      <c r="B19" s="2">
        <v>5.46</v>
      </c>
      <c r="C19">
        <f>B19/100</f>
        <v>5.4600000000000003E-2</v>
      </c>
      <c r="D19">
        <f>C19/12</f>
        <v>4.5500000000000002E-3</v>
      </c>
    </row>
    <row r="20" spans="1:4" x14ac:dyDescent="0.3">
      <c r="A20" s="4">
        <v>45383</v>
      </c>
      <c r="B20" s="2">
        <v>5.46</v>
      </c>
      <c r="C20">
        <f>B20/100</f>
        <v>5.4600000000000003E-2</v>
      </c>
      <c r="D20">
        <f>C20/12</f>
        <v>4.5500000000000002E-3</v>
      </c>
    </row>
    <row r="21" spans="1:4" x14ac:dyDescent="0.3">
      <c r="A21" s="4">
        <v>45352</v>
      </c>
      <c r="B21" s="2">
        <v>5.46</v>
      </c>
      <c r="C21">
        <f>B21/100</f>
        <v>5.4600000000000003E-2</v>
      </c>
      <c r="D21">
        <f>C21/12</f>
        <v>4.5500000000000002E-3</v>
      </c>
    </row>
    <row r="22" spans="1:4" x14ac:dyDescent="0.3">
      <c r="A22" s="4">
        <v>45323</v>
      </c>
      <c r="B22" s="2">
        <v>5.45</v>
      </c>
      <c r="C22">
        <f>B22/100</f>
        <v>5.45E-2</v>
      </c>
      <c r="D22">
        <f>C22/12</f>
        <v>4.5416666666666669E-3</v>
      </c>
    </row>
    <row r="23" spans="1:4" x14ac:dyDescent="0.3">
      <c r="A23" s="4">
        <v>45292</v>
      </c>
      <c r="B23" s="2">
        <v>5.42</v>
      </c>
      <c r="C23">
        <f>B23/100</f>
        <v>5.4199999999999998E-2</v>
      </c>
      <c r="D23">
        <f>C23/12</f>
        <v>4.5166666666666662E-3</v>
      </c>
    </row>
    <row r="24" spans="1:4" x14ac:dyDescent="0.3">
      <c r="A24" s="4">
        <v>45261</v>
      </c>
      <c r="B24" s="2">
        <v>5.4</v>
      </c>
      <c r="C24">
        <f>B24/100</f>
        <v>5.4000000000000006E-2</v>
      </c>
      <c r="D24">
        <f>C24/12</f>
        <v>4.5000000000000005E-3</v>
      </c>
    </row>
    <row r="25" spans="1:4" x14ac:dyDescent="0.3">
      <c r="A25" s="4">
        <v>45231</v>
      </c>
      <c r="B25" s="2">
        <v>5.45</v>
      </c>
      <c r="C25">
        <f>B25/100</f>
        <v>5.45E-2</v>
      </c>
      <c r="D25">
        <f>C25/12</f>
        <v>4.5416666666666669E-3</v>
      </c>
    </row>
    <row r="26" spans="1:4" x14ac:dyDescent="0.3">
      <c r="A26" s="4">
        <v>45200</v>
      </c>
      <c r="B26" s="2">
        <v>5.59</v>
      </c>
      <c r="C26">
        <f>B26/100</f>
        <v>5.5899999999999998E-2</v>
      </c>
      <c r="D26">
        <f>C26/12</f>
        <v>4.6583333333333329E-3</v>
      </c>
    </row>
    <row r="27" spans="1:4" x14ac:dyDescent="0.3">
      <c r="A27" s="4">
        <v>45170</v>
      </c>
      <c r="B27" s="2">
        <v>5.55</v>
      </c>
      <c r="C27">
        <f>B27/100</f>
        <v>5.5500000000000001E-2</v>
      </c>
      <c r="D27">
        <f>C27/12</f>
        <v>4.6249999999999998E-3</v>
      </c>
    </row>
    <row r="28" spans="1:4" x14ac:dyDescent="0.3">
      <c r="A28" s="4">
        <v>45139</v>
      </c>
      <c r="B28" s="2">
        <v>5.56</v>
      </c>
      <c r="C28">
        <f>B28/100</f>
        <v>5.5599999999999997E-2</v>
      </c>
      <c r="D28">
        <f>C28/12</f>
        <v>4.6333333333333331E-3</v>
      </c>
    </row>
    <row r="29" spans="1:4" x14ac:dyDescent="0.3">
      <c r="A29" s="4">
        <v>45108</v>
      </c>
      <c r="B29" s="2">
        <v>5.55</v>
      </c>
      <c r="C29">
        <f>B29/100</f>
        <v>5.5500000000000001E-2</v>
      </c>
      <c r="D29">
        <f>C29/12</f>
        <v>4.6249999999999998E-3</v>
      </c>
    </row>
    <row r="30" spans="1:4" x14ac:dyDescent="0.3">
      <c r="A30" s="4">
        <v>45078</v>
      </c>
      <c r="B30" s="2">
        <v>5.43</v>
      </c>
      <c r="C30">
        <f>B30/100</f>
        <v>5.4299999999999994E-2</v>
      </c>
      <c r="D30">
        <f>C30/12</f>
        <v>4.5249999999999995E-3</v>
      </c>
    </row>
    <row r="31" spans="1:4" x14ac:dyDescent="0.3">
      <c r="A31" s="4">
        <v>45047</v>
      </c>
      <c r="B31" s="2">
        <v>5.52</v>
      </c>
      <c r="C31">
        <f>B31/100</f>
        <v>5.5199999999999999E-2</v>
      </c>
      <c r="D31">
        <f>C31/12</f>
        <v>4.5999999999999999E-3</v>
      </c>
    </row>
    <row r="32" spans="1:4" x14ac:dyDescent="0.3">
      <c r="A32" s="4">
        <v>45017</v>
      </c>
      <c r="B32" s="2">
        <v>5.0999999999999996</v>
      </c>
      <c r="C32">
        <f>B32/100</f>
        <v>5.0999999999999997E-2</v>
      </c>
      <c r="D32">
        <f>C32/12</f>
        <v>4.2499999999999994E-3</v>
      </c>
    </row>
    <row r="33" spans="1:4" x14ac:dyDescent="0.3">
      <c r="A33" s="4">
        <v>44986</v>
      </c>
      <c r="B33" s="2">
        <v>4.8499999999999996</v>
      </c>
      <c r="C33">
        <f>B33/100</f>
        <v>4.8499999999999995E-2</v>
      </c>
      <c r="D33">
        <f>C33/12</f>
        <v>4.0416666666666665E-3</v>
      </c>
    </row>
    <row r="34" spans="1:4" x14ac:dyDescent="0.3">
      <c r="A34" s="4">
        <v>44958</v>
      </c>
      <c r="B34" s="2">
        <v>4.88</v>
      </c>
      <c r="C34">
        <f>B34/100</f>
        <v>4.8799999999999996E-2</v>
      </c>
      <c r="D34">
        <f>C34/12</f>
        <v>4.0666666666666663E-3</v>
      </c>
    </row>
    <row r="35" spans="1:4" x14ac:dyDescent="0.3">
      <c r="A35" s="4">
        <v>44927</v>
      </c>
      <c r="B35" s="2">
        <v>4.7</v>
      </c>
      <c r="C35">
        <f>B35/100</f>
        <v>4.7E-2</v>
      </c>
      <c r="D35">
        <f>C35/12</f>
        <v>3.9166666666666664E-3</v>
      </c>
    </row>
    <row r="36" spans="1:4" x14ac:dyDescent="0.3">
      <c r="A36" s="4">
        <v>44896</v>
      </c>
      <c r="B36" s="2">
        <v>4.42</v>
      </c>
      <c r="C36">
        <f>B36/100</f>
        <v>4.4199999999999996E-2</v>
      </c>
      <c r="D36">
        <f>C36/12</f>
        <v>3.6833333333333332E-3</v>
      </c>
    </row>
    <row r="37" spans="1:4" x14ac:dyDescent="0.3">
      <c r="A37" s="4">
        <v>44866</v>
      </c>
      <c r="B37" s="2">
        <v>4.37</v>
      </c>
      <c r="C37">
        <f>B37/100</f>
        <v>4.3700000000000003E-2</v>
      </c>
      <c r="D37">
        <f>C37/12</f>
        <v>3.6416666666666667E-3</v>
      </c>
    </row>
    <row r="38" spans="1:4" x14ac:dyDescent="0.3">
      <c r="A38" s="4">
        <v>44835</v>
      </c>
      <c r="B38" s="2">
        <v>4.22</v>
      </c>
      <c r="C38">
        <f>B38/100</f>
        <v>4.2199999999999994E-2</v>
      </c>
      <c r="D38">
        <f>C38/12</f>
        <v>3.5166666666666662E-3</v>
      </c>
    </row>
    <row r="39" spans="1:4" x14ac:dyDescent="0.3">
      <c r="A39" s="4">
        <v>44805</v>
      </c>
      <c r="B39" s="2">
        <v>3.33</v>
      </c>
      <c r="C39">
        <f>B39/100</f>
        <v>3.3300000000000003E-2</v>
      </c>
      <c r="D39">
        <f>C39/12</f>
        <v>2.7750000000000001E-3</v>
      </c>
    </row>
    <row r="40" spans="1:4" x14ac:dyDescent="0.3">
      <c r="A40" s="4">
        <v>44774</v>
      </c>
      <c r="B40" s="2">
        <v>2.96</v>
      </c>
      <c r="C40">
        <f>B40/100</f>
        <v>2.9600000000000001E-2</v>
      </c>
      <c r="D40">
        <f>C40/12</f>
        <v>2.4666666666666669E-3</v>
      </c>
    </row>
    <row r="41" spans="1:4" x14ac:dyDescent="0.3">
      <c r="A41" s="4">
        <v>44743</v>
      </c>
      <c r="B41" s="2">
        <v>2.41</v>
      </c>
      <c r="C41">
        <f>B41/100</f>
        <v>2.41E-2</v>
      </c>
      <c r="D41">
        <f>C41/12</f>
        <v>2.0083333333333333E-3</v>
      </c>
    </row>
    <row r="42" spans="1:4" x14ac:dyDescent="0.3">
      <c r="A42" s="4">
        <v>44713</v>
      </c>
      <c r="B42" s="2">
        <v>1.72</v>
      </c>
      <c r="C42">
        <f>B42/100</f>
        <v>1.72E-2</v>
      </c>
      <c r="D42">
        <f>C42/12</f>
        <v>1.4333333333333333E-3</v>
      </c>
    </row>
    <row r="43" spans="1:4" x14ac:dyDescent="0.3">
      <c r="A43" s="4">
        <v>44682</v>
      </c>
      <c r="B43" s="2">
        <v>1.1599999999999999</v>
      </c>
      <c r="C43">
        <f>B43/100</f>
        <v>1.1599999999999999E-2</v>
      </c>
      <c r="D43">
        <f>C43/12</f>
        <v>9.6666666666666656E-4</v>
      </c>
    </row>
    <row r="44" spans="1:4" x14ac:dyDescent="0.3">
      <c r="A44" s="4">
        <v>44652</v>
      </c>
      <c r="B44" s="2">
        <v>0.85</v>
      </c>
      <c r="C44">
        <f>B44/100</f>
        <v>8.5000000000000006E-3</v>
      </c>
      <c r="D44">
        <f>C44/12</f>
        <v>7.0833333333333338E-4</v>
      </c>
    </row>
    <row r="45" spans="1:4" x14ac:dyDescent="0.3">
      <c r="A45" s="4">
        <v>44621</v>
      </c>
      <c r="B45" s="2">
        <v>0.52</v>
      </c>
      <c r="C45">
        <f>B45/100</f>
        <v>5.1999999999999998E-3</v>
      </c>
      <c r="D45">
        <f>C45/12</f>
        <v>4.3333333333333331E-4</v>
      </c>
    </row>
    <row r="46" spans="1:4" x14ac:dyDescent="0.3">
      <c r="A46" s="4">
        <v>44593</v>
      </c>
      <c r="B46" s="2">
        <v>0.35</v>
      </c>
      <c r="C46">
        <f>B46/100</f>
        <v>3.4999999999999996E-3</v>
      </c>
      <c r="D46">
        <f>C46/12</f>
        <v>2.9166666666666664E-4</v>
      </c>
    </row>
    <row r="47" spans="1:4" x14ac:dyDescent="0.3">
      <c r="A47" s="4">
        <v>44562</v>
      </c>
      <c r="B47" s="2">
        <v>0.22</v>
      </c>
      <c r="C47">
        <f>B47/100</f>
        <v>2.2000000000000001E-3</v>
      </c>
      <c r="D47">
        <f>C47/12</f>
        <v>1.8333333333333334E-4</v>
      </c>
    </row>
    <row r="48" spans="1:4" x14ac:dyDescent="0.3">
      <c r="A48" s="4">
        <v>44531</v>
      </c>
      <c r="B48" s="2">
        <v>0.06</v>
      </c>
      <c r="C48">
        <f>B48/100</f>
        <v>5.9999999999999995E-4</v>
      </c>
      <c r="D48">
        <f>C48/12</f>
        <v>4.9999999999999996E-5</v>
      </c>
    </row>
    <row r="49" spans="1:4" x14ac:dyDescent="0.3">
      <c r="A49" s="4">
        <v>44501</v>
      </c>
      <c r="B49" s="2">
        <v>0.05</v>
      </c>
      <c r="C49">
        <f>B49/100</f>
        <v>5.0000000000000001E-4</v>
      </c>
      <c r="D49">
        <f>C49/12</f>
        <v>4.1666666666666665E-5</v>
      </c>
    </row>
    <row r="50" spans="1:4" x14ac:dyDescent="0.3">
      <c r="A50" s="4">
        <v>44470</v>
      </c>
      <c r="B50" s="2">
        <v>0.05</v>
      </c>
      <c r="C50">
        <f>B50/100</f>
        <v>5.0000000000000001E-4</v>
      </c>
      <c r="D50">
        <f>C50/12</f>
        <v>4.1666666666666665E-5</v>
      </c>
    </row>
    <row r="51" spans="1:4" x14ac:dyDescent="0.3">
      <c r="A51" s="4">
        <v>44440</v>
      </c>
      <c r="B51" s="2">
        <v>0.04</v>
      </c>
      <c r="C51">
        <f>B51/100</f>
        <v>4.0000000000000002E-4</v>
      </c>
      <c r="D51">
        <f>C51/12</f>
        <v>3.3333333333333335E-5</v>
      </c>
    </row>
    <row r="52" spans="1:4" x14ac:dyDescent="0.3">
      <c r="A52" s="4">
        <v>44409</v>
      </c>
      <c r="B52" s="2">
        <v>0.04</v>
      </c>
      <c r="C52">
        <f>B52/100</f>
        <v>4.0000000000000002E-4</v>
      </c>
      <c r="D52">
        <f>C52/12</f>
        <v>3.3333333333333335E-5</v>
      </c>
    </row>
    <row r="53" spans="1:4" x14ac:dyDescent="0.3">
      <c r="A53" s="4">
        <v>44378</v>
      </c>
      <c r="B53" s="2">
        <v>0.06</v>
      </c>
      <c r="C53">
        <f>B53/100</f>
        <v>5.9999999999999995E-4</v>
      </c>
      <c r="D53">
        <f>C53/12</f>
        <v>4.9999999999999996E-5</v>
      </c>
    </row>
    <row r="54" spans="1:4" x14ac:dyDescent="0.3">
      <c r="A54" s="4">
        <v>44348</v>
      </c>
      <c r="B54" s="2">
        <v>0.05</v>
      </c>
      <c r="C54">
        <f>B54/100</f>
        <v>5.0000000000000001E-4</v>
      </c>
      <c r="D54">
        <f>C54/12</f>
        <v>4.1666666666666665E-5</v>
      </c>
    </row>
    <row r="55" spans="1:4" x14ac:dyDescent="0.3">
      <c r="A55" s="4">
        <v>44317</v>
      </c>
      <c r="B55" s="2">
        <v>0.01</v>
      </c>
      <c r="C55">
        <f>B55/100</f>
        <v>1E-4</v>
      </c>
      <c r="D55">
        <f>C55/12</f>
        <v>8.3333333333333337E-6</v>
      </c>
    </row>
    <row r="56" spans="1:4" x14ac:dyDescent="0.3">
      <c r="A56" s="4">
        <v>44287</v>
      </c>
      <c r="B56" s="2">
        <v>0.01</v>
      </c>
      <c r="C56">
        <f>B56/100</f>
        <v>1E-4</v>
      </c>
      <c r="D56">
        <f>C56/12</f>
        <v>8.3333333333333337E-6</v>
      </c>
    </row>
    <row r="57" spans="1:4" x14ac:dyDescent="0.3">
      <c r="A57" s="4">
        <v>44256</v>
      </c>
      <c r="B57" s="2">
        <v>0.03</v>
      </c>
      <c r="C57">
        <f>B57/100</f>
        <v>2.9999999999999997E-4</v>
      </c>
      <c r="D57">
        <f>C57/12</f>
        <v>2.4999999999999998E-5</v>
      </c>
    </row>
    <row r="58" spans="1:4" x14ac:dyDescent="0.3">
      <c r="A58" s="4">
        <v>44228</v>
      </c>
      <c r="B58" s="2">
        <v>0.04</v>
      </c>
      <c r="C58">
        <f>B58/100</f>
        <v>4.0000000000000002E-4</v>
      </c>
      <c r="D58">
        <f>C58/12</f>
        <v>3.3333333333333335E-5</v>
      </c>
    </row>
    <row r="59" spans="1:4" x14ac:dyDescent="0.3">
      <c r="A59" s="4">
        <v>44197</v>
      </c>
      <c r="B59" s="2">
        <v>0.06</v>
      </c>
      <c r="C59">
        <f>B59/100</f>
        <v>5.9999999999999995E-4</v>
      </c>
      <c r="D59">
        <f>C59/12</f>
        <v>4.9999999999999996E-5</v>
      </c>
    </row>
    <row r="60" spans="1:4" x14ac:dyDescent="0.3">
      <c r="A60" s="4">
        <v>44166</v>
      </c>
      <c r="B60" s="2">
        <v>0.09</v>
      </c>
      <c r="C60">
        <f>B60/100</f>
        <v>8.9999999999999998E-4</v>
      </c>
      <c r="D60">
        <f>C60/12</f>
        <v>7.4999999999999993E-5</v>
      </c>
    </row>
    <row r="61" spans="1:4" x14ac:dyDescent="0.3">
      <c r="A61" s="4">
        <v>44136</v>
      </c>
      <c r="B61" s="2">
        <v>0.08</v>
      </c>
      <c r="C61">
        <f>B61/100</f>
        <v>8.0000000000000004E-4</v>
      </c>
      <c r="D61">
        <f>C61/12</f>
        <v>6.666666666666667E-5</v>
      </c>
    </row>
    <row r="62" spans="1:4" x14ac:dyDescent="0.3">
      <c r="A62" s="4">
        <v>44105</v>
      </c>
      <c r="B62" s="2">
        <v>0.09</v>
      </c>
      <c r="C62">
        <f>B62/100</f>
        <v>8.9999999999999998E-4</v>
      </c>
      <c r="D62">
        <f>C62/12</f>
        <v>7.4999999999999993E-5</v>
      </c>
    </row>
    <row r="63" spans="1:4" x14ac:dyDescent="0.3">
      <c r="A63" s="4">
        <v>44075</v>
      </c>
      <c r="B63" s="2">
        <v>0.1</v>
      </c>
      <c r="C63">
        <f>B63/100</f>
        <v>1E-3</v>
      </c>
      <c r="D63">
        <f>C63/12</f>
        <v>8.3333333333333331E-5</v>
      </c>
    </row>
    <row r="64" spans="1:4" x14ac:dyDescent="0.3">
      <c r="A64" s="4">
        <v>44044</v>
      </c>
      <c r="B64" s="2">
        <v>0.11</v>
      </c>
      <c r="C64">
        <f>B64/100</f>
        <v>1.1000000000000001E-3</v>
      </c>
      <c r="D64">
        <f>C64/12</f>
        <v>9.1666666666666668E-5</v>
      </c>
    </row>
    <row r="65" spans="1:4" x14ac:dyDescent="0.3">
      <c r="A65" s="4">
        <v>44013</v>
      </c>
      <c r="B65" s="2">
        <v>0.09</v>
      </c>
      <c r="C65">
        <f>B65/100</f>
        <v>8.9999999999999998E-4</v>
      </c>
      <c r="D65">
        <f>C65/12</f>
        <v>7.4999999999999993E-5</v>
      </c>
    </row>
    <row r="66" spans="1:4" x14ac:dyDescent="0.3">
      <c r="A66" s="4">
        <v>43983</v>
      </c>
      <c r="B66" s="2">
        <v>0.16</v>
      </c>
      <c r="C66">
        <f>B66/100</f>
        <v>1.6000000000000001E-3</v>
      </c>
      <c r="D66">
        <f>C66/12</f>
        <v>1.3333333333333334E-4</v>
      </c>
    </row>
    <row r="67" spans="1:4" x14ac:dyDescent="0.3">
      <c r="A67" s="4">
        <v>43952</v>
      </c>
      <c r="B67" s="2">
        <v>0.14000000000000001</v>
      </c>
      <c r="C67">
        <f>B67/100</f>
        <v>1.4000000000000002E-3</v>
      </c>
      <c r="D67">
        <f>C67/12</f>
        <v>1.1666666666666668E-4</v>
      </c>
    </row>
    <row r="68" spans="1:4" x14ac:dyDescent="0.3">
      <c r="A68" s="4">
        <v>43922</v>
      </c>
      <c r="B68" s="2">
        <v>0.09</v>
      </c>
      <c r="C68">
        <f>B68/100</f>
        <v>8.9999999999999998E-4</v>
      </c>
      <c r="D68">
        <f>C68/12</f>
        <v>7.4999999999999993E-5</v>
      </c>
    </row>
    <row r="69" spans="1:4" x14ac:dyDescent="0.3">
      <c r="A69" s="4">
        <v>43891</v>
      </c>
      <c r="B69" s="2">
        <v>0.11</v>
      </c>
      <c r="C69">
        <f>B69/100</f>
        <v>1.1000000000000001E-3</v>
      </c>
      <c r="D69">
        <f>C69/12</f>
        <v>9.1666666666666668E-5</v>
      </c>
    </row>
    <row r="70" spans="1:4" x14ac:dyDescent="0.3">
      <c r="A70" s="4">
        <v>43862</v>
      </c>
      <c r="B70" s="2">
        <v>1.27</v>
      </c>
      <c r="C70">
        <f>B70/100</f>
        <v>1.2699999999999999E-2</v>
      </c>
      <c r="D70">
        <f>C70/12</f>
        <v>1.0583333333333332E-3</v>
      </c>
    </row>
    <row r="71" spans="1:4" x14ac:dyDescent="0.3">
      <c r="A71" s="4">
        <v>43831</v>
      </c>
      <c r="B71" s="2">
        <v>1.55</v>
      </c>
      <c r="C71">
        <f>B71/100</f>
        <v>1.55E-2</v>
      </c>
      <c r="D71">
        <f>C71/12</f>
        <v>1.2916666666666667E-3</v>
      </c>
    </row>
    <row r="72" spans="1:4" x14ac:dyDescent="0.3">
      <c r="A72" s="4">
        <v>43800</v>
      </c>
      <c r="B72" s="2">
        <v>1.55</v>
      </c>
      <c r="C72">
        <f>B72/100</f>
        <v>1.55E-2</v>
      </c>
      <c r="D72">
        <f>C72/12</f>
        <v>1.2916666666666667E-3</v>
      </c>
    </row>
    <row r="73" spans="1:4" x14ac:dyDescent="0.3">
      <c r="A73" s="4">
        <v>43770</v>
      </c>
      <c r="B73" s="2">
        <v>1.59</v>
      </c>
      <c r="C73">
        <f>B73/100</f>
        <v>1.5900000000000001E-2</v>
      </c>
      <c r="D73">
        <f>C73/12</f>
        <v>1.325E-3</v>
      </c>
    </row>
    <row r="74" spans="1:4" x14ac:dyDescent="0.3">
      <c r="A74" s="4">
        <v>43739</v>
      </c>
      <c r="B74" s="2">
        <v>1.54</v>
      </c>
      <c r="C74">
        <f>B74/100</f>
        <v>1.54E-2</v>
      </c>
      <c r="D74">
        <f>C74/12</f>
        <v>1.2833333333333334E-3</v>
      </c>
    </row>
    <row r="75" spans="1:4" x14ac:dyDescent="0.3">
      <c r="A75" s="4">
        <v>43709</v>
      </c>
      <c r="B75" s="2">
        <v>1.88</v>
      </c>
      <c r="C75">
        <f>B75/100</f>
        <v>1.8799999999999997E-2</v>
      </c>
      <c r="D75">
        <f>C75/12</f>
        <v>1.5666666666666665E-3</v>
      </c>
    </row>
    <row r="76" spans="1:4" x14ac:dyDescent="0.3">
      <c r="A76" s="4">
        <v>43678</v>
      </c>
      <c r="B76" s="2">
        <v>1.99</v>
      </c>
      <c r="C76">
        <f>B76/100</f>
        <v>1.9900000000000001E-2</v>
      </c>
      <c r="D76">
        <f>C76/12</f>
        <v>1.6583333333333335E-3</v>
      </c>
    </row>
    <row r="77" spans="1:4" x14ac:dyDescent="0.3">
      <c r="A77" s="4">
        <v>43647</v>
      </c>
      <c r="B77" s="2">
        <v>2.08</v>
      </c>
      <c r="C77">
        <f>B77/100</f>
        <v>2.0799999999999999E-2</v>
      </c>
      <c r="D77">
        <f>C77/12</f>
        <v>1.7333333333333333E-3</v>
      </c>
    </row>
    <row r="78" spans="1:4" x14ac:dyDescent="0.3">
      <c r="A78" s="4">
        <v>43617</v>
      </c>
      <c r="B78" s="2">
        <v>2.12</v>
      </c>
      <c r="C78">
        <f>B78/100</f>
        <v>2.12E-2</v>
      </c>
      <c r="D78">
        <f>C78/12</f>
        <v>1.7666666666666666E-3</v>
      </c>
    </row>
    <row r="79" spans="1:4" x14ac:dyDescent="0.3">
      <c r="A79" s="4">
        <v>43586</v>
      </c>
      <c r="B79" s="2">
        <v>2.35</v>
      </c>
      <c r="C79">
        <f>B79/100</f>
        <v>2.35E-2</v>
      </c>
      <c r="D79">
        <f>C79/12</f>
        <v>1.9583333333333332E-3</v>
      </c>
    </row>
    <row r="80" spans="1:4" x14ac:dyDescent="0.3">
      <c r="A80" s="4">
        <v>43556</v>
      </c>
      <c r="B80" s="2">
        <v>2.4300000000000002</v>
      </c>
      <c r="C80">
        <f>B80/100</f>
        <v>2.4300000000000002E-2</v>
      </c>
      <c r="D80">
        <f>C80/12</f>
        <v>2.0250000000000003E-3</v>
      </c>
    </row>
    <row r="81" spans="1:4" x14ac:dyDescent="0.3">
      <c r="A81" s="4">
        <v>43525</v>
      </c>
      <c r="B81" s="2">
        <v>2.4</v>
      </c>
      <c r="C81">
        <f>B81/100</f>
        <v>2.4E-2</v>
      </c>
      <c r="D81">
        <f>C81/12</f>
        <v>2E-3</v>
      </c>
    </row>
    <row r="82" spans="1:4" x14ac:dyDescent="0.3">
      <c r="A82" s="4">
        <v>43497</v>
      </c>
      <c r="B82" s="2">
        <v>2.4500000000000002</v>
      </c>
      <c r="C82">
        <f>B82/100</f>
        <v>2.4500000000000001E-2</v>
      </c>
      <c r="D82">
        <f>C82/12</f>
        <v>2.0416666666666669E-3</v>
      </c>
    </row>
    <row r="83" spans="1:4" x14ac:dyDescent="0.3">
      <c r="A83" s="4">
        <v>43466</v>
      </c>
      <c r="B83" s="2">
        <v>2.41</v>
      </c>
      <c r="C83">
        <f>B83/100</f>
        <v>2.41E-2</v>
      </c>
      <c r="D83">
        <f>C83/12</f>
        <v>2.0083333333333333E-3</v>
      </c>
    </row>
    <row r="84" spans="1:4" x14ac:dyDescent="0.3">
      <c r="A84" s="4">
        <v>43435</v>
      </c>
      <c r="B84" s="2">
        <v>2.4500000000000002</v>
      </c>
      <c r="C84">
        <f>B84/100</f>
        <v>2.4500000000000001E-2</v>
      </c>
      <c r="D84">
        <f>C84/12</f>
        <v>2.0416666666666669E-3</v>
      </c>
    </row>
    <row r="85" spans="1:4" x14ac:dyDescent="0.3">
      <c r="A85" s="4">
        <v>43405</v>
      </c>
      <c r="B85" s="2">
        <v>2.37</v>
      </c>
      <c r="C85">
        <f>B85/100</f>
        <v>2.3700000000000002E-2</v>
      </c>
      <c r="D85">
        <f>C85/12</f>
        <v>1.9750000000000002E-3</v>
      </c>
    </row>
    <row r="86" spans="1:4" x14ac:dyDescent="0.3">
      <c r="A86" s="4">
        <v>43374</v>
      </c>
      <c r="B86" s="2">
        <v>2.34</v>
      </c>
      <c r="C86">
        <f>B86/100</f>
        <v>2.3399999999999997E-2</v>
      </c>
      <c r="D86">
        <f>C86/12</f>
        <v>1.9499999999999997E-3</v>
      </c>
    </row>
    <row r="87" spans="1:4" x14ac:dyDescent="0.3">
      <c r="A87" s="4">
        <v>43344</v>
      </c>
      <c r="B87" s="2">
        <v>2.19</v>
      </c>
      <c r="C87">
        <f>B87/100</f>
        <v>2.1899999999999999E-2</v>
      </c>
      <c r="D87">
        <f>C87/12</f>
        <v>1.825E-3</v>
      </c>
    </row>
    <row r="88" spans="1:4" x14ac:dyDescent="0.3">
      <c r="A88" s="4">
        <v>43313</v>
      </c>
      <c r="B88" s="2">
        <v>2.11</v>
      </c>
      <c r="C88">
        <f>B88/100</f>
        <v>2.1099999999999997E-2</v>
      </c>
      <c r="D88">
        <f>C88/12</f>
        <v>1.7583333333333331E-3</v>
      </c>
    </row>
    <row r="89" spans="1:4" x14ac:dyDescent="0.3">
      <c r="A89" s="4">
        <v>43282</v>
      </c>
      <c r="B89" s="2">
        <v>2.0299999999999998</v>
      </c>
      <c r="C89">
        <f>B89/100</f>
        <v>2.0299999999999999E-2</v>
      </c>
      <c r="D89">
        <f>C89/12</f>
        <v>1.6916666666666666E-3</v>
      </c>
    </row>
    <row r="90" spans="1:4" x14ac:dyDescent="0.3">
      <c r="A90" s="4">
        <v>43252</v>
      </c>
      <c r="B90" s="2">
        <v>1.93</v>
      </c>
      <c r="C90">
        <f>B90/100</f>
        <v>1.9299999999999998E-2</v>
      </c>
      <c r="D90">
        <f>C90/12</f>
        <v>1.6083333333333331E-3</v>
      </c>
    </row>
    <row r="91" spans="1:4" x14ac:dyDescent="0.3">
      <c r="A91" s="4">
        <v>43221</v>
      </c>
      <c r="B91" s="2">
        <v>1.93</v>
      </c>
      <c r="C91">
        <f>B91/100</f>
        <v>1.9299999999999998E-2</v>
      </c>
      <c r="D91">
        <f>C91/12</f>
        <v>1.6083333333333331E-3</v>
      </c>
    </row>
    <row r="92" spans="1:4" x14ac:dyDescent="0.3">
      <c r="A92" s="4">
        <v>43191</v>
      </c>
      <c r="B92" s="2">
        <v>1.87</v>
      </c>
      <c r="C92">
        <f>B92/100</f>
        <v>1.8700000000000001E-2</v>
      </c>
      <c r="D92">
        <f>C92/12</f>
        <v>1.5583333333333334E-3</v>
      </c>
    </row>
    <row r="93" spans="1:4" x14ac:dyDescent="0.3">
      <c r="A93" s="4">
        <v>43160</v>
      </c>
      <c r="B93" s="2">
        <v>1.73</v>
      </c>
      <c r="C93">
        <f>B93/100</f>
        <v>1.7299999999999999E-2</v>
      </c>
      <c r="D93">
        <f>C93/12</f>
        <v>1.4416666666666666E-3</v>
      </c>
    </row>
    <row r="94" spans="1:4" x14ac:dyDescent="0.3">
      <c r="A94" s="4">
        <v>43132</v>
      </c>
      <c r="B94" s="2">
        <v>1.65</v>
      </c>
      <c r="C94">
        <f>B94/100</f>
        <v>1.6500000000000001E-2</v>
      </c>
      <c r="D94">
        <f>C94/12</f>
        <v>1.3750000000000001E-3</v>
      </c>
    </row>
    <row r="95" spans="1:4" x14ac:dyDescent="0.3">
      <c r="A95" s="4">
        <v>43101</v>
      </c>
      <c r="B95" s="2">
        <v>1.46</v>
      </c>
      <c r="C95">
        <f>B95/100</f>
        <v>1.46E-2</v>
      </c>
      <c r="D95">
        <f>C95/12</f>
        <v>1.2166666666666667E-3</v>
      </c>
    </row>
    <row r="96" spans="1:4" x14ac:dyDescent="0.3">
      <c r="A96" s="4">
        <v>43070</v>
      </c>
      <c r="B96" s="2">
        <v>1.39</v>
      </c>
      <c r="C96">
        <f>B96/100</f>
        <v>1.3899999999999999E-2</v>
      </c>
      <c r="D96">
        <f>C96/12</f>
        <v>1.1583333333333333E-3</v>
      </c>
    </row>
    <row r="97" spans="1:4" x14ac:dyDescent="0.3">
      <c r="A97" s="4">
        <v>43040</v>
      </c>
      <c r="B97" s="2">
        <v>1.27</v>
      </c>
      <c r="C97">
        <f>B97/100</f>
        <v>1.2699999999999999E-2</v>
      </c>
      <c r="D97">
        <f>C97/12</f>
        <v>1.0583333333333332E-3</v>
      </c>
    </row>
    <row r="98" spans="1:4" x14ac:dyDescent="0.3">
      <c r="A98" s="4">
        <v>43009</v>
      </c>
      <c r="B98" s="2">
        <v>1.1499999999999999</v>
      </c>
      <c r="C98">
        <f>B98/100</f>
        <v>1.15E-2</v>
      </c>
      <c r="D98">
        <f>C98/12</f>
        <v>9.5833333333333328E-4</v>
      </c>
    </row>
    <row r="99" spans="1:4" x14ac:dyDescent="0.3">
      <c r="A99" s="4">
        <v>42979</v>
      </c>
      <c r="B99" s="2">
        <v>1.06</v>
      </c>
      <c r="C99">
        <f>B99/100</f>
        <v>1.06E-2</v>
      </c>
      <c r="D99">
        <f>C99/12</f>
        <v>8.833333333333333E-4</v>
      </c>
    </row>
    <row r="100" spans="1:4" x14ac:dyDescent="0.3">
      <c r="A100" s="4">
        <v>42948</v>
      </c>
      <c r="B100" s="2">
        <v>1.01</v>
      </c>
      <c r="C100">
        <f>B100/100</f>
        <v>1.01E-2</v>
      </c>
      <c r="D100">
        <f>C100/12</f>
        <v>8.4166666666666667E-4</v>
      </c>
    </row>
    <row r="101" spans="1:4" x14ac:dyDescent="0.3">
      <c r="A101" s="4">
        <v>42917</v>
      </c>
      <c r="B101" s="2">
        <v>1.07</v>
      </c>
      <c r="C101">
        <f>B101/100</f>
        <v>1.0700000000000001E-2</v>
      </c>
      <c r="D101">
        <f>C101/12</f>
        <v>8.916666666666668E-4</v>
      </c>
    </row>
    <row r="102" spans="1:4" x14ac:dyDescent="0.3">
      <c r="A102" s="4">
        <v>42887</v>
      </c>
      <c r="B102" s="2">
        <v>1.03</v>
      </c>
      <c r="C102">
        <f>B102/100</f>
        <v>1.03E-2</v>
      </c>
      <c r="D102">
        <f>C102/12</f>
        <v>8.5833333333333334E-4</v>
      </c>
    </row>
    <row r="103" spans="1:4" x14ac:dyDescent="0.3">
      <c r="A103" s="4">
        <v>42856</v>
      </c>
      <c r="B103" s="2">
        <v>0.98</v>
      </c>
      <c r="C103">
        <f>B103/100</f>
        <v>9.7999999999999997E-3</v>
      </c>
      <c r="D103">
        <f>C103/12</f>
        <v>8.166666666666666E-4</v>
      </c>
    </row>
    <row r="104" spans="1:4" x14ac:dyDescent="0.3">
      <c r="A104" s="4">
        <v>42826</v>
      </c>
      <c r="B104" s="2">
        <v>0.8</v>
      </c>
      <c r="C104">
        <f>B104/100</f>
        <v>8.0000000000000002E-3</v>
      </c>
      <c r="D104">
        <f>C104/12</f>
        <v>6.6666666666666664E-4</v>
      </c>
    </row>
    <row r="105" spans="1:4" x14ac:dyDescent="0.3">
      <c r="A105" s="4">
        <v>42795</v>
      </c>
      <c r="B105" s="2">
        <v>0.76</v>
      </c>
      <c r="C105">
        <f>B105/100</f>
        <v>7.6E-3</v>
      </c>
      <c r="D105">
        <f>C105/12</f>
        <v>6.333333333333333E-4</v>
      </c>
    </row>
    <row r="106" spans="1:4" x14ac:dyDescent="0.3">
      <c r="A106" s="4">
        <v>42767</v>
      </c>
      <c r="B106" s="2">
        <v>0.53</v>
      </c>
      <c r="C106">
        <f>B106/100</f>
        <v>5.3E-3</v>
      </c>
      <c r="D106">
        <f>C106/12</f>
        <v>4.4166666666666665E-4</v>
      </c>
    </row>
    <row r="107" spans="1:4" x14ac:dyDescent="0.3">
      <c r="A107" s="4">
        <v>42736</v>
      </c>
      <c r="B107" s="2">
        <v>0.52</v>
      </c>
      <c r="C107">
        <f>B107/100</f>
        <v>5.1999999999999998E-3</v>
      </c>
      <c r="D107">
        <f>C107/12</f>
        <v>4.3333333333333331E-4</v>
      </c>
    </row>
    <row r="108" spans="1:4" x14ac:dyDescent="0.3">
      <c r="A108" s="4">
        <v>42705</v>
      </c>
      <c r="B108" s="2">
        <v>0.51</v>
      </c>
      <c r="C108">
        <f>B108/100</f>
        <v>5.1000000000000004E-3</v>
      </c>
      <c r="D108">
        <f>C108/12</f>
        <v>4.2500000000000003E-4</v>
      </c>
    </row>
    <row r="109" spans="1:4" x14ac:dyDescent="0.3">
      <c r="A109" s="4">
        <v>42675</v>
      </c>
      <c r="B109" s="2">
        <v>0.48</v>
      </c>
      <c r="C109">
        <f>B109/100</f>
        <v>4.7999999999999996E-3</v>
      </c>
      <c r="D109">
        <f>C109/12</f>
        <v>3.9999999999999996E-4</v>
      </c>
    </row>
    <row r="110" spans="1:4" x14ac:dyDescent="0.3">
      <c r="A110" s="4">
        <v>42644</v>
      </c>
      <c r="B110" s="2">
        <v>0.34</v>
      </c>
      <c r="C110">
        <f>B110/100</f>
        <v>3.4000000000000002E-3</v>
      </c>
      <c r="D110">
        <f>C110/12</f>
        <v>2.8333333333333335E-4</v>
      </c>
    </row>
    <row r="111" spans="1:4" x14ac:dyDescent="0.3">
      <c r="A111" s="4">
        <v>42614</v>
      </c>
      <c r="B111" s="2">
        <v>0.28999999999999998</v>
      </c>
      <c r="C111">
        <f>B111/100</f>
        <v>2.8999999999999998E-3</v>
      </c>
      <c r="D111">
        <f>C111/12</f>
        <v>2.4166666666666664E-4</v>
      </c>
    </row>
    <row r="112" spans="1:4" x14ac:dyDescent="0.3">
      <c r="A112" s="4">
        <v>42583</v>
      </c>
      <c r="B112" s="2">
        <v>0.33</v>
      </c>
      <c r="C112">
        <f>B112/100</f>
        <v>3.3E-3</v>
      </c>
      <c r="D112">
        <f>C112/12</f>
        <v>2.7500000000000002E-4</v>
      </c>
    </row>
    <row r="113" spans="1:4" x14ac:dyDescent="0.3">
      <c r="A113" s="4">
        <v>42552</v>
      </c>
      <c r="B113" s="2">
        <v>0.28000000000000003</v>
      </c>
      <c r="C113">
        <f>B113/100</f>
        <v>2.8000000000000004E-3</v>
      </c>
      <c r="D113">
        <f>C113/12</f>
        <v>2.3333333333333336E-4</v>
      </c>
    </row>
    <row r="114" spans="1:4" x14ac:dyDescent="0.3">
      <c r="A114" s="4">
        <v>42522</v>
      </c>
      <c r="B114" s="2">
        <v>0.26</v>
      </c>
      <c r="C114">
        <f>B114/100</f>
        <v>2.5999999999999999E-3</v>
      </c>
      <c r="D114">
        <f>C114/12</f>
        <v>2.1666666666666666E-4</v>
      </c>
    </row>
    <row r="115" spans="1:4" x14ac:dyDescent="0.3">
      <c r="A115" s="4">
        <v>42491</v>
      </c>
      <c r="B115" s="2">
        <v>0.34</v>
      </c>
      <c r="C115">
        <f>B115/100</f>
        <v>3.4000000000000002E-3</v>
      </c>
      <c r="D115">
        <f>C115/12</f>
        <v>2.8333333333333335E-4</v>
      </c>
    </row>
    <row r="116" spans="1:4" x14ac:dyDescent="0.3">
      <c r="A116" s="4">
        <v>42461</v>
      </c>
      <c r="B116" s="2">
        <v>0.22</v>
      </c>
      <c r="C116">
        <f>B116/100</f>
        <v>2.2000000000000001E-3</v>
      </c>
      <c r="D116">
        <f>C116/12</f>
        <v>1.8333333333333334E-4</v>
      </c>
    </row>
    <row r="117" spans="1:4" x14ac:dyDescent="0.3">
      <c r="A117" s="4">
        <v>42430</v>
      </c>
      <c r="B117" s="2">
        <v>0.21</v>
      </c>
      <c r="C117">
        <f>B117/100</f>
        <v>2.0999999999999999E-3</v>
      </c>
      <c r="D117">
        <f>C117/12</f>
        <v>1.75E-4</v>
      </c>
    </row>
    <row r="118" spans="1:4" x14ac:dyDescent="0.3">
      <c r="A118" s="4">
        <v>42401</v>
      </c>
      <c r="B118" s="2">
        <v>0.33</v>
      </c>
      <c r="C118">
        <f>B118/100</f>
        <v>3.3E-3</v>
      </c>
      <c r="D118">
        <f>C118/12</f>
        <v>2.7500000000000002E-4</v>
      </c>
    </row>
    <row r="119" spans="1:4" x14ac:dyDescent="0.3">
      <c r="A119" s="4">
        <v>42370</v>
      </c>
      <c r="B119" s="2">
        <v>0.33</v>
      </c>
      <c r="C119">
        <f>B119/100</f>
        <v>3.3E-3</v>
      </c>
      <c r="D119">
        <f>C119/12</f>
        <v>2.7500000000000002E-4</v>
      </c>
    </row>
    <row r="120" spans="1:4" x14ac:dyDescent="0.3">
      <c r="A120" s="4">
        <v>42339</v>
      </c>
      <c r="B120" s="2">
        <v>0.16</v>
      </c>
      <c r="C120">
        <f>B120/100</f>
        <v>1.6000000000000001E-3</v>
      </c>
      <c r="D120">
        <f>C120/12</f>
        <v>1.3333333333333334E-4</v>
      </c>
    </row>
    <row r="121" spans="1:4" x14ac:dyDescent="0.3">
      <c r="A121" s="4">
        <v>42309</v>
      </c>
      <c r="B121" s="2">
        <v>0.22</v>
      </c>
      <c r="C121">
        <f>B121/100</f>
        <v>2.2000000000000001E-3</v>
      </c>
      <c r="D121">
        <f>C121/12</f>
        <v>1.8333333333333334E-4</v>
      </c>
    </row>
    <row r="122" spans="1:4" x14ac:dyDescent="0.3">
      <c r="A122" s="4">
        <v>42278</v>
      </c>
      <c r="B122" s="2">
        <v>0.08</v>
      </c>
      <c r="C122">
        <f>B122/100</f>
        <v>8.0000000000000004E-4</v>
      </c>
      <c r="D122">
        <f>C122/12</f>
        <v>6.666666666666667E-5</v>
      </c>
    </row>
    <row r="123" spans="1:4" x14ac:dyDescent="0.3">
      <c r="A123" s="4">
        <v>42248</v>
      </c>
      <c r="B123" s="2">
        <v>0</v>
      </c>
      <c r="C123">
        <f>B123/100</f>
        <v>0</v>
      </c>
      <c r="D123">
        <f>C123/12</f>
        <v>0</v>
      </c>
    </row>
    <row r="124" spans="1:4" x14ac:dyDescent="0.3">
      <c r="A124" s="4">
        <v>42217</v>
      </c>
      <c r="B124" s="2">
        <v>0.08</v>
      </c>
      <c r="C124">
        <f>B124/100</f>
        <v>8.0000000000000004E-4</v>
      </c>
      <c r="D124">
        <f>C124/12</f>
        <v>6.666666666666667E-5</v>
      </c>
    </row>
    <row r="125" spans="1:4" x14ac:dyDescent="0.3">
      <c r="A125" s="4">
        <v>42186</v>
      </c>
      <c r="B125" s="2">
        <v>0.08</v>
      </c>
      <c r="C125">
        <f>B125/100</f>
        <v>8.0000000000000004E-4</v>
      </c>
      <c r="D125">
        <f>C125/12</f>
        <v>6.666666666666667E-5</v>
      </c>
    </row>
    <row r="126" spans="1:4" x14ac:dyDescent="0.3">
      <c r="A126" s="4">
        <v>42156</v>
      </c>
      <c r="B126" s="2">
        <v>0.01</v>
      </c>
      <c r="C126">
        <f>B126/100</f>
        <v>1E-4</v>
      </c>
      <c r="D126">
        <f>C126/12</f>
        <v>8.3333333333333337E-6</v>
      </c>
    </row>
    <row r="127" spans="1:4" x14ac:dyDescent="0.3">
      <c r="A127" s="4">
        <v>42125</v>
      </c>
      <c r="B127" s="2">
        <v>0.01</v>
      </c>
      <c r="C127">
        <f>B127/100</f>
        <v>1E-4</v>
      </c>
      <c r="D127">
        <f>C127/12</f>
        <v>8.3333333333333337E-6</v>
      </c>
    </row>
    <row r="128" spans="1:4" x14ac:dyDescent="0.3">
      <c r="A128" s="4">
        <v>42095</v>
      </c>
      <c r="B128" s="2">
        <v>0.01</v>
      </c>
      <c r="C128">
        <f>B128/100</f>
        <v>1E-4</v>
      </c>
      <c r="D128">
        <f>C128/12</f>
        <v>8.3333333333333337E-6</v>
      </c>
    </row>
    <row r="129" spans="1:4" x14ac:dyDescent="0.3">
      <c r="A129" s="4">
        <v>42064</v>
      </c>
      <c r="B129" s="2">
        <v>0.03</v>
      </c>
      <c r="C129">
        <f>B129/100</f>
        <v>2.9999999999999997E-4</v>
      </c>
      <c r="D129">
        <f>C129/12</f>
        <v>2.4999999999999998E-5</v>
      </c>
    </row>
    <row r="130" spans="1:4" x14ac:dyDescent="0.3">
      <c r="A130" s="4">
        <v>42036</v>
      </c>
      <c r="B130" s="2">
        <v>0.02</v>
      </c>
      <c r="C130">
        <f>B130/100</f>
        <v>2.0000000000000001E-4</v>
      </c>
      <c r="D130">
        <f>C130/12</f>
        <v>1.6666666666666667E-5</v>
      </c>
    </row>
    <row r="131" spans="1:4" x14ac:dyDescent="0.3">
      <c r="A131" s="4">
        <v>42005</v>
      </c>
      <c r="B131" s="2">
        <v>0.02</v>
      </c>
      <c r="C131">
        <f>B131/100</f>
        <v>2.0000000000000001E-4</v>
      </c>
      <c r="D131">
        <f>C131/12</f>
        <v>1.6666666666666667E-5</v>
      </c>
    </row>
    <row r="132" spans="1:4" x14ac:dyDescent="0.3">
      <c r="A132" s="4">
        <v>41974</v>
      </c>
      <c r="B132" s="2">
        <v>0.04</v>
      </c>
      <c r="C132">
        <f>B132/100</f>
        <v>4.0000000000000002E-4</v>
      </c>
      <c r="D132">
        <f>C132/12</f>
        <v>3.3333333333333335E-5</v>
      </c>
    </row>
    <row r="133" spans="1:4" x14ac:dyDescent="0.3">
      <c r="A133" s="4">
        <v>41944</v>
      </c>
      <c r="B133" s="2">
        <v>0.02</v>
      </c>
      <c r="C133">
        <f>B133/100</f>
        <v>2.0000000000000001E-4</v>
      </c>
      <c r="D133">
        <f>C133/12</f>
        <v>1.6666666666666667E-5</v>
      </c>
    </row>
    <row r="134" spans="1:4" x14ac:dyDescent="0.3">
      <c r="A134" s="4">
        <v>41913</v>
      </c>
      <c r="B134" s="2">
        <v>0.01</v>
      </c>
      <c r="C134">
        <f>B134/100</f>
        <v>1E-4</v>
      </c>
      <c r="D134">
        <f>C134/12</f>
        <v>8.3333333333333337E-6</v>
      </c>
    </row>
    <row r="135" spans="1:4" x14ac:dyDescent="0.3">
      <c r="A135" s="4">
        <v>41883</v>
      </c>
      <c r="B135" s="2">
        <v>0.02</v>
      </c>
      <c r="C135">
        <f>B135/100</f>
        <v>2.0000000000000001E-4</v>
      </c>
      <c r="D135">
        <f>C135/12</f>
        <v>1.6666666666666667E-5</v>
      </c>
    </row>
    <row r="136" spans="1:4" x14ac:dyDescent="0.3">
      <c r="A136" s="4">
        <v>41852</v>
      </c>
      <c r="B136" s="2">
        <v>0.03</v>
      </c>
      <c r="C136">
        <f>B136/100</f>
        <v>2.9999999999999997E-4</v>
      </c>
      <c r="D136">
        <f>C136/12</f>
        <v>2.4999999999999998E-5</v>
      </c>
    </row>
    <row r="137" spans="1:4" x14ac:dyDescent="0.3">
      <c r="A137" s="4">
        <v>41821</v>
      </c>
      <c r="B137" s="2">
        <v>0.03</v>
      </c>
      <c r="C137">
        <f>B137/100</f>
        <v>2.9999999999999997E-4</v>
      </c>
      <c r="D137">
        <f>C137/12</f>
        <v>2.4999999999999998E-5</v>
      </c>
    </row>
    <row r="138" spans="1:4" x14ac:dyDescent="0.3">
      <c r="A138" s="4">
        <v>41791</v>
      </c>
      <c r="B138" s="2">
        <v>0.04</v>
      </c>
      <c r="C138">
        <f>B138/100</f>
        <v>4.0000000000000002E-4</v>
      </c>
      <c r="D138">
        <f>C138/12</f>
        <v>3.3333333333333335E-5</v>
      </c>
    </row>
    <row r="139" spans="1:4" x14ac:dyDescent="0.3">
      <c r="A139" s="4">
        <v>41760</v>
      </c>
      <c r="B139" s="2">
        <v>0.04</v>
      </c>
      <c r="C139">
        <f>B139/100</f>
        <v>4.0000000000000002E-4</v>
      </c>
      <c r="D139">
        <f>C139/12</f>
        <v>3.3333333333333335E-5</v>
      </c>
    </row>
    <row r="140" spans="1:4" x14ac:dyDescent="0.3">
      <c r="A140" s="4">
        <v>41730</v>
      </c>
      <c r="B140" s="2">
        <v>0.03</v>
      </c>
      <c r="C140">
        <f>B140/100</f>
        <v>2.9999999999999997E-4</v>
      </c>
      <c r="D140">
        <f>C140/12</f>
        <v>2.4999999999999998E-5</v>
      </c>
    </row>
    <row r="141" spans="1:4" x14ac:dyDescent="0.3">
      <c r="A141" s="4">
        <v>41699</v>
      </c>
      <c r="B141" s="2">
        <v>0.05</v>
      </c>
      <c r="C141">
        <f>B141/100</f>
        <v>5.0000000000000001E-4</v>
      </c>
      <c r="D141">
        <f>C141/12</f>
        <v>4.1666666666666665E-5</v>
      </c>
    </row>
    <row r="142" spans="1:4" x14ac:dyDescent="0.3">
      <c r="A142" s="4">
        <v>41671</v>
      </c>
      <c r="B142" s="2">
        <v>0.05</v>
      </c>
      <c r="C142">
        <f>B142/100</f>
        <v>5.0000000000000001E-4</v>
      </c>
      <c r="D142">
        <f>C142/12</f>
        <v>4.1666666666666665E-5</v>
      </c>
    </row>
    <row r="143" spans="1:4" x14ac:dyDescent="0.3">
      <c r="A143" s="4">
        <v>41640</v>
      </c>
      <c r="B143" s="2">
        <v>0.02</v>
      </c>
      <c r="C143">
        <f>B143/100</f>
        <v>2.0000000000000001E-4</v>
      </c>
      <c r="D143">
        <f>C143/12</f>
        <v>1.6666666666666667E-5</v>
      </c>
    </row>
    <row r="144" spans="1:4" x14ac:dyDescent="0.3">
      <c r="A144" s="4">
        <v>41609</v>
      </c>
      <c r="B144" s="2">
        <v>7.0000000000000007E-2</v>
      </c>
      <c r="C144">
        <f>B144/100</f>
        <v>7.000000000000001E-4</v>
      </c>
      <c r="D144">
        <f>C144/12</f>
        <v>5.833333333333334E-5</v>
      </c>
    </row>
    <row r="145" spans="1:4" x14ac:dyDescent="0.3">
      <c r="A145" s="4">
        <v>41579</v>
      </c>
      <c r="B145" s="2">
        <v>0.06</v>
      </c>
      <c r="C145">
        <f>B145/100</f>
        <v>5.9999999999999995E-4</v>
      </c>
      <c r="D145">
        <f>C145/12</f>
        <v>4.9999999999999996E-5</v>
      </c>
    </row>
    <row r="146" spans="1:4" x14ac:dyDescent="0.3">
      <c r="A146" s="4">
        <v>41548</v>
      </c>
      <c r="B146" s="2">
        <v>0.04</v>
      </c>
      <c r="C146">
        <f>B146/100</f>
        <v>4.0000000000000002E-4</v>
      </c>
      <c r="D146">
        <f>C146/12</f>
        <v>3.3333333333333335E-5</v>
      </c>
    </row>
    <row r="147" spans="1:4" x14ac:dyDescent="0.3">
      <c r="A147" s="4">
        <v>41518</v>
      </c>
      <c r="B147" s="2">
        <v>0.02</v>
      </c>
      <c r="C147">
        <f>B147/100</f>
        <v>2.0000000000000001E-4</v>
      </c>
      <c r="D147">
        <f>C147/12</f>
        <v>1.6666666666666667E-5</v>
      </c>
    </row>
    <row r="148" spans="1:4" x14ac:dyDescent="0.3">
      <c r="A148" s="4">
        <v>41487</v>
      </c>
      <c r="B148" s="2">
        <v>0.03</v>
      </c>
      <c r="C148">
        <f>B148/100</f>
        <v>2.9999999999999997E-4</v>
      </c>
      <c r="D148">
        <f>C148/12</f>
        <v>2.4999999999999998E-5</v>
      </c>
    </row>
    <row r="149" spans="1:4" x14ac:dyDescent="0.3">
      <c r="A149" s="4">
        <v>41456</v>
      </c>
      <c r="B149" s="2">
        <v>0.04</v>
      </c>
      <c r="C149">
        <f>B149/100</f>
        <v>4.0000000000000002E-4</v>
      </c>
      <c r="D149">
        <f>C149/12</f>
        <v>3.3333333333333335E-5</v>
      </c>
    </row>
    <row r="150" spans="1:4" x14ac:dyDescent="0.3">
      <c r="A150" s="4">
        <v>41426</v>
      </c>
      <c r="B150" s="2">
        <v>0.04</v>
      </c>
      <c r="C150">
        <f>B150/100</f>
        <v>4.0000000000000002E-4</v>
      </c>
      <c r="D150">
        <f>C150/12</f>
        <v>3.3333333333333335E-5</v>
      </c>
    </row>
    <row r="151" spans="1:4" x14ac:dyDescent="0.3">
      <c r="A151" s="4">
        <v>41395</v>
      </c>
      <c r="B151" s="2">
        <v>0.04</v>
      </c>
      <c r="C151">
        <f>B151/100</f>
        <v>4.0000000000000002E-4</v>
      </c>
      <c r="D151">
        <f>C151/12</f>
        <v>3.3333333333333335E-5</v>
      </c>
    </row>
    <row r="152" spans="1:4" x14ac:dyDescent="0.3">
      <c r="A152" s="4">
        <v>41365</v>
      </c>
      <c r="B152" s="2">
        <v>0.05</v>
      </c>
      <c r="C152">
        <f>B152/100</f>
        <v>5.0000000000000001E-4</v>
      </c>
      <c r="D152">
        <f>C152/12</f>
        <v>4.1666666666666665E-5</v>
      </c>
    </row>
    <row r="153" spans="1:4" x14ac:dyDescent="0.3">
      <c r="A153" s="4">
        <v>41334</v>
      </c>
      <c r="B153" s="2">
        <v>7.0000000000000007E-2</v>
      </c>
      <c r="C153">
        <f>B153/100</f>
        <v>7.000000000000001E-4</v>
      </c>
      <c r="D153">
        <f>C153/12</f>
        <v>5.833333333333334E-5</v>
      </c>
    </row>
    <row r="154" spans="1:4" x14ac:dyDescent="0.3">
      <c r="A154" s="4">
        <v>41306</v>
      </c>
      <c r="B154" s="2">
        <v>0.11</v>
      </c>
      <c r="C154">
        <f>B154/100</f>
        <v>1.1000000000000001E-3</v>
      </c>
      <c r="D154">
        <f>C154/12</f>
        <v>9.1666666666666668E-5</v>
      </c>
    </row>
    <row r="155" spans="1:4" x14ac:dyDescent="0.3">
      <c r="A155" s="4">
        <v>41275</v>
      </c>
      <c r="B155" s="2">
        <v>7.0000000000000007E-2</v>
      </c>
      <c r="C155">
        <f>B155/100</f>
        <v>7.000000000000001E-4</v>
      </c>
      <c r="D155">
        <f>C155/12</f>
        <v>5.833333333333334E-5</v>
      </c>
    </row>
    <row r="156" spans="1:4" x14ac:dyDescent="0.3">
      <c r="A156" s="4">
        <v>41244</v>
      </c>
      <c r="B156" s="2">
        <v>0.05</v>
      </c>
      <c r="C156">
        <f>B156/100</f>
        <v>5.0000000000000001E-4</v>
      </c>
      <c r="D156">
        <f>C156/12</f>
        <v>4.1666666666666665E-5</v>
      </c>
    </row>
    <row r="157" spans="1:4" x14ac:dyDescent="0.3">
      <c r="A157" s="4">
        <v>41214</v>
      </c>
      <c r="B157" s="2">
        <v>0.08</v>
      </c>
      <c r="C157">
        <f>B157/100</f>
        <v>8.0000000000000004E-4</v>
      </c>
      <c r="D157">
        <f>C157/12</f>
        <v>6.666666666666667E-5</v>
      </c>
    </row>
    <row r="158" spans="1:4" x14ac:dyDescent="0.3">
      <c r="A158" s="4">
        <v>41183</v>
      </c>
      <c r="B158" s="2">
        <v>0.11</v>
      </c>
      <c r="C158">
        <f>B158/100</f>
        <v>1.1000000000000001E-3</v>
      </c>
      <c r="D158">
        <f>C158/12</f>
        <v>9.1666666666666668E-5</v>
      </c>
    </row>
    <row r="159" spans="1:4" x14ac:dyDescent="0.3">
      <c r="A159" s="4">
        <v>41153</v>
      </c>
      <c r="B159" s="2">
        <v>0.1</v>
      </c>
      <c r="C159">
        <f>B159/100</f>
        <v>1E-3</v>
      </c>
      <c r="D159">
        <f>C159/12</f>
        <v>8.3333333333333331E-5</v>
      </c>
    </row>
    <row r="160" spans="1:4" x14ac:dyDescent="0.3">
      <c r="A160" s="4">
        <v>41122</v>
      </c>
      <c r="B160" s="2">
        <v>0.09</v>
      </c>
      <c r="C160">
        <f>B160/100</f>
        <v>8.9999999999999998E-4</v>
      </c>
      <c r="D160">
        <f>C160/12</f>
        <v>7.4999999999999993E-5</v>
      </c>
    </row>
    <row r="161" spans="1:4" x14ac:dyDescent="0.3">
      <c r="A161" s="4">
        <v>41091</v>
      </c>
      <c r="B161" s="2">
        <v>0.11</v>
      </c>
      <c r="C161">
        <f>B161/100</f>
        <v>1.1000000000000001E-3</v>
      </c>
      <c r="D161">
        <f>C161/12</f>
        <v>9.1666666666666668E-5</v>
      </c>
    </row>
    <row r="162" spans="1:4" x14ac:dyDescent="0.3">
      <c r="A162" s="4">
        <v>41061</v>
      </c>
      <c r="B162" s="2">
        <v>0.09</v>
      </c>
      <c r="C162">
        <f>B162/100</f>
        <v>8.9999999999999998E-4</v>
      </c>
      <c r="D162">
        <f>C162/12</f>
        <v>7.4999999999999993E-5</v>
      </c>
    </row>
    <row r="163" spans="1:4" x14ac:dyDescent="0.3">
      <c r="A163" s="4">
        <v>41030</v>
      </c>
      <c r="B163" s="2">
        <v>7.0000000000000007E-2</v>
      </c>
      <c r="C163">
        <f>B163/100</f>
        <v>7.000000000000001E-4</v>
      </c>
      <c r="D163">
        <f>C163/12</f>
        <v>5.833333333333334E-5</v>
      </c>
    </row>
    <row r="164" spans="1:4" x14ac:dyDescent="0.3">
      <c r="A164" s="4">
        <v>41000</v>
      </c>
      <c r="B164" s="2">
        <v>0.1</v>
      </c>
      <c r="C164">
        <f>B164/100</f>
        <v>1E-3</v>
      </c>
      <c r="D164">
        <f>C164/12</f>
        <v>8.3333333333333331E-5</v>
      </c>
    </row>
    <row r="165" spans="1:4" x14ac:dyDescent="0.3">
      <c r="A165" s="4">
        <v>40969</v>
      </c>
      <c r="B165" s="2">
        <v>7.0000000000000007E-2</v>
      </c>
      <c r="C165">
        <f>B165/100</f>
        <v>7.000000000000001E-4</v>
      </c>
      <c r="D165">
        <f>C165/12</f>
        <v>5.833333333333334E-5</v>
      </c>
    </row>
    <row r="166" spans="1:4" x14ac:dyDescent="0.3">
      <c r="A166" s="4">
        <v>40940</v>
      </c>
      <c r="B166" s="2">
        <v>0.08</v>
      </c>
      <c r="C166">
        <f>B166/100</f>
        <v>8.0000000000000004E-4</v>
      </c>
      <c r="D166">
        <f>C166/12</f>
        <v>6.666666666666667E-5</v>
      </c>
    </row>
    <row r="167" spans="1:4" x14ac:dyDescent="0.3">
      <c r="A167" s="4">
        <v>40909</v>
      </c>
      <c r="B167" s="2">
        <v>0.06</v>
      </c>
      <c r="C167">
        <f>B167/100</f>
        <v>5.9999999999999995E-4</v>
      </c>
      <c r="D167">
        <f>C167/12</f>
        <v>4.9999999999999996E-5</v>
      </c>
    </row>
    <row r="168" spans="1:4" x14ac:dyDescent="0.3">
      <c r="A168" s="4">
        <v>40878</v>
      </c>
      <c r="B168" s="2">
        <v>0.02</v>
      </c>
      <c r="C168">
        <f>B168/100</f>
        <v>2.0000000000000001E-4</v>
      </c>
      <c r="D168">
        <f>C168/12</f>
        <v>1.6666666666666667E-5</v>
      </c>
    </row>
    <row r="169" spans="1:4" x14ac:dyDescent="0.3">
      <c r="A169" s="4">
        <v>40848</v>
      </c>
      <c r="B169" s="2">
        <v>0.01</v>
      </c>
      <c r="C169">
        <f>B169/100</f>
        <v>1E-4</v>
      </c>
      <c r="D169">
        <f>C169/12</f>
        <v>8.3333333333333337E-6</v>
      </c>
    </row>
    <row r="170" spans="1:4" x14ac:dyDescent="0.3">
      <c r="A170" s="4">
        <v>40817</v>
      </c>
      <c r="B170" s="2">
        <v>0.01</v>
      </c>
      <c r="C170">
        <f>B170/100</f>
        <v>1E-4</v>
      </c>
      <c r="D170">
        <f>C170/12</f>
        <v>8.3333333333333337E-6</v>
      </c>
    </row>
    <row r="171" spans="1:4" x14ac:dyDescent="0.3">
      <c r="A171" s="4">
        <v>40787</v>
      </c>
      <c r="B171" s="2">
        <v>0.02</v>
      </c>
      <c r="C171">
        <f>B171/100</f>
        <v>2.0000000000000001E-4</v>
      </c>
      <c r="D171">
        <f>C171/12</f>
        <v>1.6666666666666667E-5</v>
      </c>
    </row>
    <row r="172" spans="1:4" x14ac:dyDescent="0.3">
      <c r="A172" s="4">
        <v>40756</v>
      </c>
      <c r="B172" s="2">
        <v>0.02</v>
      </c>
      <c r="C172">
        <f>B172/100</f>
        <v>2.0000000000000001E-4</v>
      </c>
      <c r="D172">
        <f>C172/12</f>
        <v>1.6666666666666667E-5</v>
      </c>
    </row>
    <row r="173" spans="1:4" x14ac:dyDescent="0.3">
      <c r="A173" s="4">
        <v>40725</v>
      </c>
      <c r="B173" s="2">
        <v>0.1</v>
      </c>
      <c r="C173">
        <f>B173/100</f>
        <v>1E-3</v>
      </c>
      <c r="D173">
        <f>C173/12</f>
        <v>8.3333333333333331E-5</v>
      </c>
    </row>
    <row r="174" spans="1:4" x14ac:dyDescent="0.3">
      <c r="A174" s="4">
        <v>40695</v>
      </c>
      <c r="B174" s="2">
        <v>0.03</v>
      </c>
      <c r="C174">
        <f>B174/100</f>
        <v>2.9999999999999997E-4</v>
      </c>
      <c r="D174">
        <f>C174/12</f>
        <v>2.4999999999999998E-5</v>
      </c>
    </row>
    <row r="175" spans="1:4" x14ac:dyDescent="0.3">
      <c r="A175" s="4">
        <v>40664</v>
      </c>
      <c r="B175" s="2">
        <v>0.06</v>
      </c>
      <c r="C175">
        <f>B175/100</f>
        <v>5.9999999999999995E-4</v>
      </c>
      <c r="D175">
        <f>C175/12</f>
        <v>4.9999999999999996E-5</v>
      </c>
    </row>
    <row r="176" spans="1:4" x14ac:dyDescent="0.3">
      <c r="A176" s="4">
        <v>40634</v>
      </c>
      <c r="B176" s="2">
        <v>0.04</v>
      </c>
      <c r="C176">
        <f>B176/100</f>
        <v>4.0000000000000002E-4</v>
      </c>
      <c r="D176">
        <f>C176/12</f>
        <v>3.3333333333333335E-5</v>
      </c>
    </row>
    <row r="177" spans="1:4" x14ac:dyDescent="0.3">
      <c r="A177" s="4">
        <v>40603</v>
      </c>
      <c r="B177" s="2">
        <v>0.09</v>
      </c>
      <c r="C177">
        <f>B177/100</f>
        <v>8.9999999999999998E-4</v>
      </c>
      <c r="D177">
        <f>C177/12</f>
        <v>7.4999999999999993E-5</v>
      </c>
    </row>
    <row r="178" spans="1:4" x14ac:dyDescent="0.3">
      <c r="A178" s="4">
        <v>40575</v>
      </c>
      <c r="B178" s="2">
        <v>0.15</v>
      </c>
      <c r="C178">
        <f>B178/100</f>
        <v>1.5E-3</v>
      </c>
      <c r="D178">
        <f>C178/12</f>
        <v>1.25E-4</v>
      </c>
    </row>
    <row r="179" spans="1:4" x14ac:dyDescent="0.3">
      <c r="A179" s="4">
        <v>40544</v>
      </c>
      <c r="B179" s="2">
        <v>0.15</v>
      </c>
      <c r="C179">
        <f>B179/100</f>
        <v>1.5E-3</v>
      </c>
      <c r="D179">
        <f>C179/12</f>
        <v>1.25E-4</v>
      </c>
    </row>
    <row r="180" spans="1:4" x14ac:dyDescent="0.3">
      <c r="A180" s="4">
        <v>40513</v>
      </c>
      <c r="B180" s="2">
        <v>0.12</v>
      </c>
      <c r="C180">
        <f>B180/100</f>
        <v>1.1999999999999999E-3</v>
      </c>
      <c r="D180">
        <f>C180/12</f>
        <v>9.9999999999999991E-5</v>
      </c>
    </row>
    <row r="181" spans="1:4" x14ac:dyDescent="0.3">
      <c r="A181" s="4">
        <v>40483</v>
      </c>
      <c r="B181" s="2">
        <v>0.17</v>
      </c>
      <c r="C181">
        <f>B181/100</f>
        <v>1.7000000000000001E-3</v>
      </c>
      <c r="D181">
        <f>C181/12</f>
        <v>1.4166666666666668E-4</v>
      </c>
    </row>
    <row r="182" spans="1:4" x14ac:dyDescent="0.3">
      <c r="A182" s="4">
        <v>40452</v>
      </c>
      <c r="B182" s="2">
        <v>0.12</v>
      </c>
      <c r="C182">
        <f>B182/100</f>
        <v>1.1999999999999999E-3</v>
      </c>
      <c r="D182">
        <f>C182/12</f>
        <v>9.9999999999999991E-5</v>
      </c>
    </row>
    <row r="183" spans="1:4" x14ac:dyDescent="0.3">
      <c r="A183" s="4">
        <v>40422</v>
      </c>
      <c r="B183" s="2">
        <v>0.16</v>
      </c>
      <c r="C183">
        <f>B183/100</f>
        <v>1.6000000000000001E-3</v>
      </c>
      <c r="D183">
        <f>C183/12</f>
        <v>1.3333333333333334E-4</v>
      </c>
    </row>
    <row r="184" spans="1:4" x14ac:dyDescent="0.3">
      <c r="A184" s="4">
        <v>40391</v>
      </c>
      <c r="B184" s="2">
        <v>0.14000000000000001</v>
      </c>
      <c r="C184">
        <f>B184/100</f>
        <v>1.4000000000000002E-3</v>
      </c>
      <c r="D184">
        <f>C184/12</f>
        <v>1.1666666666666668E-4</v>
      </c>
    </row>
    <row r="185" spans="1:4" x14ac:dyDescent="0.3">
      <c r="A185" s="4">
        <v>40360</v>
      </c>
      <c r="B185" s="2">
        <v>0.15</v>
      </c>
      <c r="C185">
        <f>B185/100</f>
        <v>1.5E-3</v>
      </c>
      <c r="D185">
        <f>C185/12</f>
        <v>1.25E-4</v>
      </c>
    </row>
    <row r="186" spans="1:4" x14ac:dyDescent="0.3">
      <c r="A186" s="4">
        <v>40330</v>
      </c>
      <c r="B186" s="2">
        <v>0.18</v>
      </c>
      <c r="C186">
        <f>B186/100</f>
        <v>1.8E-3</v>
      </c>
      <c r="D186">
        <f>C186/12</f>
        <v>1.4999999999999999E-4</v>
      </c>
    </row>
    <row r="187" spans="1:4" x14ac:dyDescent="0.3">
      <c r="A187" s="4">
        <v>40299</v>
      </c>
      <c r="B187" s="2">
        <v>0.16</v>
      </c>
      <c r="C187">
        <f>B187/100</f>
        <v>1.6000000000000001E-3</v>
      </c>
      <c r="D187">
        <f>C187/12</f>
        <v>1.3333333333333334E-4</v>
      </c>
    </row>
    <row r="188" spans="1:4" x14ac:dyDescent="0.3">
      <c r="A188" s="4">
        <v>40269</v>
      </c>
      <c r="B188" s="2">
        <v>0.16</v>
      </c>
      <c r="C188">
        <f>B188/100</f>
        <v>1.6000000000000001E-3</v>
      </c>
      <c r="D188">
        <f>C188/12</f>
        <v>1.3333333333333334E-4</v>
      </c>
    </row>
    <row r="189" spans="1:4" x14ac:dyDescent="0.3">
      <c r="A189" s="4">
        <v>40238</v>
      </c>
      <c r="B189" s="2">
        <v>0.16</v>
      </c>
      <c r="C189">
        <f>B189/100</f>
        <v>1.6000000000000001E-3</v>
      </c>
      <c r="D189">
        <f>C189/12</f>
        <v>1.3333333333333334E-4</v>
      </c>
    </row>
    <row r="190" spans="1:4" x14ac:dyDescent="0.3">
      <c r="A190" s="4">
        <v>40210</v>
      </c>
      <c r="B190" s="2">
        <v>0.13</v>
      </c>
      <c r="C190">
        <f>B190/100</f>
        <v>1.2999999999999999E-3</v>
      </c>
      <c r="D190">
        <f>C190/12</f>
        <v>1.0833333333333333E-4</v>
      </c>
    </row>
    <row r="191" spans="1:4" x14ac:dyDescent="0.3">
      <c r="A191" s="4">
        <v>40179</v>
      </c>
      <c r="B191" s="2">
        <v>0.08</v>
      </c>
      <c r="C191">
        <f>B191/100</f>
        <v>8.0000000000000004E-4</v>
      </c>
      <c r="D191">
        <f>C191/12</f>
        <v>6.666666666666667E-5</v>
      </c>
    </row>
    <row r="192" spans="1:4" x14ac:dyDescent="0.3">
      <c r="A192" s="4">
        <v>40148</v>
      </c>
      <c r="B192" s="2">
        <v>0.06</v>
      </c>
      <c r="C192">
        <f>B192/100</f>
        <v>5.9999999999999995E-4</v>
      </c>
      <c r="D192">
        <f>C192/12</f>
        <v>4.9999999999999996E-5</v>
      </c>
    </row>
    <row r="193" spans="1:4" x14ac:dyDescent="0.3">
      <c r="A193" s="4">
        <v>40118</v>
      </c>
      <c r="B193" s="2">
        <v>0.06</v>
      </c>
      <c r="C193">
        <f>B193/100</f>
        <v>5.9999999999999995E-4</v>
      </c>
      <c r="D193">
        <f>C193/12</f>
        <v>4.9999999999999996E-5</v>
      </c>
    </row>
    <row r="194" spans="1:4" x14ac:dyDescent="0.3">
      <c r="A194" s="4">
        <v>40087</v>
      </c>
      <c r="B194" s="2">
        <v>0.05</v>
      </c>
      <c r="C194">
        <f>B194/100</f>
        <v>5.0000000000000001E-4</v>
      </c>
      <c r="D194">
        <f>C194/12</f>
        <v>4.1666666666666665E-5</v>
      </c>
    </row>
    <row r="195" spans="1:4" x14ac:dyDescent="0.3">
      <c r="A195" s="4">
        <v>40057</v>
      </c>
      <c r="B195" s="2">
        <v>0.14000000000000001</v>
      </c>
      <c r="C195">
        <f>B195/100</f>
        <v>1.4000000000000002E-3</v>
      </c>
      <c r="D195">
        <f>C195/12</f>
        <v>1.1666666666666668E-4</v>
      </c>
    </row>
    <row r="196" spans="1:4" x14ac:dyDescent="0.3">
      <c r="A196" s="4">
        <v>40026</v>
      </c>
      <c r="B196" s="2">
        <v>0.15</v>
      </c>
      <c r="C196">
        <f>B196/100</f>
        <v>1.5E-3</v>
      </c>
      <c r="D196">
        <f>C196/12</f>
        <v>1.25E-4</v>
      </c>
    </row>
    <row r="197" spans="1:4" x14ac:dyDescent="0.3">
      <c r="A197" s="4">
        <v>39995</v>
      </c>
      <c r="B197" s="2">
        <v>0.18</v>
      </c>
      <c r="C197">
        <f>B197/100</f>
        <v>1.8E-3</v>
      </c>
      <c r="D197">
        <f>C197/12</f>
        <v>1.4999999999999999E-4</v>
      </c>
    </row>
    <row r="198" spans="1:4" x14ac:dyDescent="0.3">
      <c r="A198" s="4">
        <v>39965</v>
      </c>
      <c r="B198" s="2">
        <v>0.19</v>
      </c>
      <c r="C198">
        <f>B198/100</f>
        <v>1.9E-3</v>
      </c>
      <c r="D198">
        <f>C198/12</f>
        <v>1.5833333333333332E-4</v>
      </c>
    </row>
    <row r="199" spans="1:4" x14ac:dyDescent="0.3">
      <c r="A199" s="4">
        <v>39934</v>
      </c>
      <c r="B199" s="2">
        <v>0.14000000000000001</v>
      </c>
      <c r="C199">
        <f>B199/100</f>
        <v>1.4000000000000002E-3</v>
      </c>
      <c r="D199">
        <f>C199/12</f>
        <v>1.1666666666666668E-4</v>
      </c>
    </row>
    <row r="200" spans="1:4" x14ac:dyDescent="0.3">
      <c r="A200" s="4">
        <v>39904</v>
      </c>
      <c r="B200" s="2">
        <v>0.14000000000000001</v>
      </c>
      <c r="C200">
        <f>B200/100</f>
        <v>1.4000000000000002E-3</v>
      </c>
      <c r="D200">
        <f>C200/12</f>
        <v>1.1666666666666668E-4</v>
      </c>
    </row>
    <row r="201" spans="1:4" x14ac:dyDescent="0.3">
      <c r="A201" s="4">
        <v>39873</v>
      </c>
      <c r="B201" s="2">
        <v>0.21</v>
      </c>
      <c r="C201">
        <f>B201/100</f>
        <v>2.0999999999999999E-3</v>
      </c>
      <c r="D201">
        <f>C201/12</f>
        <v>1.75E-4</v>
      </c>
    </row>
    <row r="202" spans="1:4" x14ac:dyDescent="0.3">
      <c r="A202" s="4">
        <v>39845</v>
      </c>
      <c r="B202" s="2">
        <v>0.26</v>
      </c>
      <c r="C202">
        <f>B202/100</f>
        <v>2.5999999999999999E-3</v>
      </c>
      <c r="D202">
        <f>C202/12</f>
        <v>2.1666666666666666E-4</v>
      </c>
    </row>
    <row r="203" spans="1:4" x14ac:dyDescent="0.3">
      <c r="A203" s="4">
        <v>39814</v>
      </c>
      <c r="B203" s="2">
        <v>0.24</v>
      </c>
      <c r="C203">
        <f>B203/100</f>
        <v>2.3999999999999998E-3</v>
      </c>
      <c r="D203">
        <f>C203/12</f>
        <v>1.9999999999999998E-4</v>
      </c>
    </row>
    <row r="204" spans="1:4" x14ac:dyDescent="0.3">
      <c r="A204" s="4">
        <v>39783</v>
      </c>
      <c r="B204" s="2">
        <v>0.11</v>
      </c>
      <c r="C204">
        <f>B204/100</f>
        <v>1.1000000000000001E-3</v>
      </c>
      <c r="D204">
        <f>C204/12</f>
        <v>9.1666666666666668E-5</v>
      </c>
    </row>
    <row r="205" spans="1:4" x14ac:dyDescent="0.3">
      <c r="A205" s="4">
        <v>39753</v>
      </c>
      <c r="B205" s="2">
        <v>0.01</v>
      </c>
      <c r="C205">
        <f>B205/100</f>
        <v>1E-4</v>
      </c>
      <c r="D205">
        <f>C205/12</f>
        <v>8.3333333333333337E-6</v>
      </c>
    </row>
    <row r="206" spans="1:4" x14ac:dyDescent="0.3">
      <c r="A206" s="4">
        <v>39722</v>
      </c>
      <c r="B206" s="2">
        <v>0.46</v>
      </c>
      <c r="C206">
        <f>B206/100</f>
        <v>4.5999999999999999E-3</v>
      </c>
      <c r="D206">
        <f>C206/12</f>
        <v>3.8333333333333334E-4</v>
      </c>
    </row>
    <row r="207" spans="1:4" x14ac:dyDescent="0.3">
      <c r="A207" s="4">
        <v>39692</v>
      </c>
      <c r="B207" s="2">
        <v>0.92</v>
      </c>
      <c r="C207">
        <f>B207/100</f>
        <v>9.1999999999999998E-3</v>
      </c>
      <c r="D207">
        <f>C207/12</f>
        <v>7.6666666666666669E-4</v>
      </c>
    </row>
    <row r="208" spans="1:4" x14ac:dyDescent="0.3">
      <c r="A208" s="4">
        <v>39661</v>
      </c>
      <c r="B208" s="2">
        <v>1.72</v>
      </c>
      <c r="C208">
        <f>B208/100</f>
        <v>1.72E-2</v>
      </c>
      <c r="D208">
        <f>C208/12</f>
        <v>1.4333333333333333E-3</v>
      </c>
    </row>
    <row r="209" spans="1:4" x14ac:dyDescent="0.3">
      <c r="A209" s="4">
        <v>39630</v>
      </c>
      <c r="B209" s="2">
        <v>1.68</v>
      </c>
      <c r="C209">
        <f>B209/100</f>
        <v>1.6799999999999999E-2</v>
      </c>
      <c r="D209">
        <f>C209/12</f>
        <v>1.4E-3</v>
      </c>
    </row>
    <row r="210" spans="1:4" x14ac:dyDescent="0.3">
      <c r="A210" s="4">
        <v>39600</v>
      </c>
      <c r="B210" s="2">
        <v>1.9</v>
      </c>
      <c r="C210">
        <f>B210/100</f>
        <v>1.9E-2</v>
      </c>
      <c r="D210">
        <f>C210/12</f>
        <v>1.5833333333333333E-3</v>
      </c>
    </row>
    <row r="211" spans="1:4" x14ac:dyDescent="0.3">
      <c r="A211" s="4">
        <v>39569</v>
      </c>
      <c r="B211" s="2">
        <v>1.89</v>
      </c>
      <c r="C211">
        <f>B211/100</f>
        <v>1.89E-2</v>
      </c>
      <c r="D211">
        <f>C211/12</f>
        <v>1.575E-3</v>
      </c>
    </row>
    <row r="212" spans="1:4" x14ac:dyDescent="0.3">
      <c r="A212" s="4">
        <v>39539</v>
      </c>
      <c r="B212" s="2">
        <v>1.43</v>
      </c>
      <c r="C212">
        <f>B212/100</f>
        <v>1.43E-2</v>
      </c>
      <c r="D212">
        <f>C212/12</f>
        <v>1.1916666666666666E-3</v>
      </c>
    </row>
    <row r="213" spans="1:4" x14ac:dyDescent="0.3">
      <c r="A213" s="4">
        <v>39508</v>
      </c>
      <c r="B213" s="2">
        <v>1.38</v>
      </c>
      <c r="C213">
        <f>B213/100</f>
        <v>1.38E-2</v>
      </c>
      <c r="D213">
        <f>C213/12</f>
        <v>1.15E-3</v>
      </c>
    </row>
    <row r="214" spans="1:4" x14ac:dyDescent="0.3">
      <c r="A214" s="4">
        <v>39479</v>
      </c>
      <c r="B214" s="2">
        <v>1.85</v>
      </c>
      <c r="C214">
        <f>B214/100</f>
        <v>1.8500000000000003E-2</v>
      </c>
      <c r="D214">
        <f>C214/12</f>
        <v>1.5416666666666669E-3</v>
      </c>
    </row>
    <row r="215" spans="1:4" x14ac:dyDescent="0.3">
      <c r="A215" s="4">
        <v>39448</v>
      </c>
      <c r="B215" s="2">
        <v>1.96</v>
      </c>
      <c r="C215">
        <f>B215/100</f>
        <v>1.9599999999999999E-2</v>
      </c>
      <c r="D215">
        <f>C215/12</f>
        <v>1.6333333333333332E-3</v>
      </c>
    </row>
    <row r="216" spans="1:4" x14ac:dyDescent="0.3">
      <c r="A216" s="4">
        <v>39417</v>
      </c>
      <c r="B216" s="2">
        <v>3.36</v>
      </c>
      <c r="C216">
        <f>B216/100</f>
        <v>3.3599999999999998E-2</v>
      </c>
      <c r="D216">
        <f>C216/12</f>
        <v>2.8E-3</v>
      </c>
    </row>
    <row r="217" spans="1:4" x14ac:dyDescent="0.3">
      <c r="A217" s="4">
        <v>39387</v>
      </c>
      <c r="B217" s="2">
        <v>3.15</v>
      </c>
      <c r="C217">
        <f>B217/100</f>
        <v>3.15E-2</v>
      </c>
      <c r="D217">
        <f>C217/12</f>
        <v>2.6250000000000002E-3</v>
      </c>
    </row>
    <row r="218" spans="1:4" x14ac:dyDescent="0.3">
      <c r="A218" s="4">
        <v>39356</v>
      </c>
      <c r="B218" s="2">
        <v>3.94</v>
      </c>
      <c r="C218">
        <f>B218/100</f>
        <v>3.9399999999999998E-2</v>
      </c>
      <c r="D218">
        <f>C218/12</f>
        <v>3.283333333333333E-3</v>
      </c>
    </row>
    <row r="219" spans="1:4" x14ac:dyDescent="0.3">
      <c r="A219" s="4">
        <v>39326</v>
      </c>
      <c r="B219" s="2">
        <v>3.82</v>
      </c>
      <c r="C219">
        <f>B219/100</f>
        <v>3.8199999999999998E-2</v>
      </c>
      <c r="D219">
        <f>C219/12</f>
        <v>3.1833333333333332E-3</v>
      </c>
    </row>
    <row r="220" spans="1:4" x14ac:dyDescent="0.3">
      <c r="A220" s="4">
        <v>39295</v>
      </c>
      <c r="B220" s="2">
        <v>4.01</v>
      </c>
      <c r="C220">
        <f>B220/100</f>
        <v>4.0099999999999997E-2</v>
      </c>
      <c r="D220">
        <f>C220/12</f>
        <v>3.3416666666666664E-3</v>
      </c>
    </row>
    <row r="221" spans="1:4" x14ac:dyDescent="0.3">
      <c r="A221" s="4">
        <v>39264</v>
      </c>
      <c r="B221" s="2">
        <v>4.96</v>
      </c>
      <c r="C221">
        <f>B221/100</f>
        <v>4.9599999999999998E-2</v>
      </c>
      <c r="D221">
        <f>C221/12</f>
        <v>4.1333333333333335E-3</v>
      </c>
    </row>
    <row r="222" spans="1:4" x14ac:dyDescent="0.3">
      <c r="A222" s="4">
        <v>39234</v>
      </c>
      <c r="B222" s="2">
        <v>4.82</v>
      </c>
      <c r="C222">
        <f>B222/100</f>
        <v>4.82E-2</v>
      </c>
      <c r="D222">
        <f>C222/12</f>
        <v>4.0166666666666666E-3</v>
      </c>
    </row>
    <row r="223" spans="1:4" x14ac:dyDescent="0.3">
      <c r="A223" s="4">
        <v>39203</v>
      </c>
      <c r="B223" s="2">
        <v>4.7300000000000004</v>
      </c>
      <c r="C223">
        <f>B223/100</f>
        <v>4.7300000000000002E-2</v>
      </c>
      <c r="D223">
        <f>C223/12</f>
        <v>3.9416666666666671E-3</v>
      </c>
    </row>
    <row r="224" spans="1:4" x14ac:dyDescent="0.3">
      <c r="A224" s="4">
        <v>39173</v>
      </c>
      <c r="B224" s="2">
        <v>4.91</v>
      </c>
      <c r="C224">
        <f>B224/100</f>
        <v>4.9100000000000005E-2</v>
      </c>
      <c r="D224">
        <f>C224/12</f>
        <v>4.0916666666666671E-3</v>
      </c>
    </row>
    <row r="225" spans="1:4" x14ac:dyDescent="0.3">
      <c r="A225" s="4">
        <v>39142</v>
      </c>
      <c r="B225" s="2">
        <v>5.04</v>
      </c>
      <c r="C225">
        <f>B225/100</f>
        <v>5.04E-2</v>
      </c>
      <c r="D225">
        <f>C225/12</f>
        <v>4.1999999999999997E-3</v>
      </c>
    </row>
    <row r="226" spans="1:4" x14ac:dyDescent="0.3">
      <c r="A226" s="4">
        <v>39114</v>
      </c>
      <c r="B226" s="2">
        <v>5.16</v>
      </c>
      <c r="C226">
        <f>B226/100</f>
        <v>5.16E-2</v>
      </c>
      <c r="D226">
        <f>C226/12</f>
        <v>4.3E-3</v>
      </c>
    </row>
    <row r="227" spans="1:4" x14ac:dyDescent="0.3">
      <c r="A227" s="4">
        <v>39083</v>
      </c>
      <c r="B227" s="2">
        <v>5.12</v>
      </c>
      <c r="C227">
        <f>B227/100</f>
        <v>5.1200000000000002E-2</v>
      </c>
      <c r="D227">
        <f>C227/12</f>
        <v>4.2666666666666669E-3</v>
      </c>
    </row>
    <row r="228" spans="1:4" x14ac:dyDescent="0.3">
      <c r="A228" s="4">
        <v>39052</v>
      </c>
      <c r="B228" s="2">
        <v>5.0199999999999996</v>
      </c>
      <c r="C228">
        <f>B228/100</f>
        <v>5.0199999999999995E-2</v>
      </c>
      <c r="D228">
        <f>C228/12</f>
        <v>4.1833333333333332E-3</v>
      </c>
    </row>
    <row r="229" spans="1:4" x14ac:dyDescent="0.3">
      <c r="A229" s="4">
        <v>39022</v>
      </c>
      <c r="B229" s="2">
        <v>5.03</v>
      </c>
      <c r="C229">
        <f>B229/100</f>
        <v>5.0300000000000004E-2</v>
      </c>
      <c r="D229">
        <f>C229/12</f>
        <v>4.1916666666666673E-3</v>
      </c>
    </row>
    <row r="230" spans="1:4" x14ac:dyDescent="0.3">
      <c r="A230" s="4">
        <v>38991</v>
      </c>
      <c r="B230" s="2">
        <v>5.08</v>
      </c>
      <c r="C230">
        <f>B230/100</f>
        <v>5.0799999999999998E-2</v>
      </c>
      <c r="D230">
        <f>C230/12</f>
        <v>4.2333333333333329E-3</v>
      </c>
    </row>
    <row r="231" spans="1:4" x14ac:dyDescent="0.3">
      <c r="A231" s="4">
        <v>38961</v>
      </c>
      <c r="B231" s="2">
        <v>4.8899999999999997</v>
      </c>
      <c r="C231">
        <f>B231/100</f>
        <v>4.8899999999999999E-2</v>
      </c>
      <c r="D231">
        <f>C231/12</f>
        <v>4.0749999999999996E-3</v>
      </c>
    </row>
    <row r="232" spans="1:4" x14ac:dyDescent="0.3">
      <c r="A232" s="4">
        <v>38930</v>
      </c>
      <c r="B232" s="2">
        <v>5.05</v>
      </c>
      <c r="C232">
        <f>B232/100</f>
        <v>5.0499999999999996E-2</v>
      </c>
      <c r="D232">
        <f>C232/12</f>
        <v>4.208333333333333E-3</v>
      </c>
    </row>
    <row r="233" spans="1:4" x14ac:dyDescent="0.3">
      <c r="A233" s="4">
        <v>38899</v>
      </c>
      <c r="B233" s="2">
        <v>5.0999999999999996</v>
      </c>
      <c r="C233">
        <f>B233/100</f>
        <v>5.0999999999999997E-2</v>
      </c>
      <c r="D233">
        <f>C233/12</f>
        <v>4.2499999999999994E-3</v>
      </c>
    </row>
    <row r="234" spans="1:4" x14ac:dyDescent="0.3">
      <c r="A234" s="4">
        <v>38869</v>
      </c>
      <c r="B234" s="2">
        <v>5.01</v>
      </c>
      <c r="C234">
        <f>B234/100</f>
        <v>5.0099999999999999E-2</v>
      </c>
      <c r="D234">
        <f>C234/12</f>
        <v>4.1749999999999999E-3</v>
      </c>
    </row>
    <row r="235" spans="1:4" x14ac:dyDescent="0.3">
      <c r="A235" s="4">
        <v>38838</v>
      </c>
      <c r="B235" s="2">
        <v>4.8600000000000003</v>
      </c>
      <c r="C235">
        <f>B235/100</f>
        <v>4.8600000000000004E-2</v>
      </c>
      <c r="D235">
        <f>C235/12</f>
        <v>4.0500000000000006E-3</v>
      </c>
    </row>
    <row r="236" spans="1:4" x14ac:dyDescent="0.3">
      <c r="A236" s="4">
        <v>38808</v>
      </c>
      <c r="B236" s="2">
        <v>4.7699999999999996</v>
      </c>
      <c r="C236">
        <f>B236/100</f>
        <v>4.7699999999999992E-2</v>
      </c>
      <c r="D236">
        <f>C236/12</f>
        <v>3.9749999999999994E-3</v>
      </c>
    </row>
    <row r="237" spans="1:4" x14ac:dyDescent="0.3">
      <c r="A237" s="4">
        <v>38777</v>
      </c>
      <c r="B237" s="2">
        <v>4.63</v>
      </c>
      <c r="C237">
        <f>B237/100</f>
        <v>4.6300000000000001E-2</v>
      </c>
      <c r="D237">
        <f>C237/12</f>
        <v>3.8583333333333334E-3</v>
      </c>
    </row>
    <row r="238" spans="1:4" x14ac:dyDescent="0.3">
      <c r="A238" s="4">
        <v>38749</v>
      </c>
      <c r="B238" s="2">
        <v>4.62</v>
      </c>
      <c r="C238">
        <f>B238/100</f>
        <v>4.6199999999999998E-2</v>
      </c>
      <c r="D238">
        <f>C238/12</f>
        <v>3.8499999999999997E-3</v>
      </c>
    </row>
    <row r="239" spans="1:4" x14ac:dyDescent="0.3">
      <c r="A239" s="4">
        <v>38718</v>
      </c>
      <c r="B239" s="2">
        <v>4.47</v>
      </c>
      <c r="C239">
        <f>B239/100</f>
        <v>4.4699999999999997E-2</v>
      </c>
      <c r="D239">
        <f>C239/12</f>
        <v>3.7249999999999996E-3</v>
      </c>
    </row>
    <row r="240" spans="1:4" x14ac:dyDescent="0.3">
      <c r="A240" s="4">
        <v>38687</v>
      </c>
      <c r="B240" s="2">
        <v>4.08</v>
      </c>
      <c r="C240">
        <f>B240/100</f>
        <v>4.0800000000000003E-2</v>
      </c>
      <c r="D240">
        <f>C240/12</f>
        <v>3.4000000000000002E-3</v>
      </c>
    </row>
    <row r="241" spans="1:4" x14ac:dyDescent="0.3">
      <c r="A241" s="4">
        <v>38657</v>
      </c>
      <c r="B241" s="2">
        <v>3.95</v>
      </c>
      <c r="C241">
        <f>B241/100</f>
        <v>3.95E-2</v>
      </c>
      <c r="D241">
        <f>C241/12</f>
        <v>3.2916666666666667E-3</v>
      </c>
    </row>
    <row r="242" spans="1:4" x14ac:dyDescent="0.3">
      <c r="A242" s="4">
        <v>38626</v>
      </c>
      <c r="B242" s="2">
        <v>3.98</v>
      </c>
      <c r="C242">
        <f>B242/100</f>
        <v>3.9800000000000002E-2</v>
      </c>
      <c r="D242">
        <f>C242/12</f>
        <v>3.316666666666667E-3</v>
      </c>
    </row>
    <row r="243" spans="1:4" x14ac:dyDescent="0.3">
      <c r="A243" s="4">
        <v>38596</v>
      </c>
      <c r="B243" s="2">
        <v>3.55</v>
      </c>
      <c r="C243">
        <f>B243/100</f>
        <v>3.5499999999999997E-2</v>
      </c>
      <c r="D243">
        <f>C243/12</f>
        <v>2.9583333333333332E-3</v>
      </c>
    </row>
    <row r="244" spans="1:4" x14ac:dyDescent="0.3">
      <c r="A244" s="4">
        <v>38565</v>
      </c>
      <c r="B244" s="2">
        <v>3.52</v>
      </c>
      <c r="C244">
        <f>B244/100</f>
        <v>3.5200000000000002E-2</v>
      </c>
      <c r="D244">
        <f>C244/12</f>
        <v>2.9333333333333334E-3</v>
      </c>
    </row>
    <row r="245" spans="1:4" x14ac:dyDescent="0.3">
      <c r="A245" s="4">
        <v>38534</v>
      </c>
      <c r="B245" s="2">
        <v>3.42</v>
      </c>
      <c r="C245">
        <f>B245/100</f>
        <v>3.4200000000000001E-2</v>
      </c>
      <c r="D245">
        <f>C245/12</f>
        <v>2.8500000000000001E-3</v>
      </c>
    </row>
    <row r="246" spans="1:4" x14ac:dyDescent="0.3">
      <c r="A246" s="4">
        <v>38504</v>
      </c>
      <c r="B246" s="2">
        <v>3.13</v>
      </c>
      <c r="C246">
        <f>B246/100</f>
        <v>3.1300000000000001E-2</v>
      </c>
      <c r="D246">
        <f>C246/12</f>
        <v>2.6083333333333336E-3</v>
      </c>
    </row>
    <row r="247" spans="1:4" x14ac:dyDescent="0.3">
      <c r="A247" s="4">
        <v>38473</v>
      </c>
      <c r="B247" s="2">
        <v>2.99</v>
      </c>
      <c r="C247">
        <f>B247/100</f>
        <v>2.9900000000000003E-2</v>
      </c>
      <c r="D247">
        <f>C247/12</f>
        <v>2.4916666666666668E-3</v>
      </c>
    </row>
    <row r="248" spans="1:4" x14ac:dyDescent="0.3">
      <c r="A248" s="4">
        <v>38443</v>
      </c>
      <c r="B248" s="2">
        <v>2.9</v>
      </c>
      <c r="C248">
        <f>B248/100</f>
        <v>2.8999999999999998E-2</v>
      </c>
      <c r="D248">
        <f>C248/12</f>
        <v>2.4166666666666664E-3</v>
      </c>
    </row>
    <row r="249" spans="1:4" x14ac:dyDescent="0.3">
      <c r="A249" s="4">
        <v>38412</v>
      </c>
      <c r="B249" s="2">
        <v>2.79</v>
      </c>
      <c r="C249">
        <f>B249/100</f>
        <v>2.7900000000000001E-2</v>
      </c>
      <c r="D249">
        <f>C249/12</f>
        <v>2.3250000000000002E-3</v>
      </c>
    </row>
    <row r="250" spans="1:4" x14ac:dyDescent="0.3">
      <c r="A250" s="4">
        <v>38384</v>
      </c>
      <c r="B250" s="2">
        <v>2.76</v>
      </c>
      <c r="C250">
        <f>B250/100</f>
        <v>2.76E-2</v>
      </c>
      <c r="D250">
        <f>C250/12</f>
        <v>2.3E-3</v>
      </c>
    </row>
    <row r="251" spans="1:4" x14ac:dyDescent="0.3">
      <c r="A251" s="4">
        <v>38353</v>
      </c>
      <c r="B251" s="2">
        <v>2.5099999999999998</v>
      </c>
      <c r="C251">
        <f>B251/100</f>
        <v>2.5099999999999997E-2</v>
      </c>
      <c r="D251">
        <f>C251/12</f>
        <v>2.0916666666666666E-3</v>
      </c>
    </row>
    <row r="252" spans="1:4" x14ac:dyDescent="0.3">
      <c r="A252" s="4">
        <v>38322</v>
      </c>
      <c r="B252" s="2">
        <v>2.2200000000000002</v>
      </c>
      <c r="C252">
        <f>B252/100</f>
        <v>2.2200000000000001E-2</v>
      </c>
      <c r="D252">
        <f>C252/12</f>
        <v>1.8500000000000001E-3</v>
      </c>
    </row>
    <row r="253" spans="1:4" x14ac:dyDescent="0.3">
      <c r="A253" s="4">
        <v>38292</v>
      </c>
      <c r="B253" s="2">
        <v>2.23</v>
      </c>
      <c r="C253">
        <f>B253/100</f>
        <v>2.23E-2</v>
      </c>
      <c r="D253">
        <f>C253/12</f>
        <v>1.8583333333333334E-3</v>
      </c>
    </row>
    <row r="254" spans="1:4" x14ac:dyDescent="0.3">
      <c r="A254" s="4">
        <v>38261</v>
      </c>
      <c r="B254" s="2">
        <v>1.91</v>
      </c>
      <c r="C254">
        <f>B254/100</f>
        <v>1.9099999999999999E-2</v>
      </c>
      <c r="D254">
        <f>C254/12</f>
        <v>1.5916666666666666E-3</v>
      </c>
    </row>
    <row r="255" spans="1:4" x14ac:dyDescent="0.3">
      <c r="A255" s="4">
        <v>38231</v>
      </c>
      <c r="B255" s="2">
        <v>1.71</v>
      </c>
      <c r="C255">
        <f>B255/100</f>
        <v>1.7100000000000001E-2</v>
      </c>
      <c r="D255">
        <f>C255/12</f>
        <v>1.4250000000000001E-3</v>
      </c>
    </row>
    <row r="256" spans="1:4" x14ac:dyDescent="0.3">
      <c r="A256" s="4">
        <v>38200</v>
      </c>
      <c r="B256" s="2">
        <v>1.59</v>
      </c>
      <c r="C256">
        <f>B256/100</f>
        <v>1.5900000000000001E-2</v>
      </c>
      <c r="D256">
        <f>C256/12</f>
        <v>1.325E-3</v>
      </c>
    </row>
    <row r="257" spans="1:4" x14ac:dyDescent="0.3">
      <c r="A257" s="4">
        <v>38169</v>
      </c>
      <c r="B257" s="2">
        <v>1.45</v>
      </c>
      <c r="C257">
        <f>B257/100</f>
        <v>1.4499999999999999E-2</v>
      </c>
      <c r="D257">
        <f>C257/12</f>
        <v>1.2083333333333332E-3</v>
      </c>
    </row>
    <row r="258" spans="1:4" x14ac:dyDescent="0.3">
      <c r="A258" s="4">
        <v>38139</v>
      </c>
      <c r="B258" s="2">
        <v>1.33</v>
      </c>
      <c r="C258">
        <f>B258/100</f>
        <v>1.3300000000000001E-2</v>
      </c>
      <c r="D258">
        <f>C258/12</f>
        <v>1.1083333333333333E-3</v>
      </c>
    </row>
    <row r="259" spans="1:4" x14ac:dyDescent="0.3">
      <c r="A259" s="4">
        <v>38108</v>
      </c>
      <c r="B259" s="2">
        <v>1.08</v>
      </c>
      <c r="C259">
        <f>B259/100</f>
        <v>1.0800000000000001E-2</v>
      </c>
      <c r="D259">
        <f>C259/12</f>
        <v>9.0000000000000008E-4</v>
      </c>
    </row>
    <row r="260" spans="1:4" x14ac:dyDescent="0.3">
      <c r="A260" s="4">
        <v>38078</v>
      </c>
      <c r="B260" s="2">
        <v>0.98</v>
      </c>
      <c r="C260">
        <f>B260/100</f>
        <v>9.7999999999999997E-3</v>
      </c>
      <c r="D260">
        <f>C260/12</f>
        <v>8.166666666666666E-4</v>
      </c>
    </row>
    <row r="261" spans="1:4" x14ac:dyDescent="0.3">
      <c r="A261" s="4">
        <v>38047</v>
      </c>
      <c r="B261" s="2">
        <v>0.95</v>
      </c>
      <c r="C261">
        <f>B261/100</f>
        <v>9.4999999999999998E-3</v>
      </c>
      <c r="D261">
        <f>C261/12</f>
        <v>7.9166666666666665E-4</v>
      </c>
    </row>
    <row r="262" spans="1:4" x14ac:dyDescent="0.3">
      <c r="A262" s="4">
        <v>38018</v>
      </c>
      <c r="B262" s="2">
        <v>0.96</v>
      </c>
      <c r="C262">
        <f>B262/100</f>
        <v>9.5999999999999992E-3</v>
      </c>
      <c r="D262">
        <f>C262/12</f>
        <v>7.9999999999999993E-4</v>
      </c>
    </row>
    <row r="263" spans="1:4" x14ac:dyDescent="0.3">
      <c r="A263" s="4">
        <v>37987</v>
      </c>
      <c r="B263" s="2">
        <v>0.92</v>
      </c>
      <c r="C263">
        <f>B263/100</f>
        <v>9.1999999999999998E-3</v>
      </c>
      <c r="D263">
        <f>C263/12</f>
        <v>7.6666666666666669E-4</v>
      </c>
    </row>
    <row r="264" spans="1:4" x14ac:dyDescent="0.3">
      <c r="A264" s="4">
        <v>37956</v>
      </c>
      <c r="B264" s="2">
        <v>0.95</v>
      </c>
      <c r="C264">
        <f>B264/100</f>
        <v>9.4999999999999998E-3</v>
      </c>
      <c r="D264">
        <f>C264/12</f>
        <v>7.9166666666666665E-4</v>
      </c>
    </row>
    <row r="265" spans="1:4" x14ac:dyDescent="0.3">
      <c r="A265" s="4">
        <v>37926</v>
      </c>
      <c r="B265" s="2">
        <v>0.93</v>
      </c>
      <c r="C265">
        <f>B265/100</f>
        <v>9.300000000000001E-3</v>
      </c>
      <c r="D265">
        <f>C265/12</f>
        <v>7.7500000000000008E-4</v>
      </c>
    </row>
    <row r="266" spans="1:4" x14ac:dyDescent="0.3">
      <c r="A266" s="4">
        <v>37895</v>
      </c>
      <c r="B266" s="2">
        <v>0.96</v>
      </c>
      <c r="C266">
        <f>B266/100</f>
        <v>9.5999999999999992E-3</v>
      </c>
      <c r="D266">
        <f>C266/12</f>
        <v>7.9999999999999993E-4</v>
      </c>
    </row>
    <row r="267" spans="1:4" x14ac:dyDescent="0.3">
      <c r="A267" s="4">
        <v>37865</v>
      </c>
      <c r="B267" s="2">
        <v>0.95</v>
      </c>
      <c r="C267">
        <f>B267/100</f>
        <v>9.4999999999999998E-3</v>
      </c>
      <c r="D267">
        <f>C267/12</f>
        <v>7.9166666666666665E-4</v>
      </c>
    </row>
    <row r="268" spans="1:4" x14ac:dyDescent="0.3">
      <c r="A268" s="4">
        <v>37834</v>
      </c>
      <c r="B268" s="2">
        <v>0.98</v>
      </c>
      <c r="C268">
        <f>B268/100</f>
        <v>9.7999999999999997E-3</v>
      </c>
      <c r="D268">
        <f>C268/12</f>
        <v>8.166666666666666E-4</v>
      </c>
    </row>
    <row r="269" spans="1:4" x14ac:dyDescent="0.3">
      <c r="A269" s="4">
        <v>37803</v>
      </c>
      <c r="B269" s="2">
        <v>0.96</v>
      </c>
      <c r="C269">
        <f>B269/100</f>
        <v>9.5999999999999992E-3</v>
      </c>
      <c r="D269">
        <f>C269/12</f>
        <v>7.9999999999999993E-4</v>
      </c>
    </row>
    <row r="270" spans="1:4" x14ac:dyDescent="0.3">
      <c r="A270" s="4">
        <v>37773</v>
      </c>
      <c r="B270" s="2">
        <v>0.9</v>
      </c>
      <c r="C270">
        <f>B270/100</f>
        <v>9.0000000000000011E-3</v>
      </c>
      <c r="D270">
        <f>C270/12</f>
        <v>7.5000000000000012E-4</v>
      </c>
    </row>
    <row r="271" spans="1:4" x14ac:dyDescent="0.3">
      <c r="A271" s="4">
        <v>37742</v>
      </c>
      <c r="B271" s="2">
        <v>1.1100000000000001</v>
      </c>
      <c r="C271">
        <f>B271/100</f>
        <v>1.11E-2</v>
      </c>
      <c r="D271">
        <f>C271/12</f>
        <v>9.2500000000000004E-4</v>
      </c>
    </row>
    <row r="272" spans="1:4" x14ac:dyDescent="0.3">
      <c r="A272" s="4">
        <v>37712</v>
      </c>
      <c r="B272" s="2">
        <v>1.1299999999999999</v>
      </c>
      <c r="C272">
        <f>B272/100</f>
        <v>1.1299999999999999E-2</v>
      </c>
      <c r="D272">
        <f>C272/12</f>
        <v>9.4166666666666661E-4</v>
      </c>
    </row>
    <row r="273" spans="1:4" x14ac:dyDescent="0.3">
      <c r="A273" s="4">
        <v>37681</v>
      </c>
      <c r="B273" s="2">
        <v>1.1399999999999999</v>
      </c>
      <c r="C273">
        <f>B273/100</f>
        <v>1.1399999999999999E-2</v>
      </c>
      <c r="D273">
        <f>C273/12</f>
        <v>9.4999999999999989E-4</v>
      </c>
    </row>
    <row r="274" spans="1:4" x14ac:dyDescent="0.3">
      <c r="A274" s="4">
        <v>37653</v>
      </c>
      <c r="B274" s="2">
        <v>1.2</v>
      </c>
      <c r="C274">
        <f>B274/100</f>
        <v>1.2E-2</v>
      </c>
      <c r="D274">
        <f>C274/12</f>
        <v>1E-3</v>
      </c>
    </row>
    <row r="275" spans="1:4" x14ac:dyDescent="0.3">
      <c r="A275" s="4">
        <v>37622</v>
      </c>
      <c r="B275" s="2">
        <v>1.18</v>
      </c>
      <c r="C275">
        <f>B275/100</f>
        <v>1.18E-2</v>
      </c>
      <c r="D275">
        <f>C275/12</f>
        <v>9.8333333333333324E-4</v>
      </c>
    </row>
    <row r="276" spans="1:4" x14ac:dyDescent="0.3">
      <c r="A276" s="4">
        <v>37591</v>
      </c>
      <c r="B276" s="2">
        <v>1.22</v>
      </c>
      <c r="C276">
        <f>B276/100</f>
        <v>1.2199999999999999E-2</v>
      </c>
      <c r="D276">
        <f>C276/12</f>
        <v>1.0166666666666666E-3</v>
      </c>
    </row>
    <row r="277" spans="1:4" x14ac:dyDescent="0.3">
      <c r="A277" s="4">
        <v>37561</v>
      </c>
      <c r="B277" s="2">
        <v>1.22</v>
      </c>
      <c r="C277">
        <f>B277/100</f>
        <v>1.2199999999999999E-2</v>
      </c>
      <c r="D277">
        <f>C277/12</f>
        <v>1.0166666666666666E-3</v>
      </c>
    </row>
    <row r="278" spans="1:4" x14ac:dyDescent="0.3">
      <c r="A278" s="4">
        <v>37530</v>
      </c>
      <c r="B278" s="2">
        <v>1.44</v>
      </c>
      <c r="C278">
        <f>B278/100</f>
        <v>1.44E-2</v>
      </c>
      <c r="D278">
        <f>C278/12</f>
        <v>1.1999999999999999E-3</v>
      </c>
    </row>
    <row r="279" spans="1:4" x14ac:dyDescent="0.3">
      <c r="A279" s="4">
        <v>37500</v>
      </c>
      <c r="B279" s="2">
        <v>1.57</v>
      </c>
      <c r="C279">
        <f>B279/100</f>
        <v>1.5700000000000002E-2</v>
      </c>
      <c r="D279">
        <f>C279/12</f>
        <v>1.3083333333333334E-3</v>
      </c>
    </row>
    <row r="280" spans="1:4" x14ac:dyDescent="0.3">
      <c r="A280" s="4">
        <v>37469</v>
      </c>
      <c r="B280" s="2">
        <v>1.69</v>
      </c>
      <c r="C280">
        <f>B280/100</f>
        <v>1.6899999999999998E-2</v>
      </c>
      <c r="D280">
        <f>C280/12</f>
        <v>1.4083333333333333E-3</v>
      </c>
    </row>
    <row r="281" spans="1:4" x14ac:dyDescent="0.3">
      <c r="A281" s="4">
        <v>37438</v>
      </c>
      <c r="B281" s="2">
        <v>1.71</v>
      </c>
      <c r="C281">
        <f>B281/100</f>
        <v>1.7100000000000001E-2</v>
      </c>
      <c r="D281">
        <f>C281/12</f>
        <v>1.4250000000000001E-3</v>
      </c>
    </row>
    <row r="282" spans="1:4" x14ac:dyDescent="0.3">
      <c r="A282" s="4">
        <v>37408</v>
      </c>
      <c r="B282" s="2">
        <v>1.7</v>
      </c>
      <c r="C282">
        <f>B282/100</f>
        <v>1.7000000000000001E-2</v>
      </c>
      <c r="D282">
        <f>C282/12</f>
        <v>1.4166666666666668E-3</v>
      </c>
    </row>
    <row r="283" spans="1:4" x14ac:dyDescent="0.3">
      <c r="A283" s="4">
        <v>37377</v>
      </c>
      <c r="B283" s="2">
        <v>1.74</v>
      </c>
      <c r="C283">
        <f>B283/100</f>
        <v>1.7399999999999999E-2</v>
      </c>
      <c r="D283">
        <f>C283/12</f>
        <v>1.4499999999999999E-3</v>
      </c>
    </row>
    <row r="284" spans="1:4" x14ac:dyDescent="0.3">
      <c r="A284" s="4">
        <v>37347</v>
      </c>
      <c r="B284" s="2">
        <v>1.77</v>
      </c>
      <c r="C284">
        <f>B284/100</f>
        <v>1.77E-2</v>
      </c>
      <c r="D284">
        <f>C284/12</f>
        <v>1.475E-3</v>
      </c>
    </row>
    <row r="285" spans="1:4" x14ac:dyDescent="0.3">
      <c r="A285" s="4">
        <v>37316</v>
      </c>
      <c r="B285" s="2">
        <v>1.79</v>
      </c>
      <c r="C285">
        <f>B285/100</f>
        <v>1.7899999999999999E-2</v>
      </c>
      <c r="D285">
        <f>C285/12</f>
        <v>1.4916666666666665E-3</v>
      </c>
    </row>
    <row r="286" spans="1:4" x14ac:dyDescent="0.3">
      <c r="A286" s="4">
        <v>37288</v>
      </c>
      <c r="B286" s="2">
        <v>1.79</v>
      </c>
      <c r="C286">
        <f>B286/100</f>
        <v>1.7899999999999999E-2</v>
      </c>
      <c r="D286">
        <f>C286/12</f>
        <v>1.4916666666666665E-3</v>
      </c>
    </row>
    <row r="287" spans="1:4" x14ac:dyDescent="0.3">
      <c r="A287" s="4">
        <v>37257</v>
      </c>
      <c r="B287" s="2">
        <v>1.76</v>
      </c>
      <c r="C287">
        <f>B287/100</f>
        <v>1.7600000000000001E-2</v>
      </c>
      <c r="D287">
        <f>C287/12</f>
        <v>1.4666666666666667E-3</v>
      </c>
    </row>
    <row r="288" spans="1:4" x14ac:dyDescent="0.3">
      <c r="A288" s="4">
        <v>37226</v>
      </c>
      <c r="B288" s="2">
        <v>1.74</v>
      </c>
      <c r="C288">
        <f>B288/100</f>
        <v>1.7399999999999999E-2</v>
      </c>
      <c r="D288">
        <f>C288/12</f>
        <v>1.4499999999999999E-3</v>
      </c>
    </row>
    <row r="289" spans="1:4" x14ac:dyDescent="0.3">
      <c r="A289" s="4">
        <v>37196</v>
      </c>
      <c r="B289" s="2">
        <v>1.78</v>
      </c>
      <c r="C289">
        <f>B289/100</f>
        <v>1.78E-2</v>
      </c>
      <c r="D289">
        <f>C289/12</f>
        <v>1.4833333333333332E-3</v>
      </c>
    </row>
    <row r="290" spans="1:4" x14ac:dyDescent="0.3">
      <c r="A290" s="4">
        <v>37165</v>
      </c>
      <c r="B290" s="2">
        <v>2.0499999999999998</v>
      </c>
      <c r="C290">
        <f>B290/100</f>
        <v>2.0499999999999997E-2</v>
      </c>
      <c r="D290">
        <f>C290/12</f>
        <v>1.7083333333333332E-3</v>
      </c>
    </row>
    <row r="291" spans="1:4" x14ac:dyDescent="0.3">
      <c r="A291" s="4">
        <v>37135</v>
      </c>
      <c r="B291" s="2">
        <v>2.4</v>
      </c>
      <c r="C291">
        <f>B291/100</f>
        <v>2.4E-2</v>
      </c>
      <c r="D291">
        <f>C291/12</f>
        <v>2E-3</v>
      </c>
    </row>
    <row r="292" spans="1:4" x14ac:dyDescent="0.3">
      <c r="A292" s="4">
        <v>37104</v>
      </c>
      <c r="B292" s="2">
        <v>3.37</v>
      </c>
      <c r="C292">
        <f>B292/100</f>
        <v>3.3700000000000001E-2</v>
      </c>
      <c r="D292">
        <f>C292/12</f>
        <v>2.8083333333333333E-3</v>
      </c>
    </row>
    <row r="293" spans="1:4" x14ac:dyDescent="0.3">
      <c r="A293" s="4">
        <v>37073</v>
      </c>
      <c r="B293" s="2">
        <v>3.54</v>
      </c>
      <c r="C293">
        <f>B293/100</f>
        <v>3.5400000000000001E-2</v>
      </c>
      <c r="D293">
        <f>C293/12</f>
        <v>2.9499999999999999E-3</v>
      </c>
    </row>
    <row r="294" spans="1:4" x14ac:dyDescent="0.3">
      <c r="A294" s="4">
        <v>37043</v>
      </c>
      <c r="B294" s="2">
        <v>3.65</v>
      </c>
      <c r="C294">
        <f>B294/100</f>
        <v>3.6499999999999998E-2</v>
      </c>
      <c r="D294">
        <f>C294/12</f>
        <v>3.0416666666666665E-3</v>
      </c>
    </row>
    <row r="295" spans="1:4" x14ac:dyDescent="0.3">
      <c r="A295" s="4">
        <v>37012</v>
      </c>
      <c r="B295" s="2">
        <v>3.63</v>
      </c>
      <c r="C295">
        <f>B295/100</f>
        <v>3.6299999999999999E-2</v>
      </c>
      <c r="D295">
        <f>C295/12</f>
        <v>3.0249999999999999E-3</v>
      </c>
    </row>
    <row r="296" spans="1:4" x14ac:dyDescent="0.3">
      <c r="A296" s="4">
        <v>36982</v>
      </c>
      <c r="B296" s="2">
        <v>3.95</v>
      </c>
      <c r="C296">
        <f>B296/100</f>
        <v>3.95E-2</v>
      </c>
      <c r="D296">
        <f>C296/12</f>
        <v>3.2916666666666667E-3</v>
      </c>
    </row>
    <row r="297" spans="1:4" x14ac:dyDescent="0.3">
      <c r="A297" s="4">
        <v>36951</v>
      </c>
      <c r="B297" s="2">
        <v>4.3</v>
      </c>
      <c r="C297">
        <f>B297/100</f>
        <v>4.2999999999999997E-2</v>
      </c>
      <c r="D297">
        <f>C297/12</f>
        <v>3.5833333333333329E-3</v>
      </c>
    </row>
    <row r="298" spans="1:4" x14ac:dyDescent="0.3">
      <c r="A298" s="4">
        <v>36923</v>
      </c>
      <c r="B298" s="2">
        <v>4.8499999999999996</v>
      </c>
      <c r="C298">
        <f>B298/100</f>
        <v>4.8499999999999995E-2</v>
      </c>
      <c r="D298">
        <f>C298/12</f>
        <v>4.0416666666666665E-3</v>
      </c>
    </row>
    <row r="299" spans="1:4" x14ac:dyDescent="0.3">
      <c r="A299" s="4">
        <v>36892</v>
      </c>
      <c r="B299" s="2">
        <v>4.99</v>
      </c>
      <c r="C299">
        <f>B299/100</f>
        <v>4.99E-2</v>
      </c>
      <c r="D299">
        <f>C299/12</f>
        <v>4.1583333333333333E-3</v>
      </c>
    </row>
    <row r="300" spans="1:4" x14ac:dyDescent="0.3">
      <c r="A300" s="4">
        <v>36861</v>
      </c>
      <c r="B300" s="2">
        <v>5.89</v>
      </c>
      <c r="C300">
        <f>B300/100</f>
        <v>5.8899999999999994E-2</v>
      </c>
      <c r="D300">
        <f>C300/12</f>
        <v>4.9083333333333331E-3</v>
      </c>
    </row>
    <row r="301" spans="1:4" x14ac:dyDescent="0.3">
      <c r="A301" s="4">
        <v>36831</v>
      </c>
      <c r="B301" s="2">
        <v>6.21</v>
      </c>
      <c r="C301">
        <f>B301/100</f>
        <v>6.2100000000000002E-2</v>
      </c>
      <c r="D301">
        <f>C301/12</f>
        <v>5.1749999999999999E-3</v>
      </c>
    </row>
    <row r="302" spans="1:4" x14ac:dyDescent="0.3">
      <c r="A302" s="4">
        <v>36800</v>
      </c>
      <c r="B302" s="2">
        <v>6.38</v>
      </c>
      <c r="C302">
        <f>B302/100</f>
        <v>6.3799999999999996E-2</v>
      </c>
      <c r="D302">
        <f>C302/12</f>
        <v>5.3166666666666666E-3</v>
      </c>
    </row>
    <row r="303" spans="1:4" x14ac:dyDescent="0.3">
      <c r="A303" s="4">
        <v>36770</v>
      </c>
      <c r="B303" s="2">
        <v>6.23</v>
      </c>
      <c r="C303">
        <f>B303/100</f>
        <v>6.2300000000000001E-2</v>
      </c>
      <c r="D303">
        <f>C303/12</f>
        <v>5.1916666666666665E-3</v>
      </c>
    </row>
    <row r="304" spans="1:4" x14ac:dyDescent="0.3">
      <c r="A304" s="4">
        <v>36739</v>
      </c>
      <c r="B304" s="2">
        <v>6.31</v>
      </c>
      <c r="C304">
        <f>B304/100</f>
        <v>6.3099999999999989E-2</v>
      </c>
      <c r="D304">
        <f>C304/12</f>
        <v>5.2583333333333327E-3</v>
      </c>
    </row>
    <row r="305" spans="1:4" x14ac:dyDescent="0.3">
      <c r="A305" s="4">
        <v>36708</v>
      </c>
      <c r="B305" s="2">
        <v>6.27</v>
      </c>
      <c r="C305">
        <f>B305/100</f>
        <v>6.2699999999999992E-2</v>
      </c>
      <c r="D305">
        <f>C305/12</f>
        <v>5.2249999999999996E-3</v>
      </c>
    </row>
    <row r="306" spans="1:4" x14ac:dyDescent="0.3">
      <c r="A306" s="4">
        <v>36678</v>
      </c>
      <c r="B306" s="2">
        <v>5.88</v>
      </c>
      <c r="C306">
        <f>B306/100</f>
        <v>5.8799999999999998E-2</v>
      </c>
      <c r="D306">
        <f>C306/12</f>
        <v>4.8999999999999998E-3</v>
      </c>
    </row>
    <row r="307" spans="1:4" x14ac:dyDescent="0.3">
      <c r="A307" s="4">
        <v>36647</v>
      </c>
      <c r="B307" s="2">
        <v>5.63</v>
      </c>
      <c r="C307">
        <f>B307/100</f>
        <v>5.6299999999999996E-2</v>
      </c>
      <c r="D307">
        <f>C307/12</f>
        <v>4.691666666666666E-3</v>
      </c>
    </row>
    <row r="308" spans="1:4" x14ac:dyDescent="0.3">
      <c r="A308" s="4">
        <v>36617</v>
      </c>
      <c r="B308" s="2">
        <v>5.82</v>
      </c>
      <c r="C308">
        <f>B308/100</f>
        <v>5.8200000000000002E-2</v>
      </c>
      <c r="D308">
        <f>C308/12</f>
        <v>4.8500000000000001E-3</v>
      </c>
    </row>
    <row r="309" spans="1:4" x14ac:dyDescent="0.3">
      <c r="A309" s="4">
        <v>36586</v>
      </c>
      <c r="B309" s="2">
        <v>5.88</v>
      </c>
      <c r="C309">
        <f>B309/100</f>
        <v>5.8799999999999998E-2</v>
      </c>
      <c r="D309">
        <f>C309/12</f>
        <v>4.8999999999999998E-3</v>
      </c>
    </row>
    <row r="310" spans="1:4" x14ac:dyDescent="0.3">
      <c r="A310" s="4">
        <v>36557</v>
      </c>
      <c r="B310" s="2">
        <v>5.78</v>
      </c>
      <c r="C310">
        <f>B310/100</f>
        <v>5.7800000000000004E-2</v>
      </c>
      <c r="D310">
        <f>C310/12</f>
        <v>4.816666666666667E-3</v>
      </c>
    </row>
    <row r="311" spans="1:4" x14ac:dyDescent="0.3">
      <c r="A311" s="4">
        <v>36526</v>
      </c>
      <c r="B311" s="2">
        <v>5.76</v>
      </c>
      <c r="C311">
        <f>B311/100</f>
        <v>5.7599999999999998E-2</v>
      </c>
      <c r="D311">
        <f>C311/12</f>
        <v>4.7999999999999996E-3</v>
      </c>
    </row>
    <row r="312" spans="1:4" x14ac:dyDescent="0.3">
      <c r="A312" s="4">
        <v>36495</v>
      </c>
      <c r="B312" s="2">
        <v>5.33</v>
      </c>
      <c r="C312">
        <f>B312/100</f>
        <v>5.33E-2</v>
      </c>
      <c r="D312">
        <f>C312/12</f>
        <v>4.4416666666666667E-3</v>
      </c>
    </row>
    <row r="313" spans="1:4" x14ac:dyDescent="0.3">
      <c r="A313" s="4">
        <v>36465</v>
      </c>
      <c r="B313" s="2">
        <v>5.3</v>
      </c>
      <c r="C313">
        <f>B313/100</f>
        <v>5.2999999999999999E-2</v>
      </c>
      <c r="D313">
        <f>C313/12</f>
        <v>4.4166666666666668E-3</v>
      </c>
    </row>
    <row r="314" spans="1:4" x14ac:dyDescent="0.3">
      <c r="A314" s="4">
        <v>36434</v>
      </c>
      <c r="B314" s="2">
        <v>5.12</v>
      </c>
      <c r="C314">
        <f>B314/100</f>
        <v>5.1200000000000002E-2</v>
      </c>
      <c r="D314">
        <f>C314/12</f>
        <v>4.2666666666666669E-3</v>
      </c>
    </row>
    <row r="315" spans="1:4" x14ac:dyDescent="0.3">
      <c r="A315" s="4">
        <v>36404</v>
      </c>
      <c r="B315" s="2">
        <v>4.88</v>
      </c>
      <c r="C315">
        <f>B315/100</f>
        <v>4.8799999999999996E-2</v>
      </c>
      <c r="D315">
        <f>C315/12</f>
        <v>4.0666666666666663E-3</v>
      </c>
    </row>
    <row r="316" spans="1:4" x14ac:dyDescent="0.3">
      <c r="A316" s="4">
        <v>36373</v>
      </c>
      <c r="B316" s="2">
        <v>4.9800000000000004</v>
      </c>
      <c r="C316">
        <f>B316/100</f>
        <v>4.9800000000000004E-2</v>
      </c>
      <c r="D316">
        <f>C316/12</f>
        <v>4.15E-3</v>
      </c>
    </row>
    <row r="317" spans="1:4" x14ac:dyDescent="0.3">
      <c r="A317" s="4">
        <v>36342</v>
      </c>
      <c r="B317" s="2">
        <v>4.75</v>
      </c>
      <c r="C317">
        <f>B317/100</f>
        <v>4.7500000000000001E-2</v>
      </c>
      <c r="D317">
        <f>C317/12</f>
        <v>3.9583333333333337E-3</v>
      </c>
    </row>
    <row r="318" spans="1:4" x14ac:dyDescent="0.3">
      <c r="A318" s="4">
        <v>36312</v>
      </c>
      <c r="B318" s="2">
        <v>4.78</v>
      </c>
      <c r="C318">
        <f>B318/100</f>
        <v>4.7800000000000002E-2</v>
      </c>
      <c r="D318">
        <f>C318/12</f>
        <v>3.9833333333333335E-3</v>
      </c>
    </row>
    <row r="319" spans="1:4" x14ac:dyDescent="0.3">
      <c r="A319" s="4">
        <v>36281</v>
      </c>
      <c r="B319" s="2">
        <v>4.66</v>
      </c>
      <c r="C319">
        <f>B319/100</f>
        <v>4.6600000000000003E-2</v>
      </c>
      <c r="D319">
        <f>C319/12</f>
        <v>3.8833333333333337E-3</v>
      </c>
    </row>
    <row r="320" spans="1:4" x14ac:dyDescent="0.3">
      <c r="A320" s="4">
        <v>36251</v>
      </c>
      <c r="B320" s="2">
        <v>4.55</v>
      </c>
      <c r="C320">
        <f>B320/100</f>
        <v>4.5499999999999999E-2</v>
      </c>
      <c r="D320">
        <f>C320/12</f>
        <v>3.7916666666666667E-3</v>
      </c>
    </row>
    <row r="321" spans="1:4" x14ac:dyDescent="0.3">
      <c r="A321" s="4">
        <v>36220</v>
      </c>
      <c r="B321" s="2">
        <v>4.49</v>
      </c>
      <c r="C321">
        <f>B321/100</f>
        <v>4.4900000000000002E-2</v>
      </c>
      <c r="D321">
        <f>C321/12</f>
        <v>3.741666666666667E-3</v>
      </c>
    </row>
    <row r="322" spans="1:4" x14ac:dyDescent="0.3">
      <c r="A322" s="4">
        <v>36192</v>
      </c>
      <c r="B322" s="2">
        <v>4.66</v>
      </c>
      <c r="C322">
        <f>B322/100</f>
        <v>4.6600000000000003E-2</v>
      </c>
      <c r="D322">
        <f>C322/12</f>
        <v>3.8833333333333337E-3</v>
      </c>
    </row>
    <row r="323" spans="1:4" x14ac:dyDescent="0.3">
      <c r="A323" s="4">
        <v>36161</v>
      </c>
      <c r="B323" s="2">
        <v>4.4800000000000004</v>
      </c>
      <c r="C323">
        <f>B323/100</f>
        <v>4.4800000000000006E-2</v>
      </c>
      <c r="D323">
        <f>C323/12</f>
        <v>3.7333333333333337E-3</v>
      </c>
    </row>
    <row r="324" spans="1:4" x14ac:dyDescent="0.3">
      <c r="A324" s="4">
        <v>36130</v>
      </c>
      <c r="B324" s="2">
        <v>4.4800000000000004</v>
      </c>
      <c r="C324">
        <f>B324/100</f>
        <v>4.4800000000000006E-2</v>
      </c>
      <c r="D324">
        <f>C324/12</f>
        <v>3.7333333333333337E-3</v>
      </c>
    </row>
    <row r="325" spans="1:4" x14ac:dyDescent="0.3">
      <c r="A325" s="4">
        <v>36100</v>
      </c>
      <c r="B325" s="2">
        <v>4.57</v>
      </c>
      <c r="C325">
        <f>B325/100</f>
        <v>4.5700000000000005E-2</v>
      </c>
      <c r="D325">
        <f>C325/12</f>
        <v>3.8083333333333337E-3</v>
      </c>
    </row>
    <row r="326" spans="1:4" x14ac:dyDescent="0.3">
      <c r="A326" s="4">
        <v>36069</v>
      </c>
      <c r="B326" s="2">
        <v>4.33</v>
      </c>
      <c r="C326">
        <f>B326/100</f>
        <v>4.3299999999999998E-2</v>
      </c>
      <c r="D326">
        <f>C326/12</f>
        <v>3.6083333333333332E-3</v>
      </c>
    </row>
    <row r="327" spans="1:4" x14ac:dyDescent="0.3">
      <c r="A327" s="4">
        <v>36039</v>
      </c>
      <c r="B327" s="2">
        <v>4.37</v>
      </c>
      <c r="C327">
        <f>B327/100</f>
        <v>4.3700000000000003E-2</v>
      </c>
      <c r="D327">
        <f>C327/12</f>
        <v>3.6416666666666667E-3</v>
      </c>
    </row>
    <row r="328" spans="1:4" x14ac:dyDescent="0.3">
      <c r="A328" s="4">
        <v>36008</v>
      </c>
      <c r="B328" s="2">
        <v>4.96</v>
      </c>
      <c r="C328">
        <f>B328/100</f>
        <v>4.9599999999999998E-2</v>
      </c>
      <c r="D328">
        <f>C328/12</f>
        <v>4.1333333333333335E-3</v>
      </c>
    </row>
    <row r="329" spans="1:4" x14ac:dyDescent="0.3">
      <c r="A329" s="4">
        <v>35977</v>
      </c>
      <c r="B329" s="2">
        <v>5.0999999999999996</v>
      </c>
      <c r="C329">
        <f>B329/100</f>
        <v>5.0999999999999997E-2</v>
      </c>
      <c r="D329">
        <f>C329/12</f>
        <v>4.2499999999999994E-3</v>
      </c>
    </row>
    <row r="330" spans="1:4" x14ac:dyDescent="0.3">
      <c r="A330" s="4">
        <v>35947</v>
      </c>
      <c r="B330" s="2">
        <v>5.0999999999999996</v>
      </c>
      <c r="C330">
        <f>B330/100</f>
        <v>5.0999999999999997E-2</v>
      </c>
      <c r="D330">
        <f>C330/12</f>
        <v>4.2499999999999994E-3</v>
      </c>
    </row>
    <row r="331" spans="1:4" x14ac:dyDescent="0.3">
      <c r="A331" s="4">
        <v>35916</v>
      </c>
      <c r="B331" s="2">
        <v>5.03</v>
      </c>
      <c r="C331">
        <f>B331/100</f>
        <v>5.0300000000000004E-2</v>
      </c>
      <c r="D331">
        <f>C331/12</f>
        <v>4.1916666666666673E-3</v>
      </c>
    </row>
    <row r="332" spans="1:4" x14ac:dyDescent="0.3">
      <c r="A332" s="4">
        <v>35886</v>
      </c>
      <c r="B332" s="2">
        <v>5</v>
      </c>
      <c r="C332">
        <f>B332/100</f>
        <v>0.05</v>
      </c>
      <c r="D332">
        <f>C332/12</f>
        <v>4.1666666666666666E-3</v>
      </c>
    </row>
    <row r="333" spans="1:4" x14ac:dyDescent="0.3">
      <c r="A333" s="4">
        <v>35855</v>
      </c>
      <c r="B333" s="2">
        <v>5.16</v>
      </c>
      <c r="C333">
        <f>B333/100</f>
        <v>5.16E-2</v>
      </c>
      <c r="D333">
        <f>C333/12</f>
        <v>4.3E-3</v>
      </c>
    </row>
    <row r="334" spans="1:4" x14ac:dyDescent="0.3">
      <c r="A334" s="4">
        <v>35827</v>
      </c>
      <c r="B334" s="2">
        <v>5.32</v>
      </c>
      <c r="C334">
        <f>B334/100</f>
        <v>5.3200000000000004E-2</v>
      </c>
      <c r="D334">
        <f>C334/12</f>
        <v>4.4333333333333334E-3</v>
      </c>
    </row>
    <row r="335" spans="1:4" x14ac:dyDescent="0.3">
      <c r="A335" s="4">
        <v>35796</v>
      </c>
      <c r="B335" s="2">
        <v>5.19</v>
      </c>
      <c r="C335">
        <f>B335/100</f>
        <v>5.1900000000000002E-2</v>
      </c>
      <c r="D335">
        <f>C335/12</f>
        <v>4.3249999999999999E-3</v>
      </c>
    </row>
    <row r="336" spans="1:4" x14ac:dyDescent="0.3">
      <c r="A336" s="4">
        <v>35765</v>
      </c>
      <c r="B336" s="2">
        <v>5.36</v>
      </c>
      <c r="C336">
        <f>B336/100</f>
        <v>5.3600000000000002E-2</v>
      </c>
      <c r="D336">
        <f>C336/12</f>
        <v>4.4666666666666665E-3</v>
      </c>
    </row>
    <row r="337" spans="1:4" x14ac:dyDescent="0.3">
      <c r="A337" s="4">
        <v>35735</v>
      </c>
      <c r="B337" s="2">
        <v>5.22</v>
      </c>
      <c r="C337">
        <f>B337/100</f>
        <v>5.2199999999999996E-2</v>
      </c>
      <c r="D337">
        <f>C337/12</f>
        <v>4.3499999999999997E-3</v>
      </c>
    </row>
    <row r="338" spans="1:4" x14ac:dyDescent="0.3">
      <c r="A338" s="4">
        <v>35704</v>
      </c>
      <c r="B338" s="2">
        <v>5.21</v>
      </c>
      <c r="C338">
        <f>B338/100</f>
        <v>5.21E-2</v>
      </c>
      <c r="D338">
        <f>C338/12</f>
        <v>4.3416666666666664E-3</v>
      </c>
    </row>
    <row r="339" spans="1:4" x14ac:dyDescent="0.3">
      <c r="A339" s="4">
        <v>35674</v>
      </c>
      <c r="B339" s="2">
        <v>5.0599999999999996</v>
      </c>
      <c r="C339">
        <f>B339/100</f>
        <v>5.0599999999999999E-2</v>
      </c>
      <c r="D339">
        <f>C339/12</f>
        <v>4.2166666666666663E-3</v>
      </c>
    </row>
    <row r="340" spans="1:4" x14ac:dyDescent="0.3">
      <c r="A340" s="4">
        <v>35643</v>
      </c>
      <c r="B340" s="2">
        <v>5.24</v>
      </c>
      <c r="C340">
        <f>B340/100</f>
        <v>5.2400000000000002E-2</v>
      </c>
      <c r="D340">
        <f>C340/12</f>
        <v>4.3666666666666671E-3</v>
      </c>
    </row>
    <row r="341" spans="1:4" x14ac:dyDescent="0.3">
      <c r="A341" s="4">
        <v>35612</v>
      </c>
      <c r="B341" s="2">
        <v>5.25</v>
      </c>
      <c r="C341">
        <f>B341/100</f>
        <v>5.2499999999999998E-2</v>
      </c>
      <c r="D341">
        <f>C341/12</f>
        <v>4.3749999999999995E-3</v>
      </c>
    </row>
    <row r="342" spans="1:4" x14ac:dyDescent="0.3">
      <c r="A342" s="4">
        <v>35582</v>
      </c>
      <c r="B342" s="2">
        <v>5.25</v>
      </c>
      <c r="C342">
        <f>B342/100</f>
        <v>5.2499999999999998E-2</v>
      </c>
      <c r="D342">
        <f>C342/12</f>
        <v>4.3749999999999995E-3</v>
      </c>
    </row>
    <row r="343" spans="1:4" x14ac:dyDescent="0.3">
      <c r="A343" s="4">
        <v>35551</v>
      </c>
      <c r="B343" s="2">
        <v>4.96</v>
      </c>
      <c r="C343">
        <f>B343/100</f>
        <v>4.9599999999999998E-2</v>
      </c>
      <c r="D343">
        <f>C343/12</f>
        <v>4.1333333333333335E-3</v>
      </c>
    </row>
    <row r="344" spans="1:4" x14ac:dyDescent="0.3">
      <c r="A344" s="4">
        <v>35521</v>
      </c>
      <c r="B344" s="2">
        <v>5.28</v>
      </c>
      <c r="C344">
        <f>B344/100</f>
        <v>5.28E-2</v>
      </c>
      <c r="D344">
        <f>C344/12</f>
        <v>4.4000000000000003E-3</v>
      </c>
    </row>
    <row r="345" spans="1:4" x14ac:dyDescent="0.3">
      <c r="A345" s="4">
        <v>35490</v>
      </c>
      <c r="B345" s="2">
        <v>5.35</v>
      </c>
      <c r="C345">
        <f>B345/100</f>
        <v>5.3499999999999999E-2</v>
      </c>
      <c r="D345">
        <f>C345/12</f>
        <v>4.4583333333333332E-3</v>
      </c>
    </row>
    <row r="346" spans="1:4" x14ac:dyDescent="0.3">
      <c r="A346" s="4">
        <v>35462</v>
      </c>
      <c r="B346" s="2">
        <v>5.22</v>
      </c>
      <c r="C346">
        <f>B346/100</f>
        <v>5.2199999999999996E-2</v>
      </c>
      <c r="D346">
        <f>C346/12</f>
        <v>4.3499999999999997E-3</v>
      </c>
    </row>
    <row r="347" spans="1:4" x14ac:dyDescent="0.3">
      <c r="A347" s="4">
        <v>35431</v>
      </c>
      <c r="B347" s="2">
        <v>5.15</v>
      </c>
      <c r="C347">
        <f>B347/100</f>
        <v>5.1500000000000004E-2</v>
      </c>
      <c r="D347">
        <f>C347/12</f>
        <v>4.2916666666666667E-3</v>
      </c>
    </row>
    <row r="348" spans="1:4" x14ac:dyDescent="0.3">
      <c r="A348" s="4">
        <v>35400</v>
      </c>
      <c r="B348" s="2">
        <v>5.21</v>
      </c>
      <c r="C348">
        <f>B348/100</f>
        <v>5.21E-2</v>
      </c>
      <c r="D348">
        <f>C348/12</f>
        <v>4.3416666666666664E-3</v>
      </c>
    </row>
    <row r="349" spans="1:4" x14ac:dyDescent="0.3">
      <c r="A349" s="4">
        <v>35370</v>
      </c>
      <c r="B349" s="2">
        <v>5.13</v>
      </c>
      <c r="C349">
        <f>B349/100</f>
        <v>5.1299999999999998E-2</v>
      </c>
      <c r="D349">
        <f>C349/12</f>
        <v>4.2750000000000002E-3</v>
      </c>
    </row>
    <row r="350" spans="1:4" x14ac:dyDescent="0.3">
      <c r="A350" s="4">
        <v>35339</v>
      </c>
      <c r="B350" s="2">
        <v>5.17</v>
      </c>
      <c r="C350">
        <f>B350/100</f>
        <v>5.1699999999999996E-2</v>
      </c>
      <c r="D350">
        <f>C350/12</f>
        <v>4.3083333333333333E-3</v>
      </c>
    </row>
    <row r="351" spans="1:4" x14ac:dyDescent="0.3">
      <c r="A351" s="4">
        <v>35309</v>
      </c>
      <c r="B351" s="2">
        <v>5.14</v>
      </c>
      <c r="C351">
        <f>B351/100</f>
        <v>5.1399999999999994E-2</v>
      </c>
      <c r="D351">
        <f>C351/12</f>
        <v>4.2833333333333326E-3</v>
      </c>
    </row>
    <row r="352" spans="1:4" x14ac:dyDescent="0.3">
      <c r="A352" s="4">
        <v>35278</v>
      </c>
      <c r="B352" s="2">
        <v>5.29</v>
      </c>
      <c r="C352">
        <f>B352/100</f>
        <v>5.2900000000000003E-2</v>
      </c>
      <c r="D352">
        <f>C352/12</f>
        <v>4.4083333333333335E-3</v>
      </c>
    </row>
    <row r="353" spans="1:4" x14ac:dyDescent="0.3">
      <c r="A353" s="4">
        <v>35247</v>
      </c>
      <c r="B353" s="2">
        <v>5.32</v>
      </c>
      <c r="C353">
        <f>B353/100</f>
        <v>5.3200000000000004E-2</v>
      </c>
      <c r="D353">
        <f>C353/12</f>
        <v>4.4333333333333334E-3</v>
      </c>
    </row>
    <row r="354" spans="1:4" x14ac:dyDescent="0.3">
      <c r="A354" s="4">
        <v>35217</v>
      </c>
      <c r="B354" s="2">
        <v>5.18</v>
      </c>
      <c r="C354">
        <f>B354/100</f>
        <v>5.1799999999999999E-2</v>
      </c>
      <c r="D354">
        <f>C354/12</f>
        <v>4.3166666666666666E-3</v>
      </c>
    </row>
    <row r="355" spans="1:4" x14ac:dyDescent="0.3">
      <c r="A355" s="4">
        <v>35186</v>
      </c>
      <c r="B355" s="2">
        <v>5.18</v>
      </c>
      <c r="C355">
        <f>B355/100</f>
        <v>5.1799999999999999E-2</v>
      </c>
      <c r="D355">
        <f>C355/12</f>
        <v>4.3166666666666666E-3</v>
      </c>
    </row>
    <row r="356" spans="1:4" x14ac:dyDescent="0.3">
      <c r="A356" s="4">
        <v>35156</v>
      </c>
      <c r="B356" s="2">
        <v>5.14</v>
      </c>
      <c r="C356">
        <f>B356/100</f>
        <v>5.1399999999999994E-2</v>
      </c>
      <c r="D356">
        <f>C356/12</f>
        <v>4.2833333333333326E-3</v>
      </c>
    </row>
    <row r="357" spans="1:4" x14ac:dyDescent="0.3">
      <c r="A357" s="4">
        <v>35125</v>
      </c>
      <c r="B357" s="2">
        <v>5.13</v>
      </c>
      <c r="C357">
        <f>B357/100</f>
        <v>5.1299999999999998E-2</v>
      </c>
      <c r="D357">
        <f>C357/12</f>
        <v>4.2750000000000002E-3</v>
      </c>
    </row>
    <row r="358" spans="1:4" x14ac:dyDescent="0.3">
      <c r="A358" s="4">
        <v>35096</v>
      </c>
      <c r="B358" s="2">
        <v>5.0199999999999996</v>
      </c>
      <c r="C358">
        <f>B358/100</f>
        <v>5.0199999999999995E-2</v>
      </c>
      <c r="D358">
        <f>C358/12</f>
        <v>4.1833333333333332E-3</v>
      </c>
    </row>
    <row r="359" spans="1:4" x14ac:dyDescent="0.3">
      <c r="A359" s="4">
        <v>35065</v>
      </c>
      <c r="B359" s="2">
        <v>5.05</v>
      </c>
      <c r="C359">
        <f>B359/100</f>
        <v>5.0499999999999996E-2</v>
      </c>
      <c r="D359">
        <f>C359/12</f>
        <v>4.208333333333333E-3</v>
      </c>
    </row>
    <row r="360" spans="1:4" x14ac:dyDescent="0.3">
      <c r="A360" s="4">
        <v>35034</v>
      </c>
      <c r="B360" s="2">
        <v>5.0999999999999996</v>
      </c>
      <c r="C360">
        <f>B360/100</f>
        <v>5.0999999999999997E-2</v>
      </c>
      <c r="D360">
        <f>C360/12</f>
        <v>4.2499999999999994E-3</v>
      </c>
    </row>
    <row r="361" spans="1:4" x14ac:dyDescent="0.3">
      <c r="A361" s="4">
        <v>35004</v>
      </c>
      <c r="B361" s="2">
        <v>5.48</v>
      </c>
      <c r="C361">
        <f>B361/100</f>
        <v>5.4800000000000001E-2</v>
      </c>
      <c r="D361">
        <f>C361/12</f>
        <v>4.5666666666666668E-3</v>
      </c>
    </row>
    <row r="362" spans="1:4" x14ac:dyDescent="0.3">
      <c r="A362" s="4">
        <v>34973</v>
      </c>
      <c r="B362" s="2">
        <v>5.48</v>
      </c>
      <c r="C362">
        <f>B362/100</f>
        <v>5.4800000000000001E-2</v>
      </c>
      <c r="D362">
        <f>C362/12</f>
        <v>4.5666666666666668E-3</v>
      </c>
    </row>
    <row r="363" spans="1:4" x14ac:dyDescent="0.3">
      <c r="A363" s="4">
        <v>34943</v>
      </c>
      <c r="B363" s="2">
        <v>5.4</v>
      </c>
      <c r="C363">
        <f>B363/100</f>
        <v>5.4000000000000006E-2</v>
      </c>
      <c r="D363">
        <f>C363/12</f>
        <v>4.5000000000000005E-3</v>
      </c>
    </row>
    <row r="364" spans="1:4" x14ac:dyDescent="0.3">
      <c r="A364" s="4">
        <v>34912</v>
      </c>
      <c r="B364" s="2">
        <v>5.45</v>
      </c>
      <c r="C364">
        <f>B364/100</f>
        <v>5.45E-2</v>
      </c>
      <c r="D364">
        <f>C364/12</f>
        <v>4.5416666666666669E-3</v>
      </c>
    </row>
    <row r="365" spans="1:4" x14ac:dyDescent="0.3">
      <c r="A365" s="4">
        <v>34881</v>
      </c>
      <c r="B365" s="2">
        <v>5.6</v>
      </c>
      <c r="C365">
        <f>B365/100</f>
        <v>5.5999999999999994E-2</v>
      </c>
      <c r="D365">
        <f>C365/12</f>
        <v>4.6666666666666662E-3</v>
      </c>
    </row>
    <row r="366" spans="1:4" x14ac:dyDescent="0.3">
      <c r="A366" s="4">
        <v>34851</v>
      </c>
      <c r="B366" s="2">
        <v>5.6</v>
      </c>
      <c r="C366">
        <f>B366/100</f>
        <v>5.5999999999999994E-2</v>
      </c>
      <c r="D366">
        <f>C366/12</f>
        <v>4.6666666666666662E-3</v>
      </c>
    </row>
    <row r="367" spans="1:4" x14ac:dyDescent="0.3">
      <c r="A367" s="4">
        <v>34820</v>
      </c>
      <c r="B367" s="2">
        <v>5.81</v>
      </c>
      <c r="C367">
        <f>B367/100</f>
        <v>5.8099999999999999E-2</v>
      </c>
      <c r="D367">
        <f>C367/12</f>
        <v>4.8416666666666669E-3</v>
      </c>
    </row>
    <row r="368" spans="1:4" x14ac:dyDescent="0.3">
      <c r="A368" s="4">
        <v>34790</v>
      </c>
      <c r="B368" s="2">
        <v>5.87</v>
      </c>
      <c r="C368">
        <f>B368/100</f>
        <v>5.8700000000000002E-2</v>
      </c>
      <c r="D368">
        <f>C368/12</f>
        <v>4.8916666666666666E-3</v>
      </c>
    </row>
    <row r="369" spans="1:4" x14ac:dyDescent="0.3">
      <c r="A369" s="4">
        <v>34759</v>
      </c>
      <c r="B369" s="2">
        <v>5.88</v>
      </c>
      <c r="C369">
        <f>B369/100</f>
        <v>5.8799999999999998E-2</v>
      </c>
      <c r="D369">
        <f>C369/12</f>
        <v>4.8999999999999998E-3</v>
      </c>
    </row>
    <row r="370" spans="1:4" x14ac:dyDescent="0.3">
      <c r="A370" s="4">
        <v>34731</v>
      </c>
      <c r="B370" s="2">
        <v>5.94</v>
      </c>
      <c r="C370">
        <f>B370/100</f>
        <v>5.9400000000000001E-2</v>
      </c>
      <c r="D370">
        <f>C370/12</f>
        <v>4.9500000000000004E-3</v>
      </c>
    </row>
    <row r="371" spans="1:4" x14ac:dyDescent="0.3">
      <c r="A371" s="4">
        <v>34700</v>
      </c>
      <c r="B371" s="2">
        <v>6</v>
      </c>
      <c r="C371">
        <f>B371/100</f>
        <v>0.06</v>
      </c>
      <c r="D371">
        <f>C371/12</f>
        <v>5.0000000000000001E-3</v>
      </c>
    </row>
    <row r="372" spans="1:4" x14ac:dyDescent="0.3">
      <c r="A372" s="4">
        <v>34669</v>
      </c>
      <c r="B372" s="2">
        <v>5.68</v>
      </c>
      <c r="C372">
        <f>B372/100</f>
        <v>5.6799999999999996E-2</v>
      </c>
      <c r="D372">
        <f>C372/12</f>
        <v>4.7333333333333333E-3</v>
      </c>
    </row>
    <row r="373" spans="1:4" x14ac:dyDescent="0.3">
      <c r="A373" s="4">
        <v>34639</v>
      </c>
      <c r="B373" s="2">
        <v>5.72</v>
      </c>
      <c r="C373">
        <f>B373/100</f>
        <v>5.7200000000000001E-2</v>
      </c>
      <c r="D373">
        <f>C373/12</f>
        <v>4.7666666666666664E-3</v>
      </c>
    </row>
    <row r="374" spans="1:4" x14ac:dyDescent="0.3">
      <c r="A374" s="4">
        <v>34608</v>
      </c>
      <c r="B374" s="2">
        <v>5.2</v>
      </c>
      <c r="C374">
        <f>B374/100</f>
        <v>5.2000000000000005E-2</v>
      </c>
      <c r="D374">
        <f>C374/12</f>
        <v>4.333333333333334E-3</v>
      </c>
    </row>
    <row r="375" spans="1:4" x14ac:dyDescent="0.3">
      <c r="A375" s="4">
        <v>34578</v>
      </c>
      <c r="B375" s="2">
        <v>4.8</v>
      </c>
      <c r="C375">
        <f>B375/100</f>
        <v>4.8000000000000001E-2</v>
      </c>
      <c r="D375">
        <f>C375/12</f>
        <v>4.0000000000000001E-3</v>
      </c>
    </row>
    <row r="376" spans="1:4" x14ac:dyDescent="0.3">
      <c r="A376" s="4">
        <v>34547</v>
      </c>
      <c r="B376" s="2">
        <v>4.68</v>
      </c>
      <c r="C376">
        <f>B376/100</f>
        <v>4.6799999999999994E-2</v>
      </c>
      <c r="D376">
        <f>C376/12</f>
        <v>3.8999999999999994E-3</v>
      </c>
    </row>
    <row r="377" spans="1:4" x14ac:dyDescent="0.3">
      <c r="A377" s="4">
        <v>34516</v>
      </c>
      <c r="B377" s="2">
        <v>4.3899999999999997</v>
      </c>
      <c r="C377">
        <f>B377/100</f>
        <v>4.3899999999999995E-2</v>
      </c>
      <c r="D377">
        <f>C377/12</f>
        <v>3.6583333333333329E-3</v>
      </c>
    </row>
    <row r="378" spans="1:4" x14ac:dyDescent="0.3">
      <c r="A378" s="4">
        <v>34486</v>
      </c>
      <c r="B378" s="2">
        <v>4.26</v>
      </c>
      <c r="C378">
        <f>B378/100</f>
        <v>4.2599999999999999E-2</v>
      </c>
      <c r="D378">
        <f>C378/12</f>
        <v>3.5499999999999998E-3</v>
      </c>
    </row>
    <row r="379" spans="1:4" x14ac:dyDescent="0.3">
      <c r="A379" s="4">
        <v>34455</v>
      </c>
      <c r="B379" s="2">
        <v>4.3099999999999996</v>
      </c>
      <c r="C379">
        <f>B379/100</f>
        <v>4.3099999999999999E-2</v>
      </c>
      <c r="D379">
        <f>C379/12</f>
        <v>3.5916666666666666E-3</v>
      </c>
    </row>
    <row r="380" spans="1:4" x14ac:dyDescent="0.3">
      <c r="A380" s="4">
        <v>34425</v>
      </c>
      <c r="B380" s="2">
        <v>3.97</v>
      </c>
      <c r="C380">
        <f>B380/100</f>
        <v>3.9699999999999999E-2</v>
      </c>
      <c r="D380">
        <f>C380/12</f>
        <v>3.3083333333333333E-3</v>
      </c>
    </row>
    <row r="381" spans="1:4" x14ac:dyDescent="0.3">
      <c r="A381" s="4">
        <v>34394</v>
      </c>
      <c r="B381" s="2">
        <v>3.56</v>
      </c>
      <c r="C381">
        <f>B381/100</f>
        <v>3.56E-2</v>
      </c>
      <c r="D381">
        <f>C381/12</f>
        <v>2.9666666666666665E-3</v>
      </c>
    </row>
    <row r="382" spans="1:4" x14ac:dyDescent="0.3">
      <c r="A382" s="4">
        <v>34366</v>
      </c>
      <c r="B382" s="2">
        <v>3.47</v>
      </c>
      <c r="C382">
        <f>B382/100</f>
        <v>3.4700000000000002E-2</v>
      </c>
      <c r="D382">
        <f>C382/12</f>
        <v>2.891666666666667E-3</v>
      </c>
    </row>
    <row r="383" spans="1:4" x14ac:dyDescent="0.3">
      <c r="A383" s="4">
        <v>34335</v>
      </c>
      <c r="B383" s="2">
        <v>3.05</v>
      </c>
      <c r="C383">
        <f>B383/100</f>
        <v>3.0499999999999999E-2</v>
      </c>
      <c r="D383">
        <f>C383/12</f>
        <v>2.5416666666666665E-3</v>
      </c>
    </row>
    <row r="384" spans="1:4" x14ac:dyDescent="0.3">
      <c r="A384" s="4">
        <v>34304</v>
      </c>
      <c r="B384" s="2">
        <v>3.07</v>
      </c>
      <c r="C384">
        <f>B384/100</f>
        <v>3.0699999999999998E-2</v>
      </c>
      <c r="D384">
        <f>C384/12</f>
        <v>2.558333333333333E-3</v>
      </c>
    </row>
    <row r="385" spans="1:4" x14ac:dyDescent="0.3">
      <c r="A385" s="4">
        <v>34274</v>
      </c>
      <c r="B385" s="2">
        <v>3.21</v>
      </c>
      <c r="C385">
        <f>B385/100</f>
        <v>3.2099999999999997E-2</v>
      </c>
      <c r="D385">
        <f>C385/12</f>
        <v>2.6749999999999999E-3</v>
      </c>
    </row>
    <row r="386" spans="1:4" x14ac:dyDescent="0.3">
      <c r="A386" s="4">
        <v>34243</v>
      </c>
      <c r="B386" s="2">
        <v>3.1</v>
      </c>
      <c r="C386">
        <f>B386/100</f>
        <v>3.1E-2</v>
      </c>
      <c r="D386">
        <f>C386/12</f>
        <v>2.5833333333333333E-3</v>
      </c>
    </row>
    <row r="387" spans="1:4" x14ac:dyDescent="0.3">
      <c r="A387" s="4">
        <v>34213</v>
      </c>
      <c r="B387" s="2">
        <v>2.98</v>
      </c>
      <c r="C387">
        <f>B387/100</f>
        <v>2.98E-2</v>
      </c>
      <c r="D387">
        <f>C387/12</f>
        <v>2.4833333333333335E-3</v>
      </c>
    </row>
    <row r="388" spans="1:4" x14ac:dyDescent="0.3">
      <c r="A388" s="4">
        <v>34182</v>
      </c>
      <c r="B388" s="2">
        <v>3.08</v>
      </c>
      <c r="C388">
        <f>B388/100</f>
        <v>3.0800000000000001E-2</v>
      </c>
      <c r="D388">
        <f>C388/12</f>
        <v>2.5666666666666667E-3</v>
      </c>
    </row>
    <row r="389" spans="1:4" x14ac:dyDescent="0.3">
      <c r="A389" s="4">
        <v>34151</v>
      </c>
      <c r="B389" s="2">
        <v>3.1</v>
      </c>
      <c r="C389">
        <f>B389/100</f>
        <v>3.1E-2</v>
      </c>
      <c r="D389">
        <f>C389/12</f>
        <v>2.5833333333333333E-3</v>
      </c>
    </row>
    <row r="390" spans="1:4" x14ac:dyDescent="0.3">
      <c r="A390" s="4">
        <v>34121</v>
      </c>
      <c r="B390" s="2">
        <v>3.1</v>
      </c>
      <c r="C390">
        <f>B390/100</f>
        <v>3.1E-2</v>
      </c>
      <c r="D390">
        <f>C390/12</f>
        <v>2.5833333333333333E-3</v>
      </c>
    </row>
    <row r="391" spans="1:4" x14ac:dyDescent="0.3">
      <c r="A391" s="4">
        <v>34090</v>
      </c>
      <c r="B391" s="2">
        <v>3.13</v>
      </c>
      <c r="C391">
        <f>B391/100</f>
        <v>3.1300000000000001E-2</v>
      </c>
      <c r="D391">
        <f>C391/12</f>
        <v>2.6083333333333336E-3</v>
      </c>
    </row>
    <row r="392" spans="1:4" x14ac:dyDescent="0.3">
      <c r="A392" s="4">
        <v>34060</v>
      </c>
      <c r="B392" s="2">
        <v>2.97</v>
      </c>
      <c r="C392">
        <f>B392/100</f>
        <v>2.9700000000000001E-2</v>
      </c>
      <c r="D392">
        <f>C392/12</f>
        <v>2.4750000000000002E-3</v>
      </c>
    </row>
    <row r="393" spans="1:4" x14ac:dyDescent="0.3">
      <c r="A393" s="4">
        <v>34029</v>
      </c>
      <c r="B393" s="2">
        <v>2.95</v>
      </c>
      <c r="C393">
        <f>B393/100</f>
        <v>2.9500000000000002E-2</v>
      </c>
      <c r="D393">
        <f>C393/12</f>
        <v>2.4583333333333336E-3</v>
      </c>
    </row>
    <row r="394" spans="1:4" x14ac:dyDescent="0.3">
      <c r="A394" s="4">
        <v>34001</v>
      </c>
      <c r="B394" s="2">
        <v>3.01</v>
      </c>
      <c r="C394">
        <f>B394/100</f>
        <v>3.0099999999999998E-2</v>
      </c>
      <c r="D394">
        <f>C394/12</f>
        <v>2.5083333333333333E-3</v>
      </c>
    </row>
    <row r="395" spans="1:4" x14ac:dyDescent="0.3">
      <c r="A395" s="4">
        <v>33970</v>
      </c>
      <c r="B395" s="2">
        <v>2.96</v>
      </c>
      <c r="C395">
        <f>B395/100</f>
        <v>2.9600000000000001E-2</v>
      </c>
      <c r="D395">
        <f>C395/12</f>
        <v>2.4666666666666669E-3</v>
      </c>
    </row>
    <row r="396" spans="1:4" x14ac:dyDescent="0.3">
      <c r="A396" s="4">
        <v>33939</v>
      </c>
      <c r="B396" s="2">
        <v>3.15</v>
      </c>
      <c r="C396">
        <f>B396/100</f>
        <v>3.15E-2</v>
      </c>
      <c r="D396">
        <f>C396/12</f>
        <v>2.6250000000000002E-3</v>
      </c>
    </row>
    <row r="397" spans="1:4" x14ac:dyDescent="0.3">
      <c r="A397" s="4">
        <v>33909</v>
      </c>
      <c r="B397" s="2">
        <v>3.38</v>
      </c>
      <c r="C397">
        <f>B397/100</f>
        <v>3.3799999999999997E-2</v>
      </c>
      <c r="D397">
        <f>C397/12</f>
        <v>2.8166666666666665E-3</v>
      </c>
    </row>
    <row r="398" spans="1:4" x14ac:dyDescent="0.3">
      <c r="A398" s="4">
        <v>33878</v>
      </c>
      <c r="B398" s="2">
        <v>3.03</v>
      </c>
      <c r="C398">
        <f>B398/100</f>
        <v>3.0299999999999997E-2</v>
      </c>
      <c r="D398">
        <f>C398/12</f>
        <v>2.5249999999999999E-3</v>
      </c>
    </row>
    <row r="399" spans="1:4" x14ac:dyDescent="0.3">
      <c r="A399" s="4">
        <v>33848</v>
      </c>
      <c r="B399" s="2">
        <v>2.75</v>
      </c>
      <c r="C399">
        <f>B399/100</f>
        <v>2.75E-2</v>
      </c>
      <c r="D399">
        <f>C399/12</f>
        <v>2.2916666666666667E-3</v>
      </c>
    </row>
    <row r="400" spans="1:4" x14ac:dyDescent="0.3">
      <c r="A400" s="4">
        <v>33817</v>
      </c>
      <c r="B400" s="2">
        <v>3.23</v>
      </c>
      <c r="C400">
        <f>B400/100</f>
        <v>3.2300000000000002E-2</v>
      </c>
      <c r="D400">
        <f>C400/12</f>
        <v>2.6916666666666669E-3</v>
      </c>
    </row>
    <row r="401" spans="1:4" x14ac:dyDescent="0.3">
      <c r="A401" s="4">
        <v>33786</v>
      </c>
      <c r="B401" s="2">
        <v>3.25</v>
      </c>
      <c r="C401">
        <f>B401/100</f>
        <v>3.2500000000000001E-2</v>
      </c>
      <c r="D401">
        <f>C401/12</f>
        <v>2.7083333333333334E-3</v>
      </c>
    </row>
    <row r="402" spans="1:4" x14ac:dyDescent="0.3">
      <c r="A402" s="4">
        <v>33756</v>
      </c>
      <c r="B402" s="2">
        <v>3.65</v>
      </c>
      <c r="C402">
        <f>B402/100</f>
        <v>3.6499999999999998E-2</v>
      </c>
      <c r="D402">
        <f>C402/12</f>
        <v>3.0416666666666665E-3</v>
      </c>
    </row>
    <row r="403" spans="1:4" x14ac:dyDescent="0.3">
      <c r="A403" s="4">
        <v>33725</v>
      </c>
      <c r="B403" s="2">
        <v>3.79</v>
      </c>
      <c r="C403">
        <f>B403/100</f>
        <v>3.7900000000000003E-2</v>
      </c>
      <c r="D403">
        <f>C403/12</f>
        <v>3.1583333333333337E-3</v>
      </c>
    </row>
    <row r="404" spans="1:4" x14ac:dyDescent="0.3">
      <c r="A404" s="4">
        <v>33695</v>
      </c>
      <c r="B404" s="2">
        <v>3.79</v>
      </c>
      <c r="C404">
        <f>B404/100</f>
        <v>3.7900000000000003E-2</v>
      </c>
      <c r="D404">
        <f>C404/12</f>
        <v>3.1583333333333337E-3</v>
      </c>
    </row>
    <row r="405" spans="1:4" x14ac:dyDescent="0.3">
      <c r="A405" s="4">
        <v>33664</v>
      </c>
      <c r="B405" s="2">
        <v>4.1500000000000004</v>
      </c>
      <c r="C405">
        <f>B405/100</f>
        <v>4.1500000000000002E-2</v>
      </c>
      <c r="D405">
        <f>C405/12</f>
        <v>3.4583333333333337E-3</v>
      </c>
    </row>
    <row r="406" spans="1:4" x14ac:dyDescent="0.3">
      <c r="A406" s="4">
        <v>33635</v>
      </c>
      <c r="B406" s="2">
        <v>4.03</v>
      </c>
      <c r="C406">
        <f>B406/100</f>
        <v>4.0300000000000002E-2</v>
      </c>
      <c r="D406">
        <f>C406/12</f>
        <v>3.3583333333333334E-3</v>
      </c>
    </row>
    <row r="407" spans="1:4" x14ac:dyDescent="0.3">
      <c r="A407" s="4">
        <v>33604</v>
      </c>
      <c r="B407" s="2">
        <v>3.94</v>
      </c>
      <c r="C407">
        <f>B407/100</f>
        <v>3.9399999999999998E-2</v>
      </c>
      <c r="D407">
        <f>C407/12</f>
        <v>3.283333333333333E-3</v>
      </c>
    </row>
    <row r="408" spans="1:4" x14ac:dyDescent="0.3">
      <c r="A408" s="4">
        <v>33573</v>
      </c>
      <c r="B408" s="2">
        <v>3.96</v>
      </c>
      <c r="C408">
        <f>B408/100</f>
        <v>3.9599999999999996E-2</v>
      </c>
      <c r="D408">
        <f>C408/12</f>
        <v>3.2999999999999995E-3</v>
      </c>
    </row>
    <row r="409" spans="1:4" x14ac:dyDescent="0.3">
      <c r="A409" s="4">
        <v>33543</v>
      </c>
      <c r="B409" s="2">
        <v>4.47</v>
      </c>
      <c r="C409">
        <f>B409/100</f>
        <v>4.4699999999999997E-2</v>
      </c>
      <c r="D409">
        <f>C409/12</f>
        <v>3.7249999999999996E-3</v>
      </c>
    </row>
    <row r="410" spans="1:4" x14ac:dyDescent="0.3">
      <c r="A410" s="4">
        <v>33512</v>
      </c>
      <c r="B410" s="2">
        <v>4.96</v>
      </c>
      <c r="C410">
        <f>B410/100</f>
        <v>4.9599999999999998E-2</v>
      </c>
      <c r="D410">
        <f>C410/12</f>
        <v>4.1333333333333335E-3</v>
      </c>
    </row>
    <row r="411" spans="1:4" x14ac:dyDescent="0.3">
      <c r="A411" s="4">
        <v>33482</v>
      </c>
      <c r="B411" s="2">
        <v>5.26</v>
      </c>
      <c r="C411">
        <f>B411/100</f>
        <v>5.2600000000000001E-2</v>
      </c>
      <c r="D411">
        <f>C411/12</f>
        <v>4.3833333333333337E-3</v>
      </c>
    </row>
    <row r="412" spans="1:4" x14ac:dyDescent="0.3">
      <c r="A412" s="4">
        <v>33451</v>
      </c>
      <c r="B412" s="2">
        <v>5.49</v>
      </c>
      <c r="C412">
        <f>B412/100</f>
        <v>5.4900000000000004E-2</v>
      </c>
      <c r="D412">
        <f>C412/12</f>
        <v>4.5750000000000001E-3</v>
      </c>
    </row>
    <row r="413" spans="1:4" x14ac:dyDescent="0.3">
      <c r="A413" s="4">
        <v>33420</v>
      </c>
      <c r="B413" s="2">
        <v>5.7</v>
      </c>
      <c r="C413">
        <f>B413/100</f>
        <v>5.7000000000000002E-2</v>
      </c>
      <c r="D413">
        <f>C413/12</f>
        <v>4.7499999999999999E-3</v>
      </c>
    </row>
    <row r="414" spans="1:4" x14ac:dyDescent="0.3">
      <c r="A414" s="4">
        <v>33390</v>
      </c>
      <c r="B414" s="2">
        <v>5.71</v>
      </c>
      <c r="C414">
        <f>B414/100</f>
        <v>5.7099999999999998E-2</v>
      </c>
      <c r="D414">
        <f>C414/12</f>
        <v>4.7583333333333332E-3</v>
      </c>
    </row>
    <row r="415" spans="1:4" x14ac:dyDescent="0.3">
      <c r="A415" s="4">
        <v>33359</v>
      </c>
      <c r="B415" s="2">
        <v>5.71</v>
      </c>
      <c r="C415">
        <f>B415/100</f>
        <v>5.7099999999999998E-2</v>
      </c>
      <c r="D415">
        <f>C415/12</f>
        <v>4.7583333333333332E-3</v>
      </c>
    </row>
    <row r="416" spans="1:4" x14ac:dyDescent="0.3">
      <c r="A416" s="4">
        <v>33329</v>
      </c>
      <c r="B416" s="2">
        <v>5.68</v>
      </c>
      <c r="C416">
        <f>B416/100</f>
        <v>5.6799999999999996E-2</v>
      </c>
      <c r="D416">
        <f>C416/12</f>
        <v>4.7333333333333333E-3</v>
      </c>
    </row>
    <row r="417" spans="1:4" x14ac:dyDescent="0.3">
      <c r="A417" s="4">
        <v>33298</v>
      </c>
      <c r="B417" s="2">
        <v>5.92</v>
      </c>
      <c r="C417">
        <f>B417/100</f>
        <v>5.9200000000000003E-2</v>
      </c>
      <c r="D417">
        <f>C417/12</f>
        <v>4.9333333333333338E-3</v>
      </c>
    </row>
    <row r="418" spans="1:4" x14ac:dyDescent="0.3">
      <c r="A418" s="4">
        <v>33270</v>
      </c>
      <c r="B418" s="2">
        <v>6.22</v>
      </c>
      <c r="C418">
        <f>B418/100</f>
        <v>6.2199999999999998E-2</v>
      </c>
      <c r="D418">
        <f>C418/12</f>
        <v>5.1833333333333332E-3</v>
      </c>
    </row>
    <row r="419" spans="1:4" x14ac:dyDescent="0.3">
      <c r="A419" s="4">
        <v>33239</v>
      </c>
      <c r="B419" s="2">
        <v>6.37</v>
      </c>
      <c r="C419">
        <f>B419/100</f>
        <v>6.3700000000000007E-2</v>
      </c>
      <c r="D419">
        <f>C419/12</f>
        <v>5.3083333333333342E-3</v>
      </c>
    </row>
    <row r="420" spans="1:4" x14ac:dyDescent="0.3">
      <c r="A420" s="4">
        <v>33208</v>
      </c>
      <c r="B420" s="2">
        <v>6.63</v>
      </c>
      <c r="C420">
        <f>B420/100</f>
        <v>6.6299999999999998E-2</v>
      </c>
      <c r="D420">
        <f>C420/12</f>
        <v>5.5249999999999995E-3</v>
      </c>
    </row>
    <row r="421" spans="1:4" x14ac:dyDescent="0.3">
      <c r="A421" s="4">
        <v>33178</v>
      </c>
      <c r="B421" s="2">
        <v>7.24</v>
      </c>
      <c r="C421">
        <f>B421/100</f>
        <v>7.2400000000000006E-2</v>
      </c>
      <c r="D421">
        <f>C421/12</f>
        <v>6.0333333333333341E-3</v>
      </c>
    </row>
    <row r="422" spans="1:4" x14ac:dyDescent="0.3">
      <c r="A422" s="4">
        <v>33147</v>
      </c>
      <c r="B422" s="2">
        <v>7.34</v>
      </c>
      <c r="C422">
        <f>B422/100</f>
        <v>7.3399999999999993E-2</v>
      </c>
      <c r="D422">
        <f>C422/12</f>
        <v>6.1166666666666661E-3</v>
      </c>
    </row>
    <row r="423" spans="1:4" x14ac:dyDescent="0.3">
      <c r="A423" s="4">
        <v>33117</v>
      </c>
      <c r="B423" s="2">
        <v>7.37</v>
      </c>
      <c r="C423">
        <f>B423/100</f>
        <v>7.3700000000000002E-2</v>
      </c>
      <c r="D423">
        <f>C423/12</f>
        <v>6.1416666666666668E-3</v>
      </c>
    </row>
    <row r="424" spans="1:4" x14ac:dyDescent="0.3">
      <c r="A424" s="4">
        <v>33086</v>
      </c>
      <c r="B424" s="2">
        <v>7.63</v>
      </c>
      <c r="C424">
        <f>B424/100</f>
        <v>7.6299999999999993E-2</v>
      </c>
      <c r="D424">
        <f>C424/12</f>
        <v>6.358333333333333E-3</v>
      </c>
    </row>
    <row r="425" spans="1:4" x14ac:dyDescent="0.3">
      <c r="A425" s="4">
        <v>33055</v>
      </c>
      <c r="B425" s="2">
        <v>7.74</v>
      </c>
      <c r="C425">
        <f>B425/100</f>
        <v>7.7399999999999997E-2</v>
      </c>
      <c r="D425">
        <f>C425/12</f>
        <v>6.45E-3</v>
      </c>
    </row>
    <row r="426" spans="1:4" x14ac:dyDescent="0.3">
      <c r="A426" s="4">
        <v>33025</v>
      </c>
      <c r="B426" s="2">
        <v>8</v>
      </c>
      <c r="C426">
        <f>B426/100</f>
        <v>0.08</v>
      </c>
      <c r="D426">
        <f>C426/12</f>
        <v>6.6666666666666671E-3</v>
      </c>
    </row>
    <row r="427" spans="1:4" x14ac:dyDescent="0.3">
      <c r="A427" s="4">
        <v>32994</v>
      </c>
      <c r="B427" s="2">
        <v>8.01</v>
      </c>
      <c r="C427">
        <f>B427/100</f>
        <v>8.0100000000000005E-2</v>
      </c>
      <c r="D427">
        <f>C427/12</f>
        <v>6.6750000000000004E-3</v>
      </c>
    </row>
    <row r="428" spans="1:4" x14ac:dyDescent="0.3">
      <c r="A428" s="4">
        <v>32964</v>
      </c>
      <c r="B428" s="2">
        <v>8.07</v>
      </c>
      <c r="C428">
        <f>B428/100</f>
        <v>8.0700000000000008E-2</v>
      </c>
      <c r="D428">
        <f>C428/12</f>
        <v>6.7250000000000009E-3</v>
      </c>
    </row>
    <row r="429" spans="1:4" x14ac:dyDescent="0.3">
      <c r="A429" s="4">
        <v>32933</v>
      </c>
      <c r="B429" s="2">
        <v>8.07</v>
      </c>
      <c r="C429">
        <f>B429/100</f>
        <v>8.0700000000000008E-2</v>
      </c>
      <c r="D429">
        <f>C429/12</f>
        <v>6.7250000000000009E-3</v>
      </c>
    </row>
    <row r="430" spans="1:4" x14ac:dyDescent="0.3">
      <c r="A430" s="4">
        <v>32905</v>
      </c>
      <c r="B430" s="2">
        <v>8.0399999999999991</v>
      </c>
      <c r="C430">
        <f>B430/100</f>
        <v>8.0399999999999985E-2</v>
      </c>
      <c r="D430">
        <f>C430/12</f>
        <v>6.6999999999999985E-3</v>
      </c>
    </row>
    <row r="431" spans="1:4" x14ac:dyDescent="0.3">
      <c r="A431" s="4">
        <v>32874</v>
      </c>
      <c r="B431" s="2">
        <v>8</v>
      </c>
      <c r="C431">
        <f>B431/100</f>
        <v>0.08</v>
      </c>
      <c r="D431">
        <f>C431/12</f>
        <v>6.6666666666666671E-3</v>
      </c>
    </row>
    <row r="432" spans="1:4" x14ac:dyDescent="0.3">
      <c r="A432" s="4">
        <v>32843</v>
      </c>
      <c r="B432" s="2">
        <v>7.8</v>
      </c>
      <c r="C432">
        <f>B432/100</f>
        <v>7.8E-2</v>
      </c>
      <c r="D432">
        <f>C432/12</f>
        <v>6.4999999999999997E-3</v>
      </c>
    </row>
    <row r="433" spans="1:4" x14ac:dyDescent="0.3">
      <c r="A433" s="4">
        <v>32813</v>
      </c>
      <c r="B433" s="2">
        <v>7.84</v>
      </c>
      <c r="C433">
        <f>B433/100</f>
        <v>7.8399999999999997E-2</v>
      </c>
      <c r="D433">
        <f>C433/12</f>
        <v>6.5333333333333328E-3</v>
      </c>
    </row>
    <row r="434" spans="1:4" x14ac:dyDescent="0.3">
      <c r="A434" s="4">
        <v>32782</v>
      </c>
      <c r="B434" s="2">
        <v>8.0399999999999991</v>
      </c>
      <c r="C434">
        <f>B434/100</f>
        <v>8.0399999999999985E-2</v>
      </c>
      <c r="D434">
        <f>C434/12</f>
        <v>6.6999999999999985E-3</v>
      </c>
    </row>
    <row r="435" spans="1:4" x14ac:dyDescent="0.3">
      <c r="A435" s="4">
        <v>32752</v>
      </c>
      <c r="B435" s="2">
        <v>8.18</v>
      </c>
      <c r="C435">
        <f>B435/100</f>
        <v>8.1799999999999998E-2</v>
      </c>
      <c r="D435">
        <f>C435/12</f>
        <v>6.8166666666666662E-3</v>
      </c>
    </row>
    <row r="436" spans="1:4" x14ac:dyDescent="0.3">
      <c r="A436" s="4">
        <v>32721</v>
      </c>
      <c r="B436" s="2">
        <v>8.16</v>
      </c>
      <c r="C436">
        <f>B436/100</f>
        <v>8.1600000000000006E-2</v>
      </c>
      <c r="D436">
        <f>C436/12</f>
        <v>6.8000000000000005E-3</v>
      </c>
    </row>
    <row r="437" spans="1:4" x14ac:dyDescent="0.3">
      <c r="A437" s="4">
        <v>32690</v>
      </c>
      <c r="B437" s="2">
        <v>8.0399999999999991</v>
      </c>
      <c r="C437">
        <f>B437/100</f>
        <v>8.0399999999999985E-2</v>
      </c>
      <c r="D437">
        <f>C437/12</f>
        <v>6.6999999999999985E-3</v>
      </c>
    </row>
    <row r="438" spans="1:4" x14ac:dyDescent="0.3">
      <c r="A438" s="4">
        <v>32660</v>
      </c>
      <c r="B438" s="2">
        <v>8.26</v>
      </c>
      <c r="C438">
        <f>B438/100</f>
        <v>8.2599999999999993E-2</v>
      </c>
      <c r="D438">
        <f>C438/12</f>
        <v>6.8833333333333325E-3</v>
      </c>
    </row>
    <row r="439" spans="1:4" x14ac:dyDescent="0.3">
      <c r="A439" s="4">
        <v>32629</v>
      </c>
      <c r="B439" s="2">
        <v>8.92</v>
      </c>
      <c r="C439">
        <f>B439/100</f>
        <v>8.9200000000000002E-2</v>
      </c>
      <c r="D439">
        <f>C439/12</f>
        <v>7.4333333333333335E-3</v>
      </c>
    </row>
    <row r="440" spans="1:4" x14ac:dyDescent="0.3">
      <c r="A440" s="4">
        <v>32599</v>
      </c>
      <c r="B440" s="2">
        <v>8.7100000000000009</v>
      </c>
      <c r="C440">
        <f>B440/100</f>
        <v>8.7100000000000011E-2</v>
      </c>
      <c r="D440">
        <f>C440/12</f>
        <v>7.2583333333333345E-3</v>
      </c>
    </row>
    <row r="441" spans="1:4" x14ac:dyDescent="0.3">
      <c r="A441" s="4">
        <v>32568</v>
      </c>
      <c r="B441" s="2">
        <v>9.23</v>
      </c>
      <c r="C441">
        <f>B441/100</f>
        <v>9.2300000000000007E-2</v>
      </c>
      <c r="D441">
        <f>C441/12</f>
        <v>7.691666666666667E-3</v>
      </c>
    </row>
    <row r="442" spans="1:4" x14ac:dyDescent="0.3">
      <c r="A442" s="4">
        <v>32540</v>
      </c>
      <c r="B442" s="2">
        <v>9.0299999999999994</v>
      </c>
      <c r="C442">
        <f>B442/100</f>
        <v>9.0299999999999991E-2</v>
      </c>
      <c r="D442">
        <f>C442/12</f>
        <v>7.5249999999999996E-3</v>
      </c>
    </row>
    <row r="443" spans="1:4" x14ac:dyDescent="0.3">
      <c r="A443" s="4">
        <v>32509</v>
      </c>
      <c r="B443" s="2">
        <v>8.69</v>
      </c>
      <c r="C443">
        <f>B443/100</f>
        <v>8.6899999999999991E-2</v>
      </c>
      <c r="D443">
        <f>C443/12</f>
        <v>7.2416666666666662E-3</v>
      </c>
    </row>
    <row r="444" spans="1:4" x14ac:dyDescent="0.3">
      <c r="A444" s="4">
        <v>32478</v>
      </c>
      <c r="B444" s="2">
        <v>8.3699999999999992</v>
      </c>
      <c r="C444">
        <f>B444/100</f>
        <v>8.3699999999999997E-2</v>
      </c>
      <c r="D444">
        <f>C444/12</f>
        <v>6.9749999999999994E-3</v>
      </c>
    </row>
    <row r="445" spans="1:4" x14ac:dyDescent="0.3">
      <c r="A445" s="4">
        <v>32448</v>
      </c>
      <c r="B445" s="2">
        <v>8.1</v>
      </c>
      <c r="C445">
        <f>B445/100</f>
        <v>8.1000000000000003E-2</v>
      </c>
      <c r="D445">
        <f>C445/12</f>
        <v>6.7499999999999999E-3</v>
      </c>
    </row>
    <row r="446" spans="1:4" x14ac:dyDescent="0.3">
      <c r="A446" s="4">
        <v>32417</v>
      </c>
      <c r="B446" s="2">
        <v>7.62</v>
      </c>
      <c r="C446">
        <f>B446/100</f>
        <v>7.6200000000000004E-2</v>
      </c>
      <c r="D446">
        <f>C446/12</f>
        <v>6.3500000000000006E-3</v>
      </c>
    </row>
    <row r="447" spans="1:4" x14ac:dyDescent="0.3">
      <c r="A447" s="4">
        <v>32387</v>
      </c>
      <c r="B447" s="2">
        <v>7.49</v>
      </c>
      <c r="C447">
        <f>B447/100</f>
        <v>7.4900000000000008E-2</v>
      </c>
      <c r="D447">
        <f>C447/12</f>
        <v>6.2416666666666671E-3</v>
      </c>
    </row>
    <row r="448" spans="1:4" x14ac:dyDescent="0.3">
      <c r="A448" s="4">
        <v>32356</v>
      </c>
      <c r="B448" s="2">
        <v>7.54</v>
      </c>
      <c r="C448">
        <f>B448/100</f>
        <v>7.5399999999999995E-2</v>
      </c>
      <c r="D448">
        <f>C448/12</f>
        <v>6.2833333333333326E-3</v>
      </c>
    </row>
    <row r="449" spans="1:4" x14ac:dyDescent="0.3">
      <c r="A449" s="4">
        <v>32325</v>
      </c>
      <c r="B449" s="2">
        <v>7.18</v>
      </c>
      <c r="C449">
        <f>B449/100</f>
        <v>7.1800000000000003E-2</v>
      </c>
      <c r="D449">
        <f>C449/12</f>
        <v>5.9833333333333336E-3</v>
      </c>
    </row>
    <row r="450" spans="1:4" x14ac:dyDescent="0.3">
      <c r="A450" s="4">
        <v>32295</v>
      </c>
      <c r="B450" s="2">
        <v>6.77</v>
      </c>
      <c r="C450">
        <f>B450/100</f>
        <v>6.7699999999999996E-2</v>
      </c>
      <c r="D450">
        <f>C450/12</f>
        <v>5.6416666666666664E-3</v>
      </c>
    </row>
    <row r="451" spans="1:4" x14ac:dyDescent="0.3">
      <c r="A451" s="4">
        <v>32264</v>
      </c>
      <c r="B451" s="2">
        <v>6.67</v>
      </c>
      <c r="C451">
        <f>B451/100</f>
        <v>6.6699999999999995E-2</v>
      </c>
      <c r="D451">
        <f>C451/12</f>
        <v>5.5583333333333327E-3</v>
      </c>
    </row>
    <row r="452" spans="1:4" x14ac:dyDescent="0.3">
      <c r="A452" s="4">
        <v>32234</v>
      </c>
      <c r="B452" s="2">
        <v>6.16</v>
      </c>
      <c r="C452">
        <f>B452/100</f>
        <v>6.1600000000000002E-2</v>
      </c>
      <c r="D452">
        <f>C452/12</f>
        <v>5.1333333333333335E-3</v>
      </c>
    </row>
    <row r="453" spans="1:4" x14ac:dyDescent="0.3">
      <c r="A453" s="4">
        <v>32203</v>
      </c>
      <c r="B453" s="2">
        <v>5.87</v>
      </c>
      <c r="C453">
        <f>B453/100</f>
        <v>5.8700000000000002E-2</v>
      </c>
      <c r="D453">
        <f>C453/12</f>
        <v>4.8916666666666666E-3</v>
      </c>
    </row>
    <row r="454" spans="1:4" x14ac:dyDescent="0.3">
      <c r="A454" s="4">
        <v>32174</v>
      </c>
      <c r="B454" s="2">
        <v>5.8</v>
      </c>
      <c r="C454">
        <f>B454/100</f>
        <v>5.7999999999999996E-2</v>
      </c>
      <c r="D454">
        <f>C454/12</f>
        <v>4.8333333333333327E-3</v>
      </c>
    </row>
    <row r="455" spans="1:4" x14ac:dyDescent="0.3">
      <c r="A455" s="4">
        <v>32143</v>
      </c>
      <c r="B455" s="2">
        <v>5.82</v>
      </c>
      <c r="C455">
        <f>B455/100</f>
        <v>5.8200000000000002E-2</v>
      </c>
      <c r="D455">
        <f>C455/12</f>
        <v>4.8500000000000001E-3</v>
      </c>
    </row>
    <row r="456" spans="1:4" x14ac:dyDescent="0.3">
      <c r="A456" s="4">
        <v>32112</v>
      </c>
      <c r="B456" s="2">
        <v>5.86</v>
      </c>
      <c r="C456">
        <f>B456/100</f>
        <v>5.8600000000000006E-2</v>
      </c>
      <c r="D456">
        <f>C456/12</f>
        <v>4.8833333333333341E-3</v>
      </c>
    </row>
    <row r="457" spans="1:4" x14ac:dyDescent="0.3">
      <c r="A457" s="4">
        <v>32082</v>
      </c>
      <c r="B457" s="2">
        <v>5.42</v>
      </c>
      <c r="C457">
        <f>B457/100</f>
        <v>5.4199999999999998E-2</v>
      </c>
      <c r="D457">
        <f>C457/12</f>
        <v>4.5166666666666662E-3</v>
      </c>
    </row>
    <row r="458" spans="1:4" x14ac:dyDescent="0.3">
      <c r="A458" s="4">
        <v>32051</v>
      </c>
      <c r="B458" s="2">
        <v>5.45</v>
      </c>
      <c r="C458">
        <f>B458/100</f>
        <v>5.45E-2</v>
      </c>
      <c r="D458">
        <f>C458/12</f>
        <v>4.5416666666666669E-3</v>
      </c>
    </row>
    <row r="459" spans="1:4" x14ac:dyDescent="0.3">
      <c r="A459" s="4">
        <v>32021</v>
      </c>
      <c r="B459" s="2">
        <v>6.83</v>
      </c>
      <c r="C459">
        <f>B459/100</f>
        <v>6.83E-2</v>
      </c>
      <c r="D459">
        <f>C459/12</f>
        <v>5.6916666666666669E-3</v>
      </c>
    </row>
    <row r="460" spans="1:4" x14ac:dyDescent="0.3">
      <c r="A460" s="4">
        <v>31990</v>
      </c>
      <c r="B460" s="2">
        <v>6.45</v>
      </c>
      <c r="C460">
        <f>B460/100</f>
        <v>6.4500000000000002E-2</v>
      </c>
      <c r="D460">
        <f>C460/12</f>
        <v>5.3750000000000004E-3</v>
      </c>
    </row>
    <row r="461" spans="1:4" x14ac:dyDescent="0.3">
      <c r="A461" s="4">
        <v>31959</v>
      </c>
      <c r="B461" s="2">
        <v>6.27</v>
      </c>
      <c r="C461">
        <f>B461/100</f>
        <v>6.2699999999999992E-2</v>
      </c>
      <c r="D461">
        <f>C461/12</f>
        <v>5.2249999999999996E-3</v>
      </c>
    </row>
    <row r="462" spans="1:4" x14ac:dyDescent="0.3">
      <c r="A462" s="4">
        <v>31929</v>
      </c>
      <c r="B462" s="2">
        <v>5.91</v>
      </c>
      <c r="C462">
        <f>B462/100</f>
        <v>5.91E-2</v>
      </c>
      <c r="D462">
        <f>C462/12</f>
        <v>4.9249999999999997E-3</v>
      </c>
    </row>
    <row r="463" spans="1:4" x14ac:dyDescent="0.3">
      <c r="A463" s="4">
        <v>31898</v>
      </c>
      <c r="B463" s="2">
        <v>5.87</v>
      </c>
      <c r="C463">
        <f>B463/100</f>
        <v>5.8700000000000002E-2</v>
      </c>
      <c r="D463">
        <f>C463/12</f>
        <v>4.8916666666666666E-3</v>
      </c>
    </row>
    <row r="464" spans="1:4" x14ac:dyDescent="0.3">
      <c r="A464" s="4">
        <v>31868</v>
      </c>
      <c r="B464" s="2">
        <v>5.7</v>
      </c>
      <c r="C464">
        <f>B464/100</f>
        <v>5.7000000000000002E-2</v>
      </c>
      <c r="D464">
        <f>C464/12</f>
        <v>4.7499999999999999E-3</v>
      </c>
    </row>
    <row r="465" spans="1:4" x14ac:dyDescent="0.3">
      <c r="A465" s="4">
        <v>31837</v>
      </c>
      <c r="B465" s="2">
        <v>5.79</v>
      </c>
      <c r="C465">
        <f>B465/100</f>
        <v>5.79E-2</v>
      </c>
      <c r="D465">
        <f>C465/12</f>
        <v>4.8250000000000003E-3</v>
      </c>
    </row>
    <row r="466" spans="1:4" x14ac:dyDescent="0.3">
      <c r="A466" s="4">
        <v>31809</v>
      </c>
      <c r="B466" s="2">
        <v>5.6</v>
      </c>
      <c r="C466">
        <f>B466/100</f>
        <v>5.5999999999999994E-2</v>
      </c>
      <c r="D466">
        <f>C466/12</f>
        <v>4.6666666666666662E-3</v>
      </c>
    </row>
    <row r="467" spans="1:4" x14ac:dyDescent="0.3">
      <c r="A467" s="4">
        <v>31778</v>
      </c>
      <c r="B467" s="2">
        <v>5.76</v>
      </c>
      <c r="C467">
        <f>B467/100</f>
        <v>5.7599999999999998E-2</v>
      </c>
      <c r="D467">
        <f>C467/12</f>
        <v>4.7999999999999996E-3</v>
      </c>
    </row>
    <row r="468" spans="1:4" x14ac:dyDescent="0.3">
      <c r="A468" s="4">
        <v>31747</v>
      </c>
      <c r="B468" s="2">
        <v>5.83</v>
      </c>
      <c r="C468">
        <f>B468/100</f>
        <v>5.8299999999999998E-2</v>
      </c>
      <c r="D468">
        <f>C468/12</f>
        <v>4.8583333333333334E-3</v>
      </c>
    </row>
    <row r="469" spans="1:4" x14ac:dyDescent="0.3">
      <c r="A469" s="4">
        <v>31717</v>
      </c>
      <c r="B469" s="2">
        <v>5.54</v>
      </c>
      <c r="C469">
        <f>B469/100</f>
        <v>5.5399999999999998E-2</v>
      </c>
      <c r="D469">
        <f>C469/12</f>
        <v>4.6166666666666665E-3</v>
      </c>
    </row>
    <row r="470" spans="1:4" x14ac:dyDescent="0.3">
      <c r="A470" s="4">
        <v>31686</v>
      </c>
      <c r="B470" s="2">
        <v>5.34</v>
      </c>
      <c r="C470">
        <f>B470/100</f>
        <v>5.3399999999999996E-2</v>
      </c>
      <c r="D470">
        <f>C470/12</f>
        <v>4.45E-3</v>
      </c>
    </row>
    <row r="471" spans="1:4" x14ac:dyDescent="0.3">
      <c r="A471" s="4">
        <v>31656</v>
      </c>
      <c r="B471" s="2">
        <v>5.34</v>
      </c>
      <c r="C471">
        <f>B471/100</f>
        <v>5.3399999999999996E-2</v>
      </c>
      <c r="D471">
        <f>C471/12</f>
        <v>4.45E-3</v>
      </c>
    </row>
    <row r="472" spans="1:4" x14ac:dyDescent="0.3">
      <c r="A472" s="4">
        <v>31625</v>
      </c>
      <c r="B472" s="2">
        <v>5.31</v>
      </c>
      <c r="C472">
        <f>B472/100</f>
        <v>5.3099999999999994E-2</v>
      </c>
      <c r="D472">
        <f>C472/12</f>
        <v>4.4249999999999992E-3</v>
      </c>
    </row>
    <row r="473" spans="1:4" x14ac:dyDescent="0.3">
      <c r="A473" s="4">
        <v>31594</v>
      </c>
      <c r="B473" s="2">
        <v>5.96</v>
      </c>
      <c r="C473">
        <f>B473/100</f>
        <v>5.96E-2</v>
      </c>
      <c r="D473">
        <f>C473/12</f>
        <v>4.966666666666667E-3</v>
      </c>
    </row>
    <row r="474" spans="1:4" x14ac:dyDescent="0.3">
      <c r="A474" s="4">
        <v>31564</v>
      </c>
      <c r="B474" s="2">
        <v>6.13</v>
      </c>
      <c r="C474">
        <f>B474/100</f>
        <v>6.13E-2</v>
      </c>
      <c r="D474">
        <f>C474/12</f>
        <v>5.1083333333333336E-3</v>
      </c>
    </row>
    <row r="475" spans="1:4" x14ac:dyDescent="0.3">
      <c r="A475" s="4">
        <v>31533</v>
      </c>
      <c r="B475" s="2">
        <v>6.49</v>
      </c>
      <c r="C475">
        <f>B475/100</f>
        <v>6.4899999999999999E-2</v>
      </c>
      <c r="D475">
        <f>C475/12</f>
        <v>5.4083333333333336E-3</v>
      </c>
    </row>
    <row r="476" spans="1:4" x14ac:dyDescent="0.3">
      <c r="A476" s="4">
        <v>31503</v>
      </c>
      <c r="B476" s="2">
        <v>6.28</v>
      </c>
      <c r="C476">
        <f>B476/100</f>
        <v>6.2800000000000009E-2</v>
      </c>
      <c r="D476">
        <f>C476/12</f>
        <v>5.2333333333333338E-3</v>
      </c>
    </row>
    <row r="477" spans="1:4" x14ac:dyDescent="0.3">
      <c r="A477" s="4">
        <v>31472</v>
      </c>
      <c r="B477" s="2">
        <v>6.53</v>
      </c>
      <c r="C477">
        <f>B477/100</f>
        <v>6.5299999999999997E-2</v>
      </c>
      <c r="D477">
        <f>C477/12</f>
        <v>5.4416666666666667E-3</v>
      </c>
    </row>
    <row r="478" spans="1:4" x14ac:dyDescent="0.3">
      <c r="A478" s="4">
        <v>31444</v>
      </c>
      <c r="B478" s="2">
        <v>7.24</v>
      </c>
      <c r="C478">
        <f>B478/100</f>
        <v>7.2400000000000006E-2</v>
      </c>
      <c r="D478">
        <f>C478/12</f>
        <v>6.0333333333333341E-3</v>
      </c>
    </row>
    <row r="479" spans="1:4" x14ac:dyDescent="0.3">
      <c r="A479" s="4">
        <v>31413</v>
      </c>
      <c r="B479" s="2">
        <v>7.19</v>
      </c>
      <c r="C479">
        <f>B479/100</f>
        <v>7.1900000000000006E-2</v>
      </c>
      <c r="D479">
        <f>C479/12</f>
        <v>5.9916666666666668E-3</v>
      </c>
    </row>
    <row r="480" spans="1:4" x14ac:dyDescent="0.3">
      <c r="A480" s="4">
        <v>31382</v>
      </c>
      <c r="B480" s="2">
        <v>7.28</v>
      </c>
      <c r="C480">
        <f>B480/100</f>
        <v>7.2800000000000004E-2</v>
      </c>
      <c r="D480">
        <f>C480/12</f>
        <v>6.0666666666666673E-3</v>
      </c>
    </row>
    <row r="481" spans="1:4" x14ac:dyDescent="0.3">
      <c r="A481" s="4">
        <v>31352</v>
      </c>
      <c r="B481" s="2">
        <v>7.39</v>
      </c>
      <c r="C481">
        <f>B481/100</f>
        <v>7.3899999999999993E-2</v>
      </c>
      <c r="D481">
        <f>C481/12</f>
        <v>6.1583333333333325E-3</v>
      </c>
    </row>
    <row r="482" spans="1:4" x14ac:dyDescent="0.3">
      <c r="A482" s="4">
        <v>31321</v>
      </c>
      <c r="B482" s="2">
        <v>7.42</v>
      </c>
      <c r="C482">
        <f>B482/100</f>
        <v>7.4200000000000002E-2</v>
      </c>
      <c r="D482">
        <f>C482/12</f>
        <v>6.1833333333333332E-3</v>
      </c>
    </row>
    <row r="483" spans="1:4" x14ac:dyDescent="0.3">
      <c r="A483" s="4">
        <v>31291</v>
      </c>
      <c r="B483" s="2">
        <v>7.27</v>
      </c>
      <c r="C483">
        <f>B483/100</f>
        <v>7.2700000000000001E-2</v>
      </c>
      <c r="D483">
        <f>C483/12</f>
        <v>6.0583333333333331E-3</v>
      </c>
    </row>
    <row r="484" spans="1:4" x14ac:dyDescent="0.3">
      <c r="A484" s="4">
        <v>31260</v>
      </c>
      <c r="B484" s="2">
        <v>7.38</v>
      </c>
      <c r="C484">
        <f>B484/100</f>
        <v>7.3800000000000004E-2</v>
      </c>
      <c r="D484">
        <f>C484/12</f>
        <v>6.1500000000000001E-3</v>
      </c>
    </row>
    <row r="485" spans="1:4" x14ac:dyDescent="0.3">
      <c r="A485" s="4">
        <v>31229</v>
      </c>
      <c r="B485" s="2">
        <v>7.52</v>
      </c>
      <c r="C485">
        <f>B485/100</f>
        <v>7.5199999999999989E-2</v>
      </c>
      <c r="D485">
        <f>C485/12</f>
        <v>6.266666666666666E-3</v>
      </c>
    </row>
    <row r="486" spans="1:4" x14ac:dyDescent="0.3">
      <c r="A486" s="4">
        <v>31199</v>
      </c>
      <c r="B486" s="2">
        <v>7.05</v>
      </c>
      <c r="C486">
        <f>B486/100</f>
        <v>7.0499999999999993E-2</v>
      </c>
      <c r="D486">
        <f>C486/12</f>
        <v>5.8749999999999991E-3</v>
      </c>
    </row>
    <row r="487" spans="1:4" x14ac:dyDescent="0.3">
      <c r="A487" s="4">
        <v>31168</v>
      </c>
      <c r="B487" s="2">
        <v>7.38</v>
      </c>
      <c r="C487">
        <f>B487/100</f>
        <v>7.3800000000000004E-2</v>
      </c>
      <c r="D487">
        <f>C487/12</f>
        <v>6.1500000000000001E-3</v>
      </c>
    </row>
    <row r="488" spans="1:4" x14ac:dyDescent="0.3">
      <c r="A488" s="4">
        <v>31138</v>
      </c>
      <c r="B488" s="2">
        <v>8.1199999999999992</v>
      </c>
      <c r="C488">
        <f>B488/100</f>
        <v>8.1199999999999994E-2</v>
      </c>
      <c r="D488">
        <f>C488/12</f>
        <v>6.7666666666666665E-3</v>
      </c>
    </row>
    <row r="489" spans="1:4" x14ac:dyDescent="0.3">
      <c r="A489" s="4">
        <v>31107</v>
      </c>
      <c r="B489" s="2">
        <v>8.4700000000000006</v>
      </c>
      <c r="C489">
        <f>B489/100</f>
        <v>8.4700000000000011E-2</v>
      </c>
      <c r="D489">
        <f>C489/12</f>
        <v>7.058333333333334E-3</v>
      </c>
    </row>
    <row r="490" spans="1:4" x14ac:dyDescent="0.3">
      <c r="A490" s="4">
        <v>31079</v>
      </c>
      <c r="B490" s="2">
        <v>8.81</v>
      </c>
      <c r="C490">
        <f>B490/100</f>
        <v>8.8100000000000012E-2</v>
      </c>
      <c r="D490">
        <f>C490/12</f>
        <v>7.3416666666666673E-3</v>
      </c>
    </row>
    <row r="491" spans="1:4" x14ac:dyDescent="0.3">
      <c r="A491" s="4">
        <v>31048</v>
      </c>
      <c r="B491" s="2">
        <v>8.33</v>
      </c>
      <c r="C491">
        <f>B491/100</f>
        <v>8.3299999999999999E-2</v>
      </c>
      <c r="D491">
        <f>C491/12</f>
        <v>6.9416666666666663E-3</v>
      </c>
    </row>
    <row r="492" spans="1:4" x14ac:dyDescent="0.3">
      <c r="A492" s="4">
        <v>31017</v>
      </c>
      <c r="B492" s="2">
        <v>8.1199999999999992</v>
      </c>
      <c r="C492">
        <f>B492/100</f>
        <v>8.1199999999999994E-2</v>
      </c>
      <c r="D492">
        <f>C492/12</f>
        <v>6.7666666666666665E-3</v>
      </c>
    </row>
    <row r="493" spans="1:4" x14ac:dyDescent="0.3">
      <c r="A493" s="4">
        <v>30987</v>
      </c>
      <c r="B493" s="2">
        <v>8.74</v>
      </c>
      <c r="C493">
        <f>B493/100</f>
        <v>8.7400000000000005E-2</v>
      </c>
      <c r="D493">
        <f>C493/12</f>
        <v>7.2833333333333335E-3</v>
      </c>
    </row>
    <row r="494" spans="1:4" x14ac:dyDescent="0.3">
      <c r="A494" s="4">
        <v>30956</v>
      </c>
      <c r="B494" s="2">
        <v>9.35</v>
      </c>
      <c r="C494">
        <f>B494/100</f>
        <v>9.35E-2</v>
      </c>
      <c r="D494">
        <f>C494/12</f>
        <v>7.7916666666666664E-3</v>
      </c>
    </row>
    <row r="495" spans="1:4" x14ac:dyDescent="0.3">
      <c r="A495" s="4">
        <v>30926</v>
      </c>
      <c r="B495" s="2">
        <v>10.63</v>
      </c>
      <c r="C495">
        <f>B495/100</f>
        <v>0.10630000000000001</v>
      </c>
      <c r="D495">
        <f>C495/12</f>
        <v>8.8583333333333344E-3</v>
      </c>
    </row>
    <row r="496" spans="1:4" x14ac:dyDescent="0.3">
      <c r="A496" s="4">
        <v>30895</v>
      </c>
      <c r="B496" s="2">
        <v>11.06</v>
      </c>
      <c r="C496">
        <f>B496/100</f>
        <v>0.1106</v>
      </c>
      <c r="D496">
        <f>C496/12</f>
        <v>9.2166666666666664E-3</v>
      </c>
    </row>
    <row r="497" spans="1:4" x14ac:dyDescent="0.3">
      <c r="A497" s="4">
        <v>30864</v>
      </c>
      <c r="B497" s="2">
        <v>10.83</v>
      </c>
      <c r="C497">
        <f>B497/100</f>
        <v>0.10830000000000001</v>
      </c>
      <c r="D497">
        <f>C497/12</f>
        <v>9.025E-3</v>
      </c>
    </row>
    <row r="498" spans="1:4" x14ac:dyDescent="0.3">
      <c r="A498" s="4">
        <v>30834</v>
      </c>
      <c r="B498" s="2">
        <v>10.31</v>
      </c>
      <c r="C498">
        <f>B498/100</f>
        <v>0.10310000000000001</v>
      </c>
      <c r="D498">
        <f>C498/12</f>
        <v>8.5916666666666676E-3</v>
      </c>
    </row>
    <row r="499" spans="1:4" x14ac:dyDescent="0.3">
      <c r="A499" s="4">
        <v>30803</v>
      </c>
      <c r="B499" s="2">
        <v>10.130000000000001</v>
      </c>
      <c r="C499">
        <f>B499/100</f>
        <v>0.1013</v>
      </c>
      <c r="D499">
        <f>C499/12</f>
        <v>8.4416666666666668E-3</v>
      </c>
    </row>
    <row r="500" spans="1:4" x14ac:dyDescent="0.3">
      <c r="A500" s="4">
        <v>30773</v>
      </c>
      <c r="B500" s="2">
        <v>10.1</v>
      </c>
      <c r="C500">
        <f>B500/100</f>
        <v>0.10099999999999999</v>
      </c>
      <c r="D500">
        <f>C500/12</f>
        <v>8.416666666666666E-3</v>
      </c>
    </row>
    <row r="501" spans="1:4" x14ac:dyDescent="0.3">
      <c r="A501" s="4">
        <v>30742</v>
      </c>
      <c r="B501" s="2">
        <v>10.09</v>
      </c>
      <c r="C501">
        <f>B501/100</f>
        <v>0.1009</v>
      </c>
      <c r="D501">
        <f>C501/12</f>
        <v>8.4083333333333336E-3</v>
      </c>
    </row>
    <row r="502" spans="1:4" x14ac:dyDescent="0.3">
      <c r="A502" s="4">
        <v>30713</v>
      </c>
      <c r="B502" s="2">
        <v>9.49</v>
      </c>
      <c r="C502">
        <f>B502/100</f>
        <v>9.4899999999999998E-2</v>
      </c>
      <c r="D502">
        <f>C502/12</f>
        <v>7.9083333333333332E-3</v>
      </c>
    </row>
    <row r="503" spans="1:4" x14ac:dyDescent="0.3">
      <c r="A503" s="4">
        <v>30682</v>
      </c>
      <c r="B503" s="2">
        <v>9.26</v>
      </c>
      <c r="C503">
        <f>B503/100</f>
        <v>9.2600000000000002E-2</v>
      </c>
      <c r="D503">
        <f>C503/12</f>
        <v>7.7166666666666668E-3</v>
      </c>
    </row>
    <row r="504" spans="1:4" x14ac:dyDescent="0.3">
      <c r="A504" s="4">
        <v>30651</v>
      </c>
      <c r="B504" s="2">
        <v>9.33</v>
      </c>
      <c r="C504">
        <f>B504/100</f>
        <v>9.3299999999999994E-2</v>
      </c>
      <c r="D504">
        <f>C504/12</f>
        <v>7.7749999999999998E-3</v>
      </c>
    </row>
    <row r="505" spans="1:4" x14ac:dyDescent="0.3">
      <c r="A505" s="4">
        <v>30621</v>
      </c>
      <c r="B505" s="2">
        <v>9.24</v>
      </c>
      <c r="C505">
        <f>B505/100</f>
        <v>9.2399999999999996E-2</v>
      </c>
      <c r="D505">
        <f>C505/12</f>
        <v>7.6999999999999994E-3</v>
      </c>
    </row>
    <row r="506" spans="1:4" x14ac:dyDescent="0.3">
      <c r="A506" s="4">
        <v>30590</v>
      </c>
      <c r="B506" s="2">
        <v>8.83</v>
      </c>
      <c r="C506">
        <f>B506/100</f>
        <v>8.8300000000000003E-2</v>
      </c>
      <c r="D506">
        <f>C506/12</f>
        <v>7.3583333333333339E-3</v>
      </c>
    </row>
    <row r="507" spans="1:4" x14ac:dyDescent="0.3">
      <c r="A507" s="4">
        <v>30560</v>
      </c>
      <c r="B507" s="2">
        <v>9.0399999999999991</v>
      </c>
      <c r="C507">
        <f>B507/100</f>
        <v>9.0399999999999994E-2</v>
      </c>
      <c r="D507">
        <f>C507/12</f>
        <v>7.5333333333333329E-3</v>
      </c>
    </row>
    <row r="508" spans="1:4" x14ac:dyDescent="0.3">
      <c r="A508" s="4">
        <v>30529</v>
      </c>
      <c r="B508" s="2">
        <v>9.64</v>
      </c>
      <c r="C508">
        <f>B508/100</f>
        <v>9.64E-2</v>
      </c>
      <c r="D508">
        <f>C508/12</f>
        <v>8.0333333333333333E-3</v>
      </c>
    </row>
    <row r="509" spans="1:4" x14ac:dyDescent="0.3">
      <c r="A509" s="4">
        <v>30498</v>
      </c>
      <c r="B509" s="2">
        <v>9.59</v>
      </c>
      <c r="C509">
        <f>B509/100</f>
        <v>9.5899999999999999E-2</v>
      </c>
      <c r="D509">
        <f>C509/12</f>
        <v>7.991666666666666E-3</v>
      </c>
    </row>
    <row r="510" spans="1:4" x14ac:dyDescent="0.3">
      <c r="A510" s="4">
        <v>30468</v>
      </c>
      <c r="B510" s="2">
        <v>9.15</v>
      </c>
      <c r="C510">
        <f>B510/100</f>
        <v>9.1499999999999998E-2</v>
      </c>
      <c r="D510">
        <f>C510/12</f>
        <v>7.6249999999999998E-3</v>
      </c>
    </row>
    <row r="511" spans="1:4" x14ac:dyDescent="0.3">
      <c r="A511" s="4">
        <v>30437</v>
      </c>
      <c r="B511" s="2">
        <v>8.9700000000000006</v>
      </c>
      <c r="C511">
        <f>B511/100</f>
        <v>8.9700000000000002E-2</v>
      </c>
      <c r="D511">
        <f>C511/12</f>
        <v>7.4749999999999999E-3</v>
      </c>
    </row>
    <row r="512" spans="1:4" x14ac:dyDescent="0.3">
      <c r="A512" s="4">
        <v>30407</v>
      </c>
      <c r="B512" s="2">
        <v>8.3800000000000008</v>
      </c>
      <c r="C512">
        <f>B512/100</f>
        <v>8.3800000000000013E-2</v>
      </c>
      <c r="D512">
        <f>C512/12</f>
        <v>6.9833333333333344E-3</v>
      </c>
    </row>
    <row r="513" spans="1:4" x14ac:dyDescent="0.3">
      <c r="A513" s="4">
        <v>30376</v>
      </c>
      <c r="B513" s="2">
        <v>8.9600000000000009</v>
      </c>
      <c r="C513">
        <f>B513/100</f>
        <v>8.9600000000000013E-2</v>
      </c>
      <c r="D513">
        <f>C513/12</f>
        <v>7.4666666666666675E-3</v>
      </c>
    </row>
    <row r="514" spans="1:4" x14ac:dyDescent="0.3">
      <c r="A514" s="4">
        <v>30348</v>
      </c>
      <c r="B514" s="2">
        <v>8.2100000000000009</v>
      </c>
      <c r="C514">
        <f>B514/100</f>
        <v>8.2100000000000006E-2</v>
      </c>
      <c r="D514">
        <f>C514/12</f>
        <v>6.8416666666666669E-3</v>
      </c>
    </row>
    <row r="515" spans="1:4" x14ac:dyDescent="0.3">
      <c r="A515" s="4">
        <v>30317</v>
      </c>
      <c r="B515" s="2">
        <v>8.36</v>
      </c>
      <c r="C515">
        <f>B515/100</f>
        <v>8.3599999999999994E-2</v>
      </c>
      <c r="D515">
        <f>C515/12</f>
        <v>6.9666666666666661E-3</v>
      </c>
    </row>
    <row r="516" spans="1:4" x14ac:dyDescent="0.3">
      <c r="A516" s="4">
        <v>30286</v>
      </c>
      <c r="B516" s="2">
        <v>8.1999999999999993</v>
      </c>
      <c r="C516">
        <f>B516/100</f>
        <v>8.199999999999999E-2</v>
      </c>
      <c r="D516">
        <f>C516/12</f>
        <v>6.8333333333333328E-3</v>
      </c>
    </row>
    <row r="517" spans="1:4" x14ac:dyDescent="0.3">
      <c r="A517" s="4">
        <v>30256</v>
      </c>
      <c r="B517" s="2">
        <v>8.56</v>
      </c>
      <c r="C517">
        <f>B517/100</f>
        <v>8.5600000000000009E-2</v>
      </c>
      <c r="D517">
        <f>C517/12</f>
        <v>7.1333333333333344E-3</v>
      </c>
    </row>
    <row r="518" spans="1:4" x14ac:dyDescent="0.3">
      <c r="A518" s="4">
        <v>30225</v>
      </c>
      <c r="B518" s="2">
        <v>8.17</v>
      </c>
      <c r="C518">
        <f>B518/100</f>
        <v>8.1699999999999995E-2</v>
      </c>
      <c r="D518">
        <f>C518/12</f>
        <v>6.8083333333333329E-3</v>
      </c>
    </row>
    <row r="519" spans="1:4" x14ac:dyDescent="0.3">
      <c r="A519" s="4">
        <v>30195</v>
      </c>
      <c r="B519" s="2">
        <v>7.88</v>
      </c>
      <c r="C519">
        <f>B519/100</f>
        <v>7.8799999999999995E-2</v>
      </c>
      <c r="D519">
        <f>C519/12</f>
        <v>6.566666666666666E-3</v>
      </c>
    </row>
    <row r="520" spans="1:4" x14ac:dyDescent="0.3">
      <c r="A520" s="4">
        <v>30164</v>
      </c>
      <c r="B520" s="2">
        <v>8.7200000000000006</v>
      </c>
      <c r="C520">
        <f>B520/100</f>
        <v>8.72E-2</v>
      </c>
      <c r="D520">
        <f>C520/12</f>
        <v>7.2666666666666669E-3</v>
      </c>
    </row>
    <row r="521" spans="1:4" x14ac:dyDescent="0.3">
      <c r="A521" s="4">
        <v>30133</v>
      </c>
      <c r="B521" s="2">
        <v>10.57</v>
      </c>
      <c r="C521">
        <f>B521/100</f>
        <v>0.1057</v>
      </c>
      <c r="D521">
        <f>C521/12</f>
        <v>8.8083333333333329E-3</v>
      </c>
    </row>
    <row r="522" spans="1:4" x14ac:dyDescent="0.3">
      <c r="A522" s="4">
        <v>30103</v>
      </c>
      <c r="B522" s="2">
        <v>13.36</v>
      </c>
      <c r="C522">
        <f>B522/100</f>
        <v>0.1336</v>
      </c>
      <c r="D522">
        <f>C522/12</f>
        <v>1.1133333333333334E-2</v>
      </c>
    </row>
    <row r="523" spans="1:4" x14ac:dyDescent="0.3">
      <c r="A523" s="4">
        <v>30072</v>
      </c>
      <c r="B523" s="2">
        <v>11.97</v>
      </c>
      <c r="C523">
        <f>B523/100</f>
        <v>0.1197</v>
      </c>
      <c r="D523">
        <f>C523/12</f>
        <v>9.9749999999999995E-3</v>
      </c>
    </row>
    <row r="524" spans="1:4" x14ac:dyDescent="0.3">
      <c r="A524" s="4">
        <v>30042</v>
      </c>
      <c r="B524" s="2">
        <v>13.15</v>
      </c>
      <c r="C524">
        <f>B524/100</f>
        <v>0.13150000000000001</v>
      </c>
      <c r="D524">
        <f>C524/12</f>
        <v>1.0958333333333334E-2</v>
      </c>
    </row>
    <row r="525" spans="1:4" x14ac:dyDescent="0.3">
      <c r="A525" s="4">
        <v>30011</v>
      </c>
      <c r="B525" s="2">
        <v>13.99</v>
      </c>
      <c r="C525">
        <f>B525/100</f>
        <v>0.1399</v>
      </c>
      <c r="D525">
        <f>C525/12</f>
        <v>1.1658333333333333E-2</v>
      </c>
    </row>
    <row r="526" spans="1:4" x14ac:dyDescent="0.3">
      <c r="A526" s="4">
        <v>29983</v>
      </c>
      <c r="B526" s="2">
        <v>13</v>
      </c>
      <c r="C526">
        <f>B526/100</f>
        <v>0.13</v>
      </c>
      <c r="D526">
        <f>C526/12</f>
        <v>1.0833333333333334E-2</v>
      </c>
    </row>
    <row r="527" spans="1:4" x14ac:dyDescent="0.3">
      <c r="A527" s="4">
        <v>29952</v>
      </c>
      <c r="B527" s="2">
        <v>13.08</v>
      </c>
      <c r="C527">
        <f>B527/100</f>
        <v>0.1308</v>
      </c>
      <c r="D527">
        <f>C527/12</f>
        <v>1.09E-2</v>
      </c>
    </row>
    <row r="528" spans="1:4" x14ac:dyDescent="0.3">
      <c r="A528" s="4">
        <v>29921</v>
      </c>
      <c r="B528" s="2">
        <v>11.54</v>
      </c>
      <c r="C528">
        <f>B528/100</f>
        <v>0.11539999999999999</v>
      </c>
      <c r="D528">
        <f>C528/12</f>
        <v>9.6166666666666657E-3</v>
      </c>
    </row>
    <row r="529" spans="1:4" x14ac:dyDescent="0.3">
      <c r="A529" s="4">
        <v>29891</v>
      </c>
      <c r="B529" s="2">
        <v>10.78</v>
      </c>
      <c r="C529">
        <f>B529/100</f>
        <v>0.10779999999999999</v>
      </c>
      <c r="D529">
        <f>C529/12</f>
        <v>8.9833333333333328E-3</v>
      </c>
    </row>
    <row r="530" spans="1:4" x14ac:dyDescent="0.3">
      <c r="A530" s="4">
        <v>29860</v>
      </c>
      <c r="B530" s="2">
        <v>13.33</v>
      </c>
      <c r="C530">
        <f>B530/100</f>
        <v>0.1333</v>
      </c>
      <c r="D530">
        <f>C530/12</f>
        <v>1.1108333333333333E-2</v>
      </c>
    </row>
    <row r="531" spans="1:4" x14ac:dyDescent="0.3">
      <c r="A531" s="4">
        <v>29830</v>
      </c>
      <c r="B531" s="2">
        <v>15.05</v>
      </c>
      <c r="C531">
        <f>B531/100</f>
        <v>0.15049999999999999</v>
      </c>
      <c r="D531">
        <f>C531/12</f>
        <v>1.2541666666666666E-2</v>
      </c>
    </row>
  </sheetData>
  <sortState xmlns:xlrd2="http://schemas.microsoft.com/office/spreadsheetml/2017/richdata2" ref="A2:D531">
    <sortCondition descending="1" ref="A1:A53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8F3DD216C04B45B375149FC6D7031B" ma:contentTypeVersion="9" ma:contentTypeDescription="Create a new document." ma:contentTypeScope="" ma:versionID="c147db1bbda47126d2bbd0d2cfb4aefd">
  <xsd:schema xmlns:xsd="http://www.w3.org/2001/XMLSchema" xmlns:xs="http://www.w3.org/2001/XMLSchema" xmlns:p="http://schemas.microsoft.com/office/2006/metadata/properties" xmlns:ns2="63fe9c16-2f69-4d2d-9e53-848c714d6ac9" xmlns:ns3="d1f15cdc-886a-4af0-9db5-f84c8d88527b" targetNamespace="http://schemas.microsoft.com/office/2006/metadata/properties" ma:root="true" ma:fieldsID="63688392c405768dda53d61ddf15ff6b" ns2:_="" ns3:_="">
    <xsd:import namespace="63fe9c16-2f69-4d2d-9e53-848c714d6ac9"/>
    <xsd:import namespace="d1f15cdc-886a-4af0-9db5-f84c8d8852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e9c16-2f69-4d2d-9e53-848c714d6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938953-97e4-410d-a323-cf9a87d86f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15cdc-886a-4af0-9db5-f84c8d8852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02f970b-60dd-4ae0-97cd-587faabb26c3}" ma:internalName="TaxCatchAll" ma:showField="CatchAllData" ma:web="d1f15cdc-886a-4af0-9db5-f84c8d8852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f15cdc-886a-4af0-9db5-f84c8d88527b" xsi:nil="true"/>
    <lcf76f155ced4ddcb4097134ff3c332f xmlns="63fe9c16-2f69-4d2d-9e53-848c714d6ac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851590-CB99-4550-8E72-2BFE07786F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fe9c16-2f69-4d2d-9e53-848c714d6ac9"/>
    <ds:schemaRef ds:uri="d1f15cdc-886a-4af0-9db5-f84c8d8852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34896B-DF38-422B-90E3-F656D6A55F66}">
  <ds:schemaRefs>
    <ds:schemaRef ds:uri="http://schemas.microsoft.com/office/2006/metadata/properties"/>
    <ds:schemaRef ds:uri="http://schemas.microsoft.com/office/infopath/2007/PartnerControls"/>
    <ds:schemaRef ds:uri="d1f15cdc-886a-4af0-9db5-f84c8d88527b"/>
    <ds:schemaRef ds:uri="63fe9c16-2f69-4d2d-9e53-848c714d6ac9"/>
  </ds:schemaRefs>
</ds:datastoreItem>
</file>

<file path=customXml/itemProps3.xml><?xml version="1.0" encoding="utf-8"?>
<ds:datastoreItem xmlns:ds="http://schemas.openxmlformats.org/officeDocument/2006/customXml" ds:itemID="{2355857D-A589-44F4-B0AA-7F7EA71B1D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 Sedlacek</cp:lastModifiedBy>
  <cp:revision/>
  <dcterms:created xsi:type="dcterms:W3CDTF">2025-11-22T23:47:07Z</dcterms:created>
  <dcterms:modified xsi:type="dcterms:W3CDTF">2025-11-25T19:16:58Z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0x010100958F3DD216C04B45B375149FC6D7031B</vt:lpwstr>
  </property>
  <property fmtid="{D5CDD505-2E9C-101B-9397-08002B2CF9AE}" pid="3" name="MediaServiceImageTags">
    <vt:lpwstr/>
  </property>
</Properties>
</file>