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PCV_antibodies\Data\"/>
    </mc:Choice>
  </mc:AlternateContent>
  <xr:revisionPtr revIDLastSave="0" documentId="8_{2AC5F30D-12E4-4814-AB93-D17E330E2648}" xr6:coauthVersionLast="47" xr6:coauthVersionMax="47" xr10:uidLastSave="{00000000-0000-0000-0000-000000000000}"/>
  <bookViews>
    <workbookView xWindow="-110" yWindow="-110" windowWidth="19420" windowHeight="10420"/>
  </bookViews>
  <sheets>
    <sheet name="audit" sheetId="1" r:id="rId1"/>
  </sheets>
  <calcPr calcId="0"/>
</workbook>
</file>

<file path=xl/sharedStrings.xml><?xml version="1.0" encoding="utf-8"?>
<sst xmlns="http://schemas.openxmlformats.org/spreadsheetml/2006/main" count="123" uniqueCount="123">
  <si>
    <t>study_id</t>
  </si>
  <si>
    <t>__GMC</t>
  </si>
  <si>
    <t>12m post boost child_PCV10 (Pneumosil)_GMC</t>
  </si>
  <si>
    <t>12m post boost child_PCV10 (Pneumosil)_OPA</t>
  </si>
  <si>
    <t>12m post boost child_PCV10 (Synflorix)_GMC</t>
  </si>
  <si>
    <t>12m post boost child_PCV10 (Synflorix)_OPA</t>
  </si>
  <si>
    <t>1m post 2nd primary dose child_PCV13_GMC</t>
  </si>
  <si>
    <t>1m post 2nd primary dose child_PCV7_GMC</t>
  </si>
  <si>
    <t>1m post boost child_PCV10 (Pneumosil)_GMC</t>
  </si>
  <si>
    <t>1m post boost child_PCV10 (Pneumosil)_OPA</t>
  </si>
  <si>
    <t>1m post boost child_PCV10 (Synflorix)_GMC</t>
  </si>
  <si>
    <t>1m post boost child_PCV10 (Synflorix)_OPA</t>
  </si>
  <si>
    <t>1m post boost child_PCV13_GMC</t>
  </si>
  <si>
    <t>1m post boost child_PCV13_IgG</t>
  </si>
  <si>
    <t>1m post boost child_PCV13_OPA</t>
  </si>
  <si>
    <t>1m post boost child_PCV13+PCV15_GMC</t>
  </si>
  <si>
    <t>1m post boost child_PCV13+PCV15_IgG</t>
  </si>
  <si>
    <t>1m post boost child_PCV13+PCV15_OPA</t>
  </si>
  <si>
    <t>1m post boost child_PCV13+PPV23_IgG</t>
  </si>
  <si>
    <t>1m post boost child_PCV13+PPV23_OPA</t>
  </si>
  <si>
    <t>1m post boost child_PCV15_GMC</t>
  </si>
  <si>
    <t>1m post boost child_PCV15_IgG</t>
  </si>
  <si>
    <t>1m post boost child_PCV15_OPA</t>
  </si>
  <si>
    <t>1m post boost child_PCV15 (high dose)_IgG</t>
  </si>
  <si>
    <t>1m post boost child_PCV15 (medium dose)_IgG</t>
  </si>
  <si>
    <t>1m post boost child_PCV15+PPV23_IgG</t>
  </si>
  <si>
    <t>1m post boost child_PCV15+PPV23_OPA</t>
  </si>
  <si>
    <t>1m post boost child_PCV7_GMC</t>
  </si>
  <si>
    <t>1m post boost child_PCV7_OPA</t>
  </si>
  <si>
    <t>1m post dose 1 adult_PCV10 (Pneumosil)_GMC</t>
  </si>
  <si>
    <t>1m post dose 1 adult_PCV10 (Pneumosil)_OPA</t>
  </si>
  <si>
    <t>1m post dose 1 adult_PCV13_GMC</t>
  </si>
  <si>
    <t>1m post dose 1 adult_PCV13_OPA</t>
  </si>
  <si>
    <t>1m post dose 1 adult_PCV15_GMC</t>
  </si>
  <si>
    <t>1m post dose 1 adult_PCV15_OPA</t>
  </si>
  <si>
    <t>1m post dose 1 adult_PCV15 (high dose)_IgG</t>
  </si>
  <si>
    <t>1m post dose 1 adult_PCV15 (medium dose)_IgG</t>
  </si>
  <si>
    <t>1m post dose 1 adult_PCV20_OPA</t>
  </si>
  <si>
    <t>1m post dose 1 adult_PPV23_GMC</t>
  </si>
  <si>
    <t>1m post dose 1 adult_PPV23_OPA</t>
  </si>
  <si>
    <t>1m post dose 1 child_PCV13_IgG</t>
  </si>
  <si>
    <t>1m post dose 1 child_PCV15_IgG</t>
  </si>
  <si>
    <t>1m post dose 2 adult_PCV13+PCV20_OPA</t>
  </si>
  <si>
    <t>1m post dose 2 adult_PCV13+PPV23_GMC</t>
  </si>
  <si>
    <t>1m post dose 2 adult_PCV13+PPV23_OPA</t>
  </si>
  <si>
    <t>1m post dose 2 adult_PCV15_OPA</t>
  </si>
  <si>
    <t>1m post dose 2 adult_PCV15+PPV23_GMC</t>
  </si>
  <si>
    <t>1m post dose 2 adult_PCV15+PPV23_OPA</t>
  </si>
  <si>
    <t>1m post dose 2 adult_PCV20+PPV23_OPA</t>
  </si>
  <si>
    <t>1m post dose 2 child_PCV13_IgG</t>
  </si>
  <si>
    <t>1m post dose 2 child_PCV15_IgG</t>
  </si>
  <si>
    <t>1m post dose 3 adult_PCV13+PCV20+PPV23_OPA</t>
  </si>
  <si>
    <t>1m post primary child_PCV10 (Pneumosil)_GMC</t>
  </si>
  <si>
    <t>1m post primary child_PCV10 (Pneumosil)_OPA</t>
  </si>
  <si>
    <t>1m post primary child_PCV10 (Synflorix)_GMC</t>
  </si>
  <si>
    <t>1m post primary child_PCV10 (Synflorix)_OPA</t>
  </si>
  <si>
    <t>1m post primary child_PCV13_GMC</t>
  </si>
  <si>
    <t>1m post primary child_PCV13_IgG</t>
  </si>
  <si>
    <t>1m post primary child_PCV13_OPA</t>
  </si>
  <si>
    <t>1m post primary child_PCV13+PCV15_IgG</t>
  </si>
  <si>
    <t>1m post primary child_PCV15_GMC</t>
  </si>
  <si>
    <t>1m post primary child_PCV15_IgG</t>
  </si>
  <si>
    <t>1m post primary child_PCV15_OPA</t>
  </si>
  <si>
    <t>1m post primary child_PCV7_GMC</t>
  </si>
  <si>
    <t>1m post primary child_PCV7_OPA</t>
  </si>
  <si>
    <t>2m post dose 1 adult_PCV13+PPV23_OPA</t>
  </si>
  <si>
    <t>3m post dose 1 adult_PCV13+PPV23_OPA</t>
  </si>
  <si>
    <t>3m post dose 2 adult_PCV13+PPV23_OPA</t>
  </si>
  <si>
    <t>pre-boost child_PCV10 (Pneumosil)_GMC</t>
  </si>
  <si>
    <t>pre-boost child_PCV10 (Synflorix)_GMC</t>
  </si>
  <si>
    <t>pre-boost child_PCV13_GMC</t>
  </si>
  <si>
    <t>pre-boost child_PCV13_IgG</t>
  </si>
  <si>
    <t>pre-boost child_PCV15_IgG</t>
  </si>
  <si>
    <t>pre-boost child_PCV7_GMC</t>
  </si>
  <si>
    <t>NCT00205803</t>
  </si>
  <si>
    <t>NCT00366340</t>
  </si>
  <si>
    <t>NCT00366678</t>
  </si>
  <si>
    <t>NCT00366899</t>
  </si>
  <si>
    <t>NCT00368966</t>
  </si>
  <si>
    <t>NCT00373958</t>
  </si>
  <si>
    <t>NCT00427895</t>
  </si>
  <si>
    <t>NCT00444457</t>
  </si>
  <si>
    <t>NCT00452790</t>
  </si>
  <si>
    <t>NCT00474539</t>
  </si>
  <si>
    <t>NCT00475033</t>
  </si>
  <si>
    <t>NCT00546572</t>
  </si>
  <si>
    <t>NCT00574548</t>
  </si>
  <si>
    <t>NCT00574795</t>
  </si>
  <si>
    <t>NCT00680914</t>
  </si>
  <si>
    <t>NCT00688870</t>
  </si>
  <si>
    <t>NCT00689351</t>
  </si>
  <si>
    <t>NCT00708682</t>
  </si>
  <si>
    <t>NCT01215175</t>
  </si>
  <si>
    <t>NCT01215188</t>
  </si>
  <si>
    <t>NCT01513551</t>
  </si>
  <si>
    <t>NCT01545375</t>
  </si>
  <si>
    <t>NCT01641133</t>
  </si>
  <si>
    <t>NCT01646398</t>
  </si>
  <si>
    <t>NCT02037984</t>
  </si>
  <si>
    <t>NCT02097472</t>
  </si>
  <si>
    <t>NCT02225587</t>
  </si>
  <si>
    <t>NCT02308540</t>
  </si>
  <si>
    <t>NCT02531373</t>
  </si>
  <si>
    <t>NCT02547649</t>
  </si>
  <si>
    <t>NCT02573181</t>
  </si>
  <si>
    <t>NCT02987972</t>
  </si>
  <si>
    <t>NCT03197376</t>
  </si>
  <si>
    <t>NCT03313037</t>
  </si>
  <si>
    <t>NCT03480763</t>
  </si>
  <si>
    <t>NCT03480802</t>
  </si>
  <si>
    <t>NCT03547167</t>
  </si>
  <si>
    <t>NCT03620162</t>
  </si>
  <si>
    <t>NCT03692871</t>
  </si>
  <si>
    <t>NCT03731182</t>
  </si>
  <si>
    <t>NCT03760146</t>
  </si>
  <si>
    <t>NCT03828617</t>
  </si>
  <si>
    <t>NCT03835975</t>
  </si>
  <si>
    <t>NCT03885934</t>
  </si>
  <si>
    <t>NCT03893448</t>
  </si>
  <si>
    <t>NCT03896477</t>
  </si>
  <si>
    <t>NCT03921424</t>
  </si>
  <si>
    <t>NCT03950622</t>
  </si>
  <si>
    <t>NCT03950856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</si>
</sst>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0"/>
  <sheetViews>
    <sheetView tabSelected="1" workbookViewId="0">
      <selection activeCell="A16" sqref="A1:A1048576"/>
    </sheetView>
  </sheetViews>
  <sheetFormatPr defaultRowHeight="14.5" x14ac:dyDescent="0.35"/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</v>
      </c>
      <c r="BT2">
        <v>0</v>
      </c>
      <c r="BU2">
        <v>0</v>
      </c>
      <c r="BV2">
        <v>16</v>
      </c>
    </row>
    <row r="3" spans="1:74" x14ac:dyDescent="0.35">
      <c r="A3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13</v>
      </c>
      <c r="BF3">
        <v>0</v>
      </c>
      <c r="BG3">
        <v>16</v>
      </c>
      <c r="BH3">
        <v>0</v>
      </c>
      <c r="BI3">
        <v>0</v>
      </c>
      <c r="BJ3">
        <v>0</v>
      </c>
      <c r="BK3">
        <v>0</v>
      </c>
      <c r="BL3">
        <v>13</v>
      </c>
      <c r="BM3">
        <v>16</v>
      </c>
      <c r="BN3">
        <v>0</v>
      </c>
      <c r="BO3">
        <v>0</v>
      </c>
      <c r="BP3">
        <v>0</v>
      </c>
      <c r="BQ3">
        <v>0</v>
      </c>
      <c r="BR3">
        <v>0</v>
      </c>
      <c r="BS3">
        <v>8</v>
      </c>
      <c r="BT3">
        <v>0</v>
      </c>
      <c r="BU3">
        <v>0</v>
      </c>
      <c r="BV3">
        <v>8</v>
      </c>
    </row>
    <row r="4" spans="1:74" x14ac:dyDescent="0.3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</v>
      </c>
      <c r="N5">
        <v>0</v>
      </c>
      <c r="O5">
        <v>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12</v>
      </c>
      <c r="BF5">
        <v>0</v>
      </c>
      <c r="BG5">
        <v>12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0</v>
      </c>
      <c r="BU5">
        <v>0</v>
      </c>
      <c r="BV5">
        <v>0</v>
      </c>
    </row>
    <row r="6" spans="1:74" x14ac:dyDescent="0.35">
      <c r="A6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1</v>
      </c>
      <c r="I6">
        <v>0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0</v>
      </c>
      <c r="O7">
        <v>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C7">
        <v>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0</v>
      </c>
      <c r="BJ7">
        <v>0</v>
      </c>
      <c r="BK7">
        <v>0</v>
      </c>
      <c r="BL7">
        <v>0</v>
      </c>
      <c r="BM7">
        <v>7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5">
      <c r="A8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5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</v>
      </c>
      <c r="BD16">
        <v>0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91</v>
      </c>
      <c r="B19">
        <v>0</v>
      </c>
      <c r="C19">
        <v>0</v>
      </c>
      <c r="D19">
        <v>0</v>
      </c>
      <c r="E19">
        <v>0</v>
      </c>
      <c r="F19">
        <v>0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</v>
      </c>
      <c r="N20">
        <v>0</v>
      </c>
      <c r="O20">
        <v>15</v>
      </c>
      <c r="P20">
        <v>14</v>
      </c>
      <c r="Q20">
        <v>0</v>
      </c>
      <c r="R20">
        <v>15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</v>
      </c>
      <c r="AG20">
        <v>15</v>
      </c>
      <c r="AH20">
        <v>14</v>
      </c>
      <c r="AI20">
        <v>15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</v>
      </c>
      <c r="N21">
        <v>0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0</v>
      </c>
      <c r="W21">
        <v>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14</v>
      </c>
      <c r="BF21">
        <v>0</v>
      </c>
      <c r="BG21">
        <v>14</v>
      </c>
      <c r="BH21">
        <v>0</v>
      </c>
      <c r="BI21">
        <v>14</v>
      </c>
      <c r="BJ21">
        <v>0</v>
      </c>
      <c r="BK21">
        <v>14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5">
      <c r="A22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</v>
      </c>
      <c r="AG22">
        <v>14</v>
      </c>
      <c r="AH22">
        <v>14</v>
      </c>
      <c r="AI22">
        <v>14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5">
      <c r="A23" t="s">
        <v>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5">
      <c r="A24" t="s">
        <v>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5">
      <c r="A25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5">
      <c r="A26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14</v>
      </c>
      <c r="BF26">
        <v>0</v>
      </c>
      <c r="BG26">
        <v>0</v>
      </c>
      <c r="BH26">
        <v>0</v>
      </c>
      <c r="BI26">
        <v>14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5">
      <c r="A27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5">
      <c r="A28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</v>
      </c>
      <c r="BO28">
        <v>28</v>
      </c>
      <c r="BP28">
        <v>14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5">
      <c r="A29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13</v>
      </c>
      <c r="J29">
        <v>10</v>
      </c>
      <c r="K29">
        <v>0</v>
      </c>
      <c r="L29">
        <v>0</v>
      </c>
      <c r="M29">
        <v>13</v>
      </c>
      <c r="N29">
        <v>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10</v>
      </c>
      <c r="BC29">
        <v>0</v>
      </c>
      <c r="BD29">
        <v>0</v>
      </c>
      <c r="BE29">
        <v>10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5">
      <c r="A30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</v>
      </c>
      <c r="Y30">
        <v>14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14</v>
      </c>
      <c r="AK30">
        <v>14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5">
      <c r="A3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</v>
      </c>
      <c r="AG31">
        <v>14</v>
      </c>
      <c r="AH31">
        <v>28</v>
      </c>
      <c r="AI31">
        <v>28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5">
      <c r="A32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  <c r="AT32">
        <v>0</v>
      </c>
      <c r="AU32">
        <v>2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5">
      <c r="A33" t="s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14</v>
      </c>
      <c r="BG33">
        <v>0</v>
      </c>
      <c r="BH33">
        <v>0</v>
      </c>
      <c r="BI33">
        <v>0</v>
      </c>
      <c r="BJ33">
        <v>28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14</v>
      </c>
      <c r="BU33">
        <v>28</v>
      </c>
      <c r="BV33">
        <v>0</v>
      </c>
    </row>
    <row r="34" spans="1:74" x14ac:dyDescent="0.35">
      <c r="A34" t="s">
        <v>106</v>
      </c>
      <c r="B34">
        <v>0</v>
      </c>
      <c r="C34">
        <v>10</v>
      </c>
      <c r="D34">
        <v>10</v>
      </c>
      <c r="E34">
        <v>10</v>
      </c>
      <c r="F34">
        <v>10</v>
      </c>
      <c r="G34">
        <v>0</v>
      </c>
      <c r="H34">
        <v>0</v>
      </c>
      <c r="I34">
        <v>10</v>
      </c>
      <c r="J34">
        <v>10</v>
      </c>
      <c r="K34">
        <v>10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</v>
      </c>
      <c r="BB34">
        <v>10</v>
      </c>
      <c r="BC34">
        <v>10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5">
      <c r="A35" t="s">
        <v>107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5">
      <c r="A36" t="s">
        <v>108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14</v>
      </c>
      <c r="AG36">
        <v>14</v>
      </c>
      <c r="AH36">
        <v>14</v>
      </c>
      <c r="AI36">
        <v>14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14</v>
      </c>
      <c r="AS36">
        <v>14</v>
      </c>
      <c r="AT36">
        <v>0</v>
      </c>
      <c r="AU36">
        <v>14</v>
      </c>
      <c r="AV36">
        <v>14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5">
      <c r="A37" t="s">
        <v>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14</v>
      </c>
      <c r="AG37">
        <v>14</v>
      </c>
      <c r="AH37">
        <v>14</v>
      </c>
      <c r="AI37">
        <v>14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14</v>
      </c>
      <c r="AS37">
        <v>14</v>
      </c>
      <c r="AT37">
        <v>0</v>
      </c>
      <c r="AU37">
        <v>14</v>
      </c>
      <c r="AV37">
        <v>14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5">
      <c r="A38" t="s">
        <v>110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</v>
      </c>
      <c r="AG38">
        <v>14</v>
      </c>
      <c r="AH38">
        <v>14</v>
      </c>
      <c r="AI38">
        <v>14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14</v>
      </c>
      <c r="AS38">
        <v>14</v>
      </c>
      <c r="AT38">
        <v>14</v>
      </c>
      <c r="AU38">
        <v>14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5">
      <c r="A39" t="s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26</v>
      </c>
      <c r="O39">
        <v>0</v>
      </c>
      <c r="P39">
        <v>0</v>
      </c>
      <c r="Q39">
        <v>52</v>
      </c>
      <c r="R39">
        <v>0</v>
      </c>
      <c r="S39">
        <v>0</v>
      </c>
      <c r="T39">
        <v>0</v>
      </c>
      <c r="U39">
        <v>0</v>
      </c>
      <c r="V39">
        <v>13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28</v>
      </c>
      <c r="BG39">
        <v>0</v>
      </c>
      <c r="BH39">
        <v>28</v>
      </c>
      <c r="BI39">
        <v>0</v>
      </c>
      <c r="BJ39">
        <v>14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5">
      <c r="A40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0</v>
      </c>
      <c r="BH40">
        <v>0</v>
      </c>
      <c r="BI40">
        <v>0</v>
      </c>
      <c r="BJ40">
        <v>14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14</v>
      </c>
      <c r="BU40">
        <v>14</v>
      </c>
      <c r="BV40">
        <v>0</v>
      </c>
    </row>
    <row r="41" spans="1:74" x14ac:dyDescent="0.35">
      <c r="A4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14</v>
      </c>
      <c r="O41">
        <v>14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</v>
      </c>
      <c r="W41">
        <v>14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5">
      <c r="A42" t="s">
        <v>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</v>
      </c>
      <c r="AH42">
        <v>0</v>
      </c>
      <c r="AI42">
        <v>0</v>
      </c>
      <c r="AJ42">
        <v>0</v>
      </c>
      <c r="AK42">
        <v>0</v>
      </c>
      <c r="AL42">
        <v>71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5">
      <c r="A43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5">
      <c r="A44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14</v>
      </c>
      <c r="AX44">
        <v>0</v>
      </c>
      <c r="AY44">
        <v>0</v>
      </c>
      <c r="AZ44">
        <v>14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5">
      <c r="A45" t="s">
        <v>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14</v>
      </c>
      <c r="AP45">
        <v>14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14</v>
      </c>
      <c r="AY45">
        <v>14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5">
      <c r="A46" t="s">
        <v>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15</v>
      </c>
      <c r="BG46">
        <v>15</v>
      </c>
      <c r="BH46">
        <v>0</v>
      </c>
      <c r="BI46">
        <v>0</v>
      </c>
      <c r="BJ46">
        <v>15</v>
      </c>
      <c r="BK46">
        <v>15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5">
      <c r="A47" t="s">
        <v>119</v>
      </c>
      <c r="B47">
        <v>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0</v>
      </c>
      <c r="K47">
        <v>20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</v>
      </c>
      <c r="BB47">
        <v>0</v>
      </c>
      <c r="BC47">
        <v>0</v>
      </c>
      <c r="BD47">
        <v>0</v>
      </c>
      <c r="BE47">
        <v>10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</v>
      </c>
      <c r="BR47">
        <v>10</v>
      </c>
      <c r="BS47">
        <v>10</v>
      </c>
      <c r="BT47">
        <v>0</v>
      </c>
      <c r="BU47">
        <v>0</v>
      </c>
      <c r="BV47">
        <v>0</v>
      </c>
    </row>
    <row r="48" spans="1:74" x14ac:dyDescent="0.35">
      <c r="A48" t="s">
        <v>120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14</v>
      </c>
      <c r="T48">
        <v>14</v>
      </c>
      <c r="U48">
        <v>0</v>
      </c>
      <c r="V48">
        <v>0</v>
      </c>
      <c r="W48">
        <v>0</v>
      </c>
      <c r="X48">
        <v>0</v>
      </c>
      <c r="Y48">
        <v>0</v>
      </c>
      <c r="Z48">
        <v>14</v>
      </c>
      <c r="AA48">
        <v>14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14</v>
      </c>
      <c r="BG48">
        <v>14</v>
      </c>
      <c r="BH48">
        <v>0</v>
      </c>
      <c r="BI48">
        <v>0</v>
      </c>
      <c r="BJ48">
        <v>14</v>
      </c>
      <c r="BK48">
        <v>14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5">
      <c r="A49" t="s">
        <v>121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</v>
      </c>
      <c r="AG49">
        <v>15</v>
      </c>
      <c r="AH49">
        <v>14</v>
      </c>
      <c r="AI49">
        <v>15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5">
      <c r="A50" t="s">
        <v>122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14</v>
      </c>
      <c r="AG50">
        <v>0</v>
      </c>
      <c r="AH50">
        <v>56</v>
      </c>
      <c r="AI50">
        <v>42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</sheetData>
  <conditionalFormatting sqref="A1:BV50">
    <cfRule type="cellIs" dxfId="0" priority="1" operator="greaterThan">
      <formula>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created xsi:type="dcterms:W3CDTF">2022-07-01T20:17:24Z</dcterms:created>
  <dcterms:modified xsi:type="dcterms:W3CDTF">2022-07-01T20:17:25Z</dcterms:modified>
</cp:coreProperties>
</file>