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63\Downloads\"/>
    </mc:Choice>
  </mc:AlternateContent>
  <xr:revisionPtr revIDLastSave="0" documentId="13_ncr:1_{F2B916CF-4468-45DF-99F7-C9681164234A}" xr6:coauthVersionLast="47" xr6:coauthVersionMax="47" xr10:uidLastSave="{00000000-0000-0000-0000-000000000000}"/>
  <bookViews>
    <workbookView xWindow="1245" yWindow="2070" windowWidth="21600" windowHeight="11385" activeTab="3" xr2:uid="{7E942A47-6874-414C-B2D9-B117D431B7A9}"/>
  </bookViews>
  <sheets>
    <sheet name="Donor Serotypes" sheetId="1" r:id="rId1"/>
    <sheet name="Donors Summary" sheetId="6" r:id="rId2"/>
    <sheet name="22F Raw" sheetId="2" r:id="rId3"/>
    <sheet name="22F Summary" sheetId="4" r:id="rId4"/>
    <sheet name="15BC Raw" sheetId="3" r:id="rId5"/>
    <sheet name="15BC Summa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6" l="1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11" i="6"/>
  <c r="A12" i="6"/>
  <c r="A13" i="6"/>
  <c r="A3" i="6"/>
  <c r="A4" i="6"/>
  <c r="A5" i="6"/>
  <c r="A6" i="6"/>
  <c r="A7" i="6"/>
  <c r="A8" i="6"/>
  <c r="A9" i="6"/>
  <c r="A10" i="6"/>
  <c r="A2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2" i="4"/>
  <c r="EC4" i="1" l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EC3" i="1"/>
  <c r="EB3" i="1"/>
  <c r="EA3" i="1"/>
  <c r="DW3" i="1"/>
  <c r="DV3" i="1"/>
  <c r="DU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Q3" i="1"/>
  <c r="DP3" i="1"/>
  <c r="DO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K3" i="1"/>
  <c r="DJ3" i="1"/>
  <c r="DI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E3" i="1"/>
  <c r="DD3" i="1"/>
  <c r="DC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Y3" i="1"/>
  <c r="CX3" i="1"/>
  <c r="CW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S3" i="1"/>
  <c r="CR3" i="1"/>
  <c r="CQ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M3" i="1"/>
  <c r="CL3" i="1"/>
  <c r="CK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G3" i="1"/>
  <c r="CF3" i="1"/>
  <c r="CE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CA3" i="1"/>
  <c r="BZ3" i="1"/>
  <c r="BY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U3" i="1"/>
  <c r="BT3" i="1"/>
  <c r="BS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O3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I3" i="1"/>
  <c r="BH3" i="1"/>
  <c r="BG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C3" i="1"/>
  <c r="BB3" i="1"/>
  <c r="BA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W3" i="1"/>
  <c r="AV3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Q3" i="1"/>
  <c r="AP3" i="1"/>
  <c r="AO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K3" i="1"/>
  <c r="AJ3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E3" i="1"/>
  <c r="AD3" i="1"/>
  <c r="A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Y3" i="1"/>
  <c r="X3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S3" i="1"/>
  <c r="R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3" i="1"/>
  <c r="L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W3" i="2"/>
  <c r="AV3" i="2"/>
  <c r="AU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3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FA51" i="2"/>
  <c r="EZ51" i="2"/>
  <c r="EY51" i="2"/>
  <c r="EU51" i="2"/>
  <c r="ET51" i="2"/>
  <c r="ES51" i="2"/>
  <c r="EO51" i="2"/>
  <c r="EN51" i="2"/>
  <c r="EM51" i="2"/>
  <c r="EI51" i="2"/>
  <c r="EH51" i="2"/>
  <c r="EG51" i="2"/>
  <c r="EC51" i="2"/>
  <c r="EB51" i="2"/>
  <c r="EA51" i="2"/>
  <c r="DW51" i="2"/>
  <c r="DV51" i="2"/>
  <c r="DU51" i="2"/>
  <c r="DQ51" i="2"/>
  <c r="DP51" i="2"/>
  <c r="DO51" i="2"/>
  <c r="DK51" i="2"/>
  <c r="DJ51" i="2"/>
  <c r="DI51" i="2"/>
  <c r="DE51" i="2"/>
  <c r="DD51" i="2"/>
  <c r="DC51" i="2"/>
  <c r="CY51" i="2"/>
  <c r="CX51" i="2"/>
  <c r="CW51" i="2"/>
  <c r="CS51" i="2"/>
  <c r="CR51" i="2"/>
  <c r="CQ51" i="2"/>
  <c r="CM51" i="2"/>
  <c r="CL51" i="2"/>
  <c r="CK51" i="2"/>
  <c r="CG51" i="2"/>
  <c r="CF51" i="2"/>
  <c r="CE51" i="2"/>
  <c r="CA51" i="2"/>
  <c r="BZ51" i="2"/>
  <c r="BY51" i="2"/>
  <c r="BU51" i="2"/>
  <c r="BT51" i="2"/>
  <c r="BS51" i="2"/>
  <c r="BO51" i="2"/>
  <c r="BN51" i="2"/>
  <c r="BM51" i="2"/>
  <c r="BI51" i="2"/>
  <c r="BH51" i="2"/>
  <c r="BG51" i="2"/>
  <c r="BC51" i="2"/>
  <c r="BB51" i="2"/>
  <c r="BA51" i="2"/>
  <c r="AQ51" i="2"/>
  <c r="AP51" i="2"/>
  <c r="AK51" i="2"/>
  <c r="AJ51" i="2"/>
  <c r="AI51" i="2"/>
  <c r="AE51" i="2"/>
  <c r="AD51" i="2"/>
  <c r="AC51" i="2"/>
  <c r="Y51" i="2"/>
  <c r="X51" i="2"/>
  <c r="W51" i="2"/>
  <c r="M51" i="2"/>
  <c r="L51" i="2"/>
  <c r="K51" i="2"/>
  <c r="G51" i="2"/>
  <c r="F51" i="2"/>
  <c r="E51" i="2"/>
  <c r="FA50" i="2"/>
  <c r="EZ50" i="2"/>
  <c r="EY50" i="2"/>
  <c r="EU50" i="2"/>
  <c r="ET50" i="2"/>
  <c r="ES50" i="2"/>
  <c r="EO50" i="2"/>
  <c r="EN50" i="2"/>
  <c r="EM50" i="2"/>
  <c r="EI50" i="2"/>
  <c r="EH50" i="2"/>
  <c r="EG50" i="2"/>
  <c r="EC50" i="2"/>
  <c r="EB50" i="2"/>
  <c r="EA50" i="2"/>
  <c r="DW50" i="2"/>
  <c r="DV50" i="2"/>
  <c r="DU50" i="2"/>
  <c r="DQ50" i="2"/>
  <c r="DP50" i="2"/>
  <c r="DO50" i="2"/>
  <c r="DK50" i="2"/>
  <c r="DJ50" i="2"/>
  <c r="DI50" i="2"/>
  <c r="DE50" i="2"/>
  <c r="DD50" i="2"/>
  <c r="DC50" i="2"/>
  <c r="CY50" i="2"/>
  <c r="CX50" i="2"/>
  <c r="CW50" i="2"/>
  <c r="CS50" i="2"/>
  <c r="CR50" i="2"/>
  <c r="CQ50" i="2"/>
  <c r="CM50" i="2"/>
  <c r="CL50" i="2"/>
  <c r="CK50" i="2"/>
  <c r="CG50" i="2"/>
  <c r="CF50" i="2"/>
  <c r="CE50" i="2"/>
  <c r="CA50" i="2"/>
  <c r="BZ50" i="2"/>
  <c r="BY50" i="2"/>
  <c r="BU50" i="2"/>
  <c r="BT50" i="2"/>
  <c r="BS50" i="2"/>
  <c r="BO50" i="2"/>
  <c r="BN50" i="2"/>
  <c r="BM50" i="2"/>
  <c r="BI50" i="2"/>
  <c r="BH50" i="2"/>
  <c r="BG50" i="2"/>
  <c r="BC50" i="2"/>
  <c r="BB50" i="2"/>
  <c r="BA50" i="2"/>
  <c r="AQ50" i="2"/>
  <c r="AP50" i="2"/>
  <c r="AK50" i="2"/>
  <c r="AJ50" i="2"/>
  <c r="AI50" i="2"/>
  <c r="AE50" i="2"/>
  <c r="AD50" i="2"/>
  <c r="AC50" i="2"/>
  <c r="Y50" i="2"/>
  <c r="X50" i="2"/>
  <c r="W50" i="2"/>
  <c r="M50" i="2"/>
  <c r="L50" i="2"/>
  <c r="K50" i="2"/>
  <c r="G50" i="2"/>
  <c r="F50" i="2"/>
  <c r="E50" i="2"/>
  <c r="FA49" i="2"/>
  <c r="EZ49" i="2"/>
  <c r="EY49" i="2"/>
  <c r="EU49" i="2"/>
  <c r="ET49" i="2"/>
  <c r="ES49" i="2"/>
  <c r="EO49" i="2"/>
  <c r="EN49" i="2"/>
  <c r="EM49" i="2"/>
  <c r="EI49" i="2"/>
  <c r="EH49" i="2"/>
  <c r="EG49" i="2"/>
  <c r="EC49" i="2"/>
  <c r="EB49" i="2"/>
  <c r="EA49" i="2"/>
  <c r="DW49" i="2"/>
  <c r="DV49" i="2"/>
  <c r="DU49" i="2"/>
  <c r="DQ49" i="2"/>
  <c r="DP49" i="2"/>
  <c r="DO49" i="2"/>
  <c r="DK49" i="2"/>
  <c r="DJ49" i="2"/>
  <c r="DI49" i="2"/>
  <c r="DE49" i="2"/>
  <c r="DD49" i="2"/>
  <c r="DC49" i="2"/>
  <c r="CY49" i="2"/>
  <c r="CX49" i="2"/>
  <c r="CW49" i="2"/>
  <c r="CS49" i="2"/>
  <c r="CR49" i="2"/>
  <c r="CQ49" i="2"/>
  <c r="CM49" i="2"/>
  <c r="CL49" i="2"/>
  <c r="CK49" i="2"/>
  <c r="CG49" i="2"/>
  <c r="CF49" i="2"/>
  <c r="CE49" i="2"/>
  <c r="CA49" i="2"/>
  <c r="BZ49" i="2"/>
  <c r="BY49" i="2"/>
  <c r="BU49" i="2"/>
  <c r="BT49" i="2"/>
  <c r="BS49" i="2"/>
  <c r="BO49" i="2"/>
  <c r="BN49" i="2"/>
  <c r="BM49" i="2"/>
  <c r="BI49" i="2"/>
  <c r="BH49" i="2"/>
  <c r="BG49" i="2"/>
  <c r="BC49" i="2"/>
  <c r="BB49" i="2"/>
  <c r="BA49" i="2"/>
  <c r="AQ49" i="2"/>
  <c r="AP49" i="2"/>
  <c r="AK49" i="2"/>
  <c r="AJ49" i="2"/>
  <c r="AI49" i="2"/>
  <c r="AE49" i="2"/>
  <c r="AD49" i="2"/>
  <c r="AC49" i="2"/>
  <c r="Y49" i="2"/>
  <c r="X49" i="2"/>
  <c r="W49" i="2"/>
  <c r="M49" i="2"/>
  <c r="L49" i="2"/>
  <c r="K49" i="2"/>
  <c r="G49" i="2"/>
  <c r="F49" i="2"/>
  <c r="E49" i="2"/>
  <c r="FA48" i="2"/>
  <c r="EZ48" i="2"/>
  <c r="EY48" i="2"/>
  <c r="EU48" i="2"/>
  <c r="ET48" i="2"/>
  <c r="ES48" i="2"/>
  <c r="EO48" i="2"/>
  <c r="EN48" i="2"/>
  <c r="EM48" i="2"/>
  <c r="EI48" i="2"/>
  <c r="EH48" i="2"/>
  <c r="EG48" i="2"/>
  <c r="EC48" i="2"/>
  <c r="EB48" i="2"/>
  <c r="EA48" i="2"/>
  <c r="DW48" i="2"/>
  <c r="DV48" i="2"/>
  <c r="DU48" i="2"/>
  <c r="DQ48" i="2"/>
  <c r="DP48" i="2"/>
  <c r="DO48" i="2"/>
  <c r="DK48" i="2"/>
  <c r="DJ48" i="2"/>
  <c r="DI48" i="2"/>
  <c r="DE48" i="2"/>
  <c r="DD48" i="2"/>
  <c r="DC48" i="2"/>
  <c r="CY48" i="2"/>
  <c r="CX48" i="2"/>
  <c r="CW48" i="2"/>
  <c r="CS48" i="2"/>
  <c r="CR48" i="2"/>
  <c r="CQ48" i="2"/>
  <c r="CM48" i="2"/>
  <c r="CL48" i="2"/>
  <c r="CK48" i="2"/>
  <c r="CG48" i="2"/>
  <c r="CF48" i="2"/>
  <c r="CE48" i="2"/>
  <c r="CA48" i="2"/>
  <c r="BZ48" i="2"/>
  <c r="BY48" i="2"/>
  <c r="BU48" i="2"/>
  <c r="BT48" i="2"/>
  <c r="BS48" i="2"/>
  <c r="BO48" i="2"/>
  <c r="BN48" i="2"/>
  <c r="BM48" i="2"/>
  <c r="BI48" i="2"/>
  <c r="BH48" i="2"/>
  <c r="BG48" i="2"/>
  <c r="BC48" i="2"/>
  <c r="BB48" i="2"/>
  <c r="BA48" i="2"/>
  <c r="AQ48" i="2"/>
  <c r="AP48" i="2"/>
  <c r="AK48" i="2"/>
  <c r="AJ48" i="2"/>
  <c r="AI48" i="2"/>
  <c r="AE48" i="2"/>
  <c r="AD48" i="2"/>
  <c r="AC48" i="2"/>
  <c r="Y48" i="2"/>
  <c r="X48" i="2"/>
  <c r="W48" i="2"/>
  <c r="M48" i="2"/>
  <c r="L48" i="2"/>
  <c r="K48" i="2"/>
  <c r="G48" i="2"/>
  <c r="F48" i="2"/>
  <c r="E48" i="2"/>
  <c r="FA47" i="2"/>
  <c r="EZ47" i="2"/>
  <c r="EY47" i="2"/>
  <c r="EU47" i="2"/>
  <c r="ET47" i="2"/>
  <c r="ES47" i="2"/>
  <c r="EO47" i="2"/>
  <c r="EN47" i="2"/>
  <c r="EM47" i="2"/>
  <c r="EI47" i="2"/>
  <c r="EH47" i="2"/>
  <c r="EG47" i="2"/>
  <c r="EC47" i="2"/>
  <c r="EB47" i="2"/>
  <c r="EA47" i="2"/>
  <c r="DW47" i="2"/>
  <c r="DV47" i="2"/>
  <c r="DU47" i="2"/>
  <c r="DQ47" i="2"/>
  <c r="DP47" i="2"/>
  <c r="DO47" i="2"/>
  <c r="DK47" i="2"/>
  <c r="DJ47" i="2"/>
  <c r="DI47" i="2"/>
  <c r="DE47" i="2"/>
  <c r="DD47" i="2"/>
  <c r="DC47" i="2"/>
  <c r="CY47" i="2"/>
  <c r="CX47" i="2"/>
  <c r="CW47" i="2"/>
  <c r="CS47" i="2"/>
  <c r="CR47" i="2"/>
  <c r="CQ47" i="2"/>
  <c r="CM47" i="2"/>
  <c r="CL47" i="2"/>
  <c r="CK47" i="2"/>
  <c r="CG47" i="2"/>
  <c r="CF47" i="2"/>
  <c r="CE47" i="2"/>
  <c r="CA47" i="2"/>
  <c r="BZ47" i="2"/>
  <c r="BY47" i="2"/>
  <c r="BU47" i="2"/>
  <c r="BT47" i="2"/>
  <c r="BS47" i="2"/>
  <c r="BO47" i="2"/>
  <c r="BN47" i="2"/>
  <c r="BM47" i="2"/>
  <c r="BI47" i="2"/>
  <c r="BH47" i="2"/>
  <c r="BG47" i="2"/>
  <c r="BC47" i="2"/>
  <c r="BB47" i="2"/>
  <c r="BA47" i="2"/>
  <c r="AQ47" i="2"/>
  <c r="AP47" i="2"/>
  <c r="AK47" i="2"/>
  <c r="AJ47" i="2"/>
  <c r="AI47" i="2"/>
  <c r="AE47" i="2"/>
  <c r="AD47" i="2"/>
  <c r="AC47" i="2"/>
  <c r="Y47" i="2"/>
  <c r="X47" i="2"/>
  <c r="W47" i="2"/>
  <c r="M47" i="2"/>
  <c r="L47" i="2"/>
  <c r="K47" i="2"/>
  <c r="G47" i="2"/>
  <c r="F47" i="2"/>
  <c r="E47" i="2"/>
  <c r="FA46" i="2"/>
  <c r="EZ46" i="2"/>
  <c r="EY46" i="2"/>
  <c r="EU46" i="2"/>
  <c r="ET46" i="2"/>
  <c r="ES46" i="2"/>
  <c r="EO46" i="2"/>
  <c r="EN46" i="2"/>
  <c r="EM46" i="2"/>
  <c r="EI46" i="2"/>
  <c r="EH46" i="2"/>
  <c r="EG46" i="2"/>
  <c r="EC46" i="2"/>
  <c r="EB46" i="2"/>
  <c r="EA46" i="2"/>
  <c r="DW46" i="2"/>
  <c r="DV46" i="2"/>
  <c r="DU46" i="2"/>
  <c r="DQ46" i="2"/>
  <c r="DP46" i="2"/>
  <c r="DO46" i="2"/>
  <c r="DK46" i="2"/>
  <c r="DJ46" i="2"/>
  <c r="DI46" i="2"/>
  <c r="DE46" i="2"/>
  <c r="DD46" i="2"/>
  <c r="DC46" i="2"/>
  <c r="CY46" i="2"/>
  <c r="CX46" i="2"/>
  <c r="CW46" i="2"/>
  <c r="CS46" i="2"/>
  <c r="CR46" i="2"/>
  <c r="CQ46" i="2"/>
  <c r="CM46" i="2"/>
  <c r="CL46" i="2"/>
  <c r="CK46" i="2"/>
  <c r="CG46" i="2"/>
  <c r="CF46" i="2"/>
  <c r="CE46" i="2"/>
  <c r="CA46" i="2"/>
  <c r="BZ46" i="2"/>
  <c r="BY46" i="2"/>
  <c r="BU46" i="2"/>
  <c r="BT46" i="2"/>
  <c r="BS46" i="2"/>
  <c r="BO46" i="2"/>
  <c r="BN46" i="2"/>
  <c r="BM46" i="2"/>
  <c r="BI46" i="2"/>
  <c r="BH46" i="2"/>
  <c r="BG46" i="2"/>
  <c r="BC46" i="2"/>
  <c r="BB46" i="2"/>
  <c r="BA46" i="2"/>
  <c r="AQ46" i="2"/>
  <c r="AP46" i="2"/>
  <c r="AK46" i="2"/>
  <c r="AJ46" i="2"/>
  <c r="AI46" i="2"/>
  <c r="AE46" i="2"/>
  <c r="AD46" i="2"/>
  <c r="AC46" i="2"/>
  <c r="Y46" i="2"/>
  <c r="X46" i="2"/>
  <c r="W46" i="2"/>
  <c r="M46" i="2"/>
  <c r="L46" i="2"/>
  <c r="K46" i="2"/>
  <c r="G46" i="2"/>
  <c r="F46" i="2"/>
  <c r="E46" i="2"/>
  <c r="FA45" i="2"/>
  <c r="EZ45" i="2"/>
  <c r="EY45" i="2"/>
  <c r="EU45" i="2"/>
  <c r="ET45" i="2"/>
  <c r="ES45" i="2"/>
  <c r="EO45" i="2"/>
  <c r="EN45" i="2"/>
  <c r="EM45" i="2"/>
  <c r="EI45" i="2"/>
  <c r="EH45" i="2"/>
  <c r="EG45" i="2"/>
  <c r="EC45" i="2"/>
  <c r="EB45" i="2"/>
  <c r="EA45" i="2"/>
  <c r="DW45" i="2"/>
  <c r="DV45" i="2"/>
  <c r="DU45" i="2"/>
  <c r="DQ45" i="2"/>
  <c r="DP45" i="2"/>
  <c r="DO45" i="2"/>
  <c r="DK45" i="2"/>
  <c r="DJ45" i="2"/>
  <c r="DI45" i="2"/>
  <c r="DE45" i="2"/>
  <c r="DD45" i="2"/>
  <c r="DC45" i="2"/>
  <c r="CY45" i="2"/>
  <c r="CX45" i="2"/>
  <c r="CW45" i="2"/>
  <c r="CS45" i="2"/>
  <c r="CR45" i="2"/>
  <c r="CQ45" i="2"/>
  <c r="CM45" i="2"/>
  <c r="CL45" i="2"/>
  <c r="CK45" i="2"/>
  <c r="CG45" i="2"/>
  <c r="CF45" i="2"/>
  <c r="CE45" i="2"/>
  <c r="CA45" i="2"/>
  <c r="BZ45" i="2"/>
  <c r="BY45" i="2"/>
  <c r="BU45" i="2"/>
  <c r="BT45" i="2"/>
  <c r="BS45" i="2"/>
  <c r="BO45" i="2"/>
  <c r="BN45" i="2"/>
  <c r="BM45" i="2"/>
  <c r="BI45" i="2"/>
  <c r="BH45" i="2"/>
  <c r="BG45" i="2"/>
  <c r="BC45" i="2"/>
  <c r="BB45" i="2"/>
  <c r="BA45" i="2"/>
  <c r="AQ45" i="2"/>
  <c r="AP45" i="2"/>
  <c r="AK45" i="2"/>
  <c r="AJ45" i="2"/>
  <c r="AI45" i="2"/>
  <c r="AE45" i="2"/>
  <c r="AD45" i="2"/>
  <c r="AC45" i="2"/>
  <c r="Y45" i="2"/>
  <c r="X45" i="2"/>
  <c r="W45" i="2"/>
  <c r="M45" i="2"/>
  <c r="L45" i="2"/>
  <c r="K45" i="2"/>
  <c r="G45" i="2"/>
  <c r="F45" i="2"/>
  <c r="E45" i="2"/>
  <c r="FA44" i="2"/>
  <c r="EZ44" i="2"/>
  <c r="EY44" i="2"/>
  <c r="EU44" i="2"/>
  <c r="ET44" i="2"/>
  <c r="ES44" i="2"/>
  <c r="EO44" i="2"/>
  <c r="EN44" i="2"/>
  <c r="EM44" i="2"/>
  <c r="EI44" i="2"/>
  <c r="EH44" i="2"/>
  <c r="EG44" i="2"/>
  <c r="EC44" i="2"/>
  <c r="EB44" i="2"/>
  <c r="EA44" i="2"/>
  <c r="DW44" i="2"/>
  <c r="DV44" i="2"/>
  <c r="DU44" i="2"/>
  <c r="DQ44" i="2"/>
  <c r="DP44" i="2"/>
  <c r="DO44" i="2"/>
  <c r="DK44" i="2"/>
  <c r="DJ44" i="2"/>
  <c r="DI44" i="2"/>
  <c r="DE44" i="2"/>
  <c r="DD44" i="2"/>
  <c r="DC44" i="2"/>
  <c r="CY44" i="2"/>
  <c r="CX44" i="2"/>
  <c r="CW44" i="2"/>
  <c r="CS44" i="2"/>
  <c r="CR44" i="2"/>
  <c r="CQ44" i="2"/>
  <c r="CM44" i="2"/>
  <c r="CL44" i="2"/>
  <c r="CK44" i="2"/>
  <c r="CG44" i="2"/>
  <c r="CF44" i="2"/>
  <c r="CE44" i="2"/>
  <c r="CA44" i="2"/>
  <c r="BZ44" i="2"/>
  <c r="BY44" i="2"/>
  <c r="BU44" i="2"/>
  <c r="BT44" i="2"/>
  <c r="BS44" i="2"/>
  <c r="BO44" i="2"/>
  <c r="BN44" i="2"/>
  <c r="BM44" i="2"/>
  <c r="BI44" i="2"/>
  <c r="BH44" i="2"/>
  <c r="BG44" i="2"/>
  <c r="BC44" i="2"/>
  <c r="BB44" i="2"/>
  <c r="BA44" i="2"/>
  <c r="AQ44" i="2"/>
  <c r="AP44" i="2"/>
  <c r="AK44" i="2"/>
  <c r="AJ44" i="2"/>
  <c r="AI44" i="2"/>
  <c r="AE44" i="2"/>
  <c r="AD44" i="2"/>
  <c r="AC44" i="2"/>
  <c r="Y44" i="2"/>
  <c r="X44" i="2"/>
  <c r="W44" i="2"/>
  <c r="M44" i="2"/>
  <c r="L44" i="2"/>
  <c r="K44" i="2"/>
  <c r="G44" i="2"/>
  <c r="F44" i="2"/>
  <c r="E44" i="2"/>
  <c r="FA43" i="2"/>
  <c r="EZ43" i="2"/>
  <c r="EY43" i="2"/>
  <c r="EU43" i="2"/>
  <c r="ET43" i="2"/>
  <c r="ES43" i="2"/>
  <c r="EO43" i="2"/>
  <c r="EN43" i="2"/>
  <c r="EM43" i="2"/>
  <c r="EI43" i="2"/>
  <c r="EH43" i="2"/>
  <c r="EG43" i="2"/>
  <c r="EC43" i="2"/>
  <c r="EB43" i="2"/>
  <c r="EA43" i="2"/>
  <c r="DW43" i="2"/>
  <c r="DV43" i="2"/>
  <c r="DU43" i="2"/>
  <c r="DQ43" i="2"/>
  <c r="DP43" i="2"/>
  <c r="DO43" i="2"/>
  <c r="DK43" i="2"/>
  <c r="DJ43" i="2"/>
  <c r="DI43" i="2"/>
  <c r="DE43" i="2"/>
  <c r="DD43" i="2"/>
  <c r="DC43" i="2"/>
  <c r="CY43" i="2"/>
  <c r="CX43" i="2"/>
  <c r="CW43" i="2"/>
  <c r="CS43" i="2"/>
  <c r="CR43" i="2"/>
  <c r="CQ43" i="2"/>
  <c r="CM43" i="2"/>
  <c r="CL43" i="2"/>
  <c r="CK43" i="2"/>
  <c r="CG43" i="2"/>
  <c r="CF43" i="2"/>
  <c r="CE43" i="2"/>
  <c r="CA43" i="2"/>
  <c r="BZ43" i="2"/>
  <c r="BY43" i="2"/>
  <c r="BU43" i="2"/>
  <c r="BT43" i="2"/>
  <c r="BS43" i="2"/>
  <c r="BO43" i="2"/>
  <c r="BN43" i="2"/>
  <c r="BM43" i="2"/>
  <c r="BI43" i="2"/>
  <c r="BH43" i="2"/>
  <c r="BG43" i="2"/>
  <c r="BC43" i="2"/>
  <c r="BB43" i="2"/>
  <c r="BA43" i="2"/>
  <c r="AQ43" i="2"/>
  <c r="AP43" i="2"/>
  <c r="AK43" i="2"/>
  <c r="AJ43" i="2"/>
  <c r="AI43" i="2"/>
  <c r="AE43" i="2"/>
  <c r="AD43" i="2"/>
  <c r="AC43" i="2"/>
  <c r="Y43" i="2"/>
  <c r="X43" i="2"/>
  <c r="W43" i="2"/>
  <c r="M43" i="2"/>
  <c r="L43" i="2"/>
  <c r="K43" i="2"/>
  <c r="G43" i="2"/>
  <c r="F43" i="2"/>
  <c r="E43" i="2"/>
  <c r="FA42" i="2"/>
  <c r="EZ42" i="2"/>
  <c r="EY42" i="2"/>
  <c r="EU42" i="2"/>
  <c r="ET42" i="2"/>
  <c r="ES42" i="2"/>
  <c r="EO42" i="2"/>
  <c r="EN42" i="2"/>
  <c r="EM42" i="2"/>
  <c r="EI42" i="2"/>
  <c r="EH42" i="2"/>
  <c r="EG42" i="2"/>
  <c r="EC42" i="2"/>
  <c r="EB42" i="2"/>
  <c r="EA42" i="2"/>
  <c r="DW42" i="2"/>
  <c r="DV42" i="2"/>
  <c r="DU42" i="2"/>
  <c r="DQ42" i="2"/>
  <c r="DP42" i="2"/>
  <c r="DO42" i="2"/>
  <c r="DK42" i="2"/>
  <c r="DJ42" i="2"/>
  <c r="DI42" i="2"/>
  <c r="DE42" i="2"/>
  <c r="DD42" i="2"/>
  <c r="DC42" i="2"/>
  <c r="CY42" i="2"/>
  <c r="CX42" i="2"/>
  <c r="CW42" i="2"/>
  <c r="CS42" i="2"/>
  <c r="CR42" i="2"/>
  <c r="CQ42" i="2"/>
  <c r="CM42" i="2"/>
  <c r="CL42" i="2"/>
  <c r="CK42" i="2"/>
  <c r="CG42" i="2"/>
  <c r="CF42" i="2"/>
  <c r="CE42" i="2"/>
  <c r="CA42" i="2"/>
  <c r="BZ42" i="2"/>
  <c r="BY42" i="2"/>
  <c r="BU42" i="2"/>
  <c r="BT42" i="2"/>
  <c r="BS42" i="2"/>
  <c r="BO42" i="2"/>
  <c r="BN42" i="2"/>
  <c r="BM42" i="2"/>
  <c r="BI42" i="2"/>
  <c r="BH42" i="2"/>
  <c r="BG42" i="2"/>
  <c r="BC42" i="2"/>
  <c r="BB42" i="2"/>
  <c r="BA42" i="2"/>
  <c r="AQ42" i="2"/>
  <c r="AP42" i="2"/>
  <c r="AK42" i="2"/>
  <c r="AJ42" i="2"/>
  <c r="AI42" i="2"/>
  <c r="AE42" i="2"/>
  <c r="AD42" i="2"/>
  <c r="AC42" i="2"/>
  <c r="Y42" i="2"/>
  <c r="X42" i="2"/>
  <c r="W42" i="2"/>
  <c r="M42" i="2"/>
  <c r="L42" i="2"/>
  <c r="K42" i="2"/>
  <c r="G42" i="2"/>
  <c r="F42" i="2"/>
  <c r="E42" i="2"/>
  <c r="FA41" i="2"/>
  <c r="EZ41" i="2"/>
  <c r="EY41" i="2"/>
  <c r="EU41" i="2"/>
  <c r="ET41" i="2"/>
  <c r="ES41" i="2"/>
  <c r="EO41" i="2"/>
  <c r="EN41" i="2"/>
  <c r="EM41" i="2"/>
  <c r="EI41" i="2"/>
  <c r="EH41" i="2"/>
  <c r="EG41" i="2"/>
  <c r="EC41" i="2"/>
  <c r="EB41" i="2"/>
  <c r="EA41" i="2"/>
  <c r="DW41" i="2"/>
  <c r="DV41" i="2"/>
  <c r="DU41" i="2"/>
  <c r="DQ41" i="2"/>
  <c r="DP41" i="2"/>
  <c r="DO41" i="2"/>
  <c r="DK41" i="2"/>
  <c r="DJ41" i="2"/>
  <c r="DI41" i="2"/>
  <c r="DE41" i="2"/>
  <c r="DD41" i="2"/>
  <c r="DC41" i="2"/>
  <c r="CY41" i="2"/>
  <c r="CX41" i="2"/>
  <c r="CW41" i="2"/>
  <c r="CS41" i="2"/>
  <c r="CR41" i="2"/>
  <c r="CQ41" i="2"/>
  <c r="CM41" i="2"/>
  <c r="CL41" i="2"/>
  <c r="CK41" i="2"/>
  <c r="CG41" i="2"/>
  <c r="CF41" i="2"/>
  <c r="CE41" i="2"/>
  <c r="CA41" i="2"/>
  <c r="BZ41" i="2"/>
  <c r="BY41" i="2"/>
  <c r="BU41" i="2"/>
  <c r="BT41" i="2"/>
  <c r="BS41" i="2"/>
  <c r="BO41" i="2"/>
  <c r="BN41" i="2"/>
  <c r="BM41" i="2"/>
  <c r="BI41" i="2"/>
  <c r="BH41" i="2"/>
  <c r="BG41" i="2"/>
  <c r="BC41" i="2"/>
  <c r="BB41" i="2"/>
  <c r="BA41" i="2"/>
  <c r="AQ41" i="2"/>
  <c r="AP41" i="2"/>
  <c r="AK41" i="2"/>
  <c r="AJ41" i="2"/>
  <c r="AI41" i="2"/>
  <c r="AE41" i="2"/>
  <c r="AD41" i="2"/>
  <c r="AC41" i="2"/>
  <c r="Y41" i="2"/>
  <c r="X41" i="2"/>
  <c r="W41" i="2"/>
  <c r="M41" i="2"/>
  <c r="L41" i="2"/>
  <c r="K41" i="2"/>
  <c r="G41" i="2"/>
  <c r="F41" i="2"/>
  <c r="E41" i="2"/>
  <c r="FA40" i="2"/>
  <c r="EZ40" i="2"/>
  <c r="EY40" i="2"/>
  <c r="EU40" i="2"/>
  <c r="ET40" i="2"/>
  <c r="ES40" i="2"/>
  <c r="EO40" i="2"/>
  <c r="EN40" i="2"/>
  <c r="EM40" i="2"/>
  <c r="EI40" i="2"/>
  <c r="EH40" i="2"/>
  <c r="EG40" i="2"/>
  <c r="EC40" i="2"/>
  <c r="EB40" i="2"/>
  <c r="EA40" i="2"/>
  <c r="DW40" i="2"/>
  <c r="DV40" i="2"/>
  <c r="DU40" i="2"/>
  <c r="DQ40" i="2"/>
  <c r="DP40" i="2"/>
  <c r="DO40" i="2"/>
  <c r="DK40" i="2"/>
  <c r="DJ40" i="2"/>
  <c r="DI40" i="2"/>
  <c r="DE40" i="2"/>
  <c r="DD40" i="2"/>
  <c r="DC40" i="2"/>
  <c r="CY40" i="2"/>
  <c r="CX40" i="2"/>
  <c r="CW40" i="2"/>
  <c r="CS40" i="2"/>
  <c r="CR40" i="2"/>
  <c r="CQ40" i="2"/>
  <c r="CM40" i="2"/>
  <c r="CL40" i="2"/>
  <c r="CK40" i="2"/>
  <c r="CG40" i="2"/>
  <c r="CF40" i="2"/>
  <c r="CE40" i="2"/>
  <c r="CA40" i="2"/>
  <c r="BZ40" i="2"/>
  <c r="BY40" i="2"/>
  <c r="BU40" i="2"/>
  <c r="BT40" i="2"/>
  <c r="BS40" i="2"/>
  <c r="BO40" i="2"/>
  <c r="BN40" i="2"/>
  <c r="BM40" i="2"/>
  <c r="BI40" i="2"/>
  <c r="BH40" i="2"/>
  <c r="BG40" i="2"/>
  <c r="BC40" i="2"/>
  <c r="BB40" i="2"/>
  <c r="BA40" i="2"/>
  <c r="AQ40" i="2"/>
  <c r="AP40" i="2"/>
  <c r="AK40" i="2"/>
  <c r="AJ40" i="2"/>
  <c r="AI40" i="2"/>
  <c r="AE40" i="2"/>
  <c r="AD40" i="2"/>
  <c r="AC40" i="2"/>
  <c r="Y40" i="2"/>
  <c r="X40" i="2"/>
  <c r="W40" i="2"/>
  <c r="M40" i="2"/>
  <c r="L40" i="2"/>
  <c r="K40" i="2"/>
  <c r="G40" i="2"/>
  <c r="F40" i="2"/>
  <c r="E40" i="2"/>
  <c r="FA39" i="2"/>
  <c r="EZ39" i="2"/>
  <c r="EY39" i="2"/>
  <c r="EU39" i="2"/>
  <c r="ET39" i="2"/>
  <c r="ES39" i="2"/>
  <c r="EO39" i="2"/>
  <c r="EN39" i="2"/>
  <c r="EM39" i="2"/>
  <c r="EI39" i="2"/>
  <c r="EH39" i="2"/>
  <c r="EG39" i="2"/>
  <c r="EC39" i="2"/>
  <c r="EB39" i="2"/>
  <c r="EA39" i="2"/>
  <c r="DW39" i="2"/>
  <c r="DV39" i="2"/>
  <c r="DU39" i="2"/>
  <c r="DQ39" i="2"/>
  <c r="DP39" i="2"/>
  <c r="DO39" i="2"/>
  <c r="DK39" i="2"/>
  <c r="DJ39" i="2"/>
  <c r="DI39" i="2"/>
  <c r="DE39" i="2"/>
  <c r="DD39" i="2"/>
  <c r="DC39" i="2"/>
  <c r="CY39" i="2"/>
  <c r="CX39" i="2"/>
  <c r="CW39" i="2"/>
  <c r="CS39" i="2"/>
  <c r="CR39" i="2"/>
  <c r="CQ39" i="2"/>
  <c r="CM39" i="2"/>
  <c r="CL39" i="2"/>
  <c r="CK39" i="2"/>
  <c r="CG39" i="2"/>
  <c r="CF39" i="2"/>
  <c r="CE39" i="2"/>
  <c r="CA39" i="2"/>
  <c r="BZ39" i="2"/>
  <c r="BY39" i="2"/>
  <c r="BU39" i="2"/>
  <c r="BT39" i="2"/>
  <c r="BS39" i="2"/>
  <c r="BO39" i="2"/>
  <c r="BN39" i="2"/>
  <c r="BM39" i="2"/>
  <c r="BI39" i="2"/>
  <c r="BH39" i="2"/>
  <c r="BG39" i="2"/>
  <c r="BC39" i="2"/>
  <c r="BB39" i="2"/>
  <c r="BA39" i="2"/>
  <c r="AQ39" i="2"/>
  <c r="AP39" i="2"/>
  <c r="AK39" i="2"/>
  <c r="AJ39" i="2"/>
  <c r="AI39" i="2"/>
  <c r="AE39" i="2"/>
  <c r="AD39" i="2"/>
  <c r="AC39" i="2"/>
  <c r="Y39" i="2"/>
  <c r="X39" i="2"/>
  <c r="W39" i="2"/>
  <c r="M39" i="2"/>
  <c r="L39" i="2"/>
  <c r="K39" i="2"/>
  <c r="G39" i="2"/>
  <c r="F39" i="2"/>
  <c r="E39" i="2"/>
  <c r="FA38" i="2"/>
  <c r="EZ38" i="2"/>
  <c r="EY38" i="2"/>
  <c r="EU38" i="2"/>
  <c r="ET38" i="2"/>
  <c r="ES38" i="2"/>
  <c r="EO38" i="2"/>
  <c r="EN38" i="2"/>
  <c r="EM38" i="2"/>
  <c r="EI38" i="2"/>
  <c r="EH38" i="2"/>
  <c r="EG38" i="2"/>
  <c r="EC38" i="2"/>
  <c r="EB38" i="2"/>
  <c r="EA38" i="2"/>
  <c r="DW38" i="2"/>
  <c r="DV38" i="2"/>
  <c r="DU38" i="2"/>
  <c r="DQ38" i="2"/>
  <c r="DP38" i="2"/>
  <c r="DO38" i="2"/>
  <c r="DK38" i="2"/>
  <c r="DJ38" i="2"/>
  <c r="DI38" i="2"/>
  <c r="DE38" i="2"/>
  <c r="DD38" i="2"/>
  <c r="DC38" i="2"/>
  <c r="CY38" i="2"/>
  <c r="CX38" i="2"/>
  <c r="CW38" i="2"/>
  <c r="CS38" i="2"/>
  <c r="CR38" i="2"/>
  <c r="CQ38" i="2"/>
  <c r="CM38" i="2"/>
  <c r="CL38" i="2"/>
  <c r="CK38" i="2"/>
  <c r="CG38" i="2"/>
  <c r="CF38" i="2"/>
  <c r="CE38" i="2"/>
  <c r="CA38" i="2"/>
  <c r="BZ38" i="2"/>
  <c r="BY38" i="2"/>
  <c r="BU38" i="2"/>
  <c r="BT38" i="2"/>
  <c r="BS38" i="2"/>
  <c r="BO38" i="2"/>
  <c r="BN38" i="2"/>
  <c r="BM38" i="2"/>
  <c r="BI38" i="2"/>
  <c r="BH38" i="2"/>
  <c r="BG38" i="2"/>
  <c r="BC38" i="2"/>
  <c r="BB38" i="2"/>
  <c r="BA38" i="2"/>
  <c r="AQ38" i="2"/>
  <c r="AP38" i="2"/>
  <c r="AK38" i="2"/>
  <c r="AJ38" i="2"/>
  <c r="AI38" i="2"/>
  <c r="AE38" i="2"/>
  <c r="AD38" i="2"/>
  <c r="AC38" i="2"/>
  <c r="Y38" i="2"/>
  <c r="X38" i="2"/>
  <c r="W38" i="2"/>
  <c r="M38" i="2"/>
  <c r="L38" i="2"/>
  <c r="K38" i="2"/>
  <c r="G38" i="2"/>
  <c r="F38" i="2"/>
  <c r="E38" i="2"/>
  <c r="FA37" i="2"/>
  <c r="EZ37" i="2"/>
  <c r="EY37" i="2"/>
  <c r="EU37" i="2"/>
  <c r="ET37" i="2"/>
  <c r="ES37" i="2"/>
  <c r="EO37" i="2"/>
  <c r="EN37" i="2"/>
  <c r="EM37" i="2"/>
  <c r="EI37" i="2"/>
  <c r="EH37" i="2"/>
  <c r="EG37" i="2"/>
  <c r="EC37" i="2"/>
  <c r="EB37" i="2"/>
  <c r="EA37" i="2"/>
  <c r="DW37" i="2"/>
  <c r="DV37" i="2"/>
  <c r="DU37" i="2"/>
  <c r="DQ37" i="2"/>
  <c r="DP37" i="2"/>
  <c r="DO37" i="2"/>
  <c r="DK37" i="2"/>
  <c r="DJ37" i="2"/>
  <c r="DI37" i="2"/>
  <c r="DE37" i="2"/>
  <c r="DD37" i="2"/>
  <c r="DC37" i="2"/>
  <c r="CY37" i="2"/>
  <c r="CX37" i="2"/>
  <c r="CW37" i="2"/>
  <c r="CS37" i="2"/>
  <c r="CR37" i="2"/>
  <c r="CQ37" i="2"/>
  <c r="CM37" i="2"/>
  <c r="CL37" i="2"/>
  <c r="CK37" i="2"/>
  <c r="CG37" i="2"/>
  <c r="CF37" i="2"/>
  <c r="CE37" i="2"/>
  <c r="CA37" i="2"/>
  <c r="BZ37" i="2"/>
  <c r="BY37" i="2"/>
  <c r="BU37" i="2"/>
  <c r="BT37" i="2"/>
  <c r="BS37" i="2"/>
  <c r="BO37" i="2"/>
  <c r="BN37" i="2"/>
  <c r="BM37" i="2"/>
  <c r="BI37" i="2"/>
  <c r="BH37" i="2"/>
  <c r="BG37" i="2"/>
  <c r="BC37" i="2"/>
  <c r="BB37" i="2"/>
  <c r="BA37" i="2"/>
  <c r="AQ37" i="2"/>
  <c r="AP37" i="2"/>
  <c r="AK37" i="2"/>
  <c r="AJ37" i="2"/>
  <c r="AI37" i="2"/>
  <c r="AE37" i="2"/>
  <c r="AD37" i="2"/>
  <c r="AC37" i="2"/>
  <c r="Y37" i="2"/>
  <c r="X37" i="2"/>
  <c r="W37" i="2"/>
  <c r="M37" i="2"/>
  <c r="L37" i="2"/>
  <c r="K37" i="2"/>
  <c r="G37" i="2"/>
  <c r="F37" i="2"/>
  <c r="E37" i="2"/>
  <c r="FA36" i="2"/>
  <c r="EZ36" i="2"/>
  <c r="EY36" i="2"/>
  <c r="EU36" i="2"/>
  <c r="ET36" i="2"/>
  <c r="ES36" i="2"/>
  <c r="EO36" i="2"/>
  <c r="EN36" i="2"/>
  <c r="EM36" i="2"/>
  <c r="EI36" i="2"/>
  <c r="EH36" i="2"/>
  <c r="EG36" i="2"/>
  <c r="EC36" i="2"/>
  <c r="EB36" i="2"/>
  <c r="EA36" i="2"/>
  <c r="DW36" i="2"/>
  <c r="DV36" i="2"/>
  <c r="DU36" i="2"/>
  <c r="DQ36" i="2"/>
  <c r="DP36" i="2"/>
  <c r="DO36" i="2"/>
  <c r="DK36" i="2"/>
  <c r="DJ36" i="2"/>
  <c r="DI36" i="2"/>
  <c r="DE36" i="2"/>
  <c r="DD36" i="2"/>
  <c r="DC36" i="2"/>
  <c r="CY36" i="2"/>
  <c r="CX36" i="2"/>
  <c r="CW36" i="2"/>
  <c r="CS36" i="2"/>
  <c r="CR36" i="2"/>
  <c r="CQ36" i="2"/>
  <c r="CM36" i="2"/>
  <c r="CL36" i="2"/>
  <c r="CK36" i="2"/>
  <c r="CG36" i="2"/>
  <c r="CF36" i="2"/>
  <c r="CE36" i="2"/>
  <c r="CA36" i="2"/>
  <c r="BZ36" i="2"/>
  <c r="BY36" i="2"/>
  <c r="BU36" i="2"/>
  <c r="BT36" i="2"/>
  <c r="BS36" i="2"/>
  <c r="BO36" i="2"/>
  <c r="BN36" i="2"/>
  <c r="BM36" i="2"/>
  <c r="BI36" i="2"/>
  <c r="BH36" i="2"/>
  <c r="BG36" i="2"/>
  <c r="BC36" i="2"/>
  <c r="BB36" i="2"/>
  <c r="BA36" i="2"/>
  <c r="AQ36" i="2"/>
  <c r="AP36" i="2"/>
  <c r="AK36" i="2"/>
  <c r="AJ36" i="2"/>
  <c r="AI36" i="2"/>
  <c r="AE36" i="2"/>
  <c r="AD36" i="2"/>
  <c r="AC36" i="2"/>
  <c r="Y36" i="2"/>
  <c r="X36" i="2"/>
  <c r="W36" i="2"/>
  <c r="M36" i="2"/>
  <c r="L36" i="2"/>
  <c r="K36" i="2"/>
  <c r="G36" i="2"/>
  <c r="F36" i="2"/>
  <c r="E36" i="2"/>
  <c r="FA35" i="2"/>
  <c r="EZ35" i="2"/>
  <c r="EY35" i="2"/>
  <c r="EU35" i="2"/>
  <c r="ET35" i="2"/>
  <c r="ES35" i="2"/>
  <c r="EO35" i="2"/>
  <c r="EN35" i="2"/>
  <c r="EM35" i="2"/>
  <c r="EI35" i="2"/>
  <c r="EH35" i="2"/>
  <c r="EG35" i="2"/>
  <c r="EC35" i="2"/>
  <c r="EB35" i="2"/>
  <c r="EA35" i="2"/>
  <c r="DW35" i="2"/>
  <c r="DV35" i="2"/>
  <c r="DU35" i="2"/>
  <c r="DQ35" i="2"/>
  <c r="DP35" i="2"/>
  <c r="DO35" i="2"/>
  <c r="DK35" i="2"/>
  <c r="DJ35" i="2"/>
  <c r="DI35" i="2"/>
  <c r="DE35" i="2"/>
  <c r="DD35" i="2"/>
  <c r="DC35" i="2"/>
  <c r="CY35" i="2"/>
  <c r="CX35" i="2"/>
  <c r="CW35" i="2"/>
  <c r="CS35" i="2"/>
  <c r="CR35" i="2"/>
  <c r="CQ35" i="2"/>
  <c r="CM35" i="2"/>
  <c r="CL35" i="2"/>
  <c r="CK35" i="2"/>
  <c r="CG35" i="2"/>
  <c r="CF35" i="2"/>
  <c r="CE35" i="2"/>
  <c r="CA35" i="2"/>
  <c r="BZ35" i="2"/>
  <c r="BY35" i="2"/>
  <c r="BU35" i="2"/>
  <c r="BT35" i="2"/>
  <c r="BS35" i="2"/>
  <c r="BO35" i="2"/>
  <c r="BN35" i="2"/>
  <c r="BM35" i="2"/>
  <c r="BI35" i="2"/>
  <c r="BH35" i="2"/>
  <c r="BG35" i="2"/>
  <c r="BC35" i="2"/>
  <c r="BB35" i="2"/>
  <c r="BA35" i="2"/>
  <c r="AQ35" i="2"/>
  <c r="AP35" i="2"/>
  <c r="AK35" i="2"/>
  <c r="AJ35" i="2"/>
  <c r="AI35" i="2"/>
  <c r="AE35" i="2"/>
  <c r="AD35" i="2"/>
  <c r="AC35" i="2"/>
  <c r="Y35" i="2"/>
  <c r="X35" i="2"/>
  <c r="W35" i="2"/>
  <c r="M35" i="2"/>
  <c r="L35" i="2"/>
  <c r="K35" i="2"/>
  <c r="G35" i="2"/>
  <c r="F35" i="2"/>
  <c r="E35" i="2"/>
  <c r="FA34" i="2"/>
  <c r="EZ34" i="2"/>
  <c r="EY34" i="2"/>
  <c r="EU34" i="2"/>
  <c r="ET34" i="2"/>
  <c r="ES34" i="2"/>
  <c r="EO34" i="2"/>
  <c r="EN34" i="2"/>
  <c r="EM34" i="2"/>
  <c r="EI34" i="2"/>
  <c r="EH34" i="2"/>
  <c r="EG34" i="2"/>
  <c r="EC34" i="2"/>
  <c r="EB34" i="2"/>
  <c r="EA34" i="2"/>
  <c r="DW34" i="2"/>
  <c r="DV34" i="2"/>
  <c r="DU34" i="2"/>
  <c r="DQ34" i="2"/>
  <c r="DP34" i="2"/>
  <c r="DO34" i="2"/>
  <c r="DK34" i="2"/>
  <c r="DJ34" i="2"/>
  <c r="DI34" i="2"/>
  <c r="DE34" i="2"/>
  <c r="DD34" i="2"/>
  <c r="DC34" i="2"/>
  <c r="CY34" i="2"/>
  <c r="CX34" i="2"/>
  <c r="CW34" i="2"/>
  <c r="CS34" i="2"/>
  <c r="CR34" i="2"/>
  <c r="CQ34" i="2"/>
  <c r="CM34" i="2"/>
  <c r="CL34" i="2"/>
  <c r="CK34" i="2"/>
  <c r="CG34" i="2"/>
  <c r="CF34" i="2"/>
  <c r="CE34" i="2"/>
  <c r="CA34" i="2"/>
  <c r="BZ34" i="2"/>
  <c r="BY34" i="2"/>
  <c r="BU34" i="2"/>
  <c r="BT34" i="2"/>
  <c r="BS34" i="2"/>
  <c r="BO34" i="2"/>
  <c r="BN34" i="2"/>
  <c r="BM34" i="2"/>
  <c r="BI34" i="2"/>
  <c r="BH34" i="2"/>
  <c r="BG34" i="2"/>
  <c r="BC34" i="2"/>
  <c r="BB34" i="2"/>
  <c r="BA34" i="2"/>
  <c r="AQ34" i="2"/>
  <c r="AP34" i="2"/>
  <c r="AK34" i="2"/>
  <c r="AJ34" i="2"/>
  <c r="AI34" i="2"/>
  <c r="AE34" i="2"/>
  <c r="AD34" i="2"/>
  <c r="AC34" i="2"/>
  <c r="Y34" i="2"/>
  <c r="X34" i="2"/>
  <c r="W34" i="2"/>
  <c r="M34" i="2"/>
  <c r="L34" i="2"/>
  <c r="K34" i="2"/>
  <c r="G34" i="2"/>
  <c r="F34" i="2"/>
  <c r="E34" i="2"/>
  <c r="FA33" i="2"/>
  <c r="EZ33" i="2"/>
  <c r="EY33" i="2"/>
  <c r="EU33" i="2"/>
  <c r="ET33" i="2"/>
  <c r="ES33" i="2"/>
  <c r="EO33" i="2"/>
  <c r="EN33" i="2"/>
  <c r="EM33" i="2"/>
  <c r="EI33" i="2"/>
  <c r="EH33" i="2"/>
  <c r="EG33" i="2"/>
  <c r="EC33" i="2"/>
  <c r="EB33" i="2"/>
  <c r="EA33" i="2"/>
  <c r="DW33" i="2"/>
  <c r="DV33" i="2"/>
  <c r="DU33" i="2"/>
  <c r="DQ33" i="2"/>
  <c r="DP33" i="2"/>
  <c r="DO33" i="2"/>
  <c r="DK33" i="2"/>
  <c r="DJ33" i="2"/>
  <c r="DI33" i="2"/>
  <c r="DE33" i="2"/>
  <c r="DD33" i="2"/>
  <c r="DC33" i="2"/>
  <c r="CY33" i="2"/>
  <c r="CX33" i="2"/>
  <c r="CW33" i="2"/>
  <c r="CS33" i="2"/>
  <c r="CR33" i="2"/>
  <c r="CQ33" i="2"/>
  <c r="CM33" i="2"/>
  <c r="CL33" i="2"/>
  <c r="CK33" i="2"/>
  <c r="CG33" i="2"/>
  <c r="CF33" i="2"/>
  <c r="CE33" i="2"/>
  <c r="CA33" i="2"/>
  <c r="BZ33" i="2"/>
  <c r="BY33" i="2"/>
  <c r="BU33" i="2"/>
  <c r="BT33" i="2"/>
  <c r="BS33" i="2"/>
  <c r="BO33" i="2"/>
  <c r="BN33" i="2"/>
  <c r="BM33" i="2"/>
  <c r="BI33" i="2"/>
  <c r="BH33" i="2"/>
  <c r="BG33" i="2"/>
  <c r="BC33" i="2"/>
  <c r="BB33" i="2"/>
  <c r="BA33" i="2"/>
  <c r="AQ33" i="2"/>
  <c r="AP33" i="2"/>
  <c r="AK33" i="2"/>
  <c r="AJ33" i="2"/>
  <c r="AI33" i="2"/>
  <c r="AE33" i="2"/>
  <c r="AD33" i="2"/>
  <c r="AC33" i="2"/>
  <c r="Y33" i="2"/>
  <c r="X33" i="2"/>
  <c r="W33" i="2"/>
  <c r="M33" i="2"/>
  <c r="L33" i="2"/>
  <c r="K33" i="2"/>
  <c r="G33" i="2"/>
  <c r="F33" i="2"/>
  <c r="E33" i="2"/>
  <c r="FA32" i="2"/>
  <c r="EZ32" i="2"/>
  <c r="EY32" i="2"/>
  <c r="EU32" i="2"/>
  <c r="ET32" i="2"/>
  <c r="ES32" i="2"/>
  <c r="EO32" i="2"/>
  <c r="EN32" i="2"/>
  <c r="EM32" i="2"/>
  <c r="EI32" i="2"/>
  <c r="EH32" i="2"/>
  <c r="EG32" i="2"/>
  <c r="EC32" i="2"/>
  <c r="EB32" i="2"/>
  <c r="EA32" i="2"/>
  <c r="DW32" i="2"/>
  <c r="DV32" i="2"/>
  <c r="DU32" i="2"/>
  <c r="DQ32" i="2"/>
  <c r="DP32" i="2"/>
  <c r="DO32" i="2"/>
  <c r="DK32" i="2"/>
  <c r="DJ32" i="2"/>
  <c r="DI32" i="2"/>
  <c r="DE32" i="2"/>
  <c r="DD32" i="2"/>
  <c r="DC32" i="2"/>
  <c r="CY32" i="2"/>
  <c r="CX32" i="2"/>
  <c r="CW32" i="2"/>
  <c r="CS32" i="2"/>
  <c r="CR32" i="2"/>
  <c r="CQ32" i="2"/>
  <c r="CM32" i="2"/>
  <c r="CL32" i="2"/>
  <c r="CK32" i="2"/>
  <c r="CG32" i="2"/>
  <c r="CF32" i="2"/>
  <c r="CE32" i="2"/>
  <c r="CA32" i="2"/>
  <c r="BZ32" i="2"/>
  <c r="BY32" i="2"/>
  <c r="BU32" i="2"/>
  <c r="BT32" i="2"/>
  <c r="BS32" i="2"/>
  <c r="BO32" i="2"/>
  <c r="BN32" i="2"/>
  <c r="BM32" i="2"/>
  <c r="BI32" i="2"/>
  <c r="BH32" i="2"/>
  <c r="BG32" i="2"/>
  <c r="BC32" i="2"/>
  <c r="BB32" i="2"/>
  <c r="BA32" i="2"/>
  <c r="AQ32" i="2"/>
  <c r="AP32" i="2"/>
  <c r="AK32" i="2"/>
  <c r="AJ32" i="2"/>
  <c r="AI32" i="2"/>
  <c r="AE32" i="2"/>
  <c r="AD32" i="2"/>
  <c r="AC32" i="2"/>
  <c r="Y32" i="2"/>
  <c r="X32" i="2"/>
  <c r="W32" i="2"/>
  <c r="M32" i="2"/>
  <c r="L32" i="2"/>
  <c r="K32" i="2"/>
  <c r="G32" i="2"/>
  <c r="F32" i="2"/>
  <c r="E32" i="2"/>
  <c r="FA31" i="2"/>
  <c r="EZ31" i="2"/>
  <c r="EY31" i="2"/>
  <c r="EU31" i="2"/>
  <c r="ET31" i="2"/>
  <c r="ES31" i="2"/>
  <c r="EO31" i="2"/>
  <c r="EN31" i="2"/>
  <c r="EM31" i="2"/>
  <c r="EI31" i="2"/>
  <c r="EH31" i="2"/>
  <c r="EG31" i="2"/>
  <c r="EC31" i="2"/>
  <c r="EB31" i="2"/>
  <c r="EA31" i="2"/>
  <c r="DW31" i="2"/>
  <c r="DV31" i="2"/>
  <c r="DU31" i="2"/>
  <c r="DQ31" i="2"/>
  <c r="DP31" i="2"/>
  <c r="DO31" i="2"/>
  <c r="DK31" i="2"/>
  <c r="DJ31" i="2"/>
  <c r="DI31" i="2"/>
  <c r="DE31" i="2"/>
  <c r="DD31" i="2"/>
  <c r="DC31" i="2"/>
  <c r="CY31" i="2"/>
  <c r="CX31" i="2"/>
  <c r="CW31" i="2"/>
  <c r="CS31" i="2"/>
  <c r="CR31" i="2"/>
  <c r="CQ31" i="2"/>
  <c r="CM31" i="2"/>
  <c r="CL31" i="2"/>
  <c r="CK31" i="2"/>
  <c r="CG31" i="2"/>
  <c r="CF31" i="2"/>
  <c r="CE31" i="2"/>
  <c r="CA31" i="2"/>
  <c r="BZ31" i="2"/>
  <c r="BY31" i="2"/>
  <c r="BU31" i="2"/>
  <c r="BT31" i="2"/>
  <c r="BS31" i="2"/>
  <c r="BO31" i="2"/>
  <c r="BN31" i="2"/>
  <c r="BM31" i="2"/>
  <c r="BI31" i="2"/>
  <c r="BH31" i="2"/>
  <c r="BG31" i="2"/>
  <c r="BC31" i="2"/>
  <c r="BB31" i="2"/>
  <c r="BA31" i="2"/>
  <c r="AQ31" i="2"/>
  <c r="AP31" i="2"/>
  <c r="AK31" i="2"/>
  <c r="AJ31" i="2"/>
  <c r="AI31" i="2"/>
  <c r="AE31" i="2"/>
  <c r="AD31" i="2"/>
  <c r="AC31" i="2"/>
  <c r="Y31" i="2"/>
  <c r="X31" i="2"/>
  <c r="W31" i="2"/>
  <c r="M31" i="2"/>
  <c r="L31" i="2"/>
  <c r="K31" i="2"/>
  <c r="G31" i="2"/>
  <c r="F31" i="2"/>
  <c r="E31" i="2"/>
  <c r="FA30" i="2"/>
  <c r="EZ30" i="2"/>
  <c r="EY30" i="2"/>
  <c r="EU30" i="2"/>
  <c r="ET30" i="2"/>
  <c r="ES30" i="2"/>
  <c r="EO30" i="2"/>
  <c r="EN30" i="2"/>
  <c r="EM30" i="2"/>
  <c r="EI30" i="2"/>
  <c r="EH30" i="2"/>
  <c r="EG30" i="2"/>
  <c r="EC30" i="2"/>
  <c r="EB30" i="2"/>
  <c r="EA30" i="2"/>
  <c r="DW30" i="2"/>
  <c r="DV30" i="2"/>
  <c r="DU30" i="2"/>
  <c r="DQ30" i="2"/>
  <c r="DP30" i="2"/>
  <c r="DO30" i="2"/>
  <c r="DK30" i="2"/>
  <c r="DJ30" i="2"/>
  <c r="DI30" i="2"/>
  <c r="DE30" i="2"/>
  <c r="DD30" i="2"/>
  <c r="DC30" i="2"/>
  <c r="CY30" i="2"/>
  <c r="CX30" i="2"/>
  <c r="CW30" i="2"/>
  <c r="CS30" i="2"/>
  <c r="CR30" i="2"/>
  <c r="CQ30" i="2"/>
  <c r="CM30" i="2"/>
  <c r="CL30" i="2"/>
  <c r="CK30" i="2"/>
  <c r="CG30" i="2"/>
  <c r="CF30" i="2"/>
  <c r="CE30" i="2"/>
  <c r="CA30" i="2"/>
  <c r="BZ30" i="2"/>
  <c r="BY30" i="2"/>
  <c r="BU30" i="2"/>
  <c r="BT30" i="2"/>
  <c r="BS30" i="2"/>
  <c r="BO30" i="2"/>
  <c r="BN30" i="2"/>
  <c r="BM30" i="2"/>
  <c r="BI30" i="2"/>
  <c r="BH30" i="2"/>
  <c r="BG30" i="2"/>
  <c r="BC30" i="2"/>
  <c r="BB30" i="2"/>
  <c r="BA30" i="2"/>
  <c r="AQ30" i="2"/>
  <c r="AP30" i="2"/>
  <c r="AK30" i="2"/>
  <c r="AJ30" i="2"/>
  <c r="AI30" i="2"/>
  <c r="AE30" i="2"/>
  <c r="AD30" i="2"/>
  <c r="AC30" i="2"/>
  <c r="Y30" i="2"/>
  <c r="X30" i="2"/>
  <c r="W30" i="2"/>
  <c r="M30" i="2"/>
  <c r="L30" i="2"/>
  <c r="K30" i="2"/>
  <c r="G30" i="2"/>
  <c r="F30" i="2"/>
  <c r="E30" i="2"/>
  <c r="FA29" i="2"/>
  <c r="EZ29" i="2"/>
  <c r="EY29" i="2"/>
  <c r="EU29" i="2"/>
  <c r="ET29" i="2"/>
  <c r="ES29" i="2"/>
  <c r="EO29" i="2"/>
  <c r="EN29" i="2"/>
  <c r="EM29" i="2"/>
  <c r="EI29" i="2"/>
  <c r="EH29" i="2"/>
  <c r="EG29" i="2"/>
  <c r="EC29" i="2"/>
  <c r="EB29" i="2"/>
  <c r="EA29" i="2"/>
  <c r="DW29" i="2"/>
  <c r="DV29" i="2"/>
  <c r="DU29" i="2"/>
  <c r="DQ29" i="2"/>
  <c r="DP29" i="2"/>
  <c r="DO29" i="2"/>
  <c r="DK29" i="2"/>
  <c r="DJ29" i="2"/>
  <c r="DI29" i="2"/>
  <c r="DE29" i="2"/>
  <c r="DD29" i="2"/>
  <c r="DC29" i="2"/>
  <c r="CY29" i="2"/>
  <c r="CX29" i="2"/>
  <c r="CW29" i="2"/>
  <c r="CS29" i="2"/>
  <c r="CR29" i="2"/>
  <c r="CQ29" i="2"/>
  <c r="CM29" i="2"/>
  <c r="CL29" i="2"/>
  <c r="CK29" i="2"/>
  <c r="CG29" i="2"/>
  <c r="CF29" i="2"/>
  <c r="CE29" i="2"/>
  <c r="CA29" i="2"/>
  <c r="BZ29" i="2"/>
  <c r="BY29" i="2"/>
  <c r="BU29" i="2"/>
  <c r="BT29" i="2"/>
  <c r="BS29" i="2"/>
  <c r="BO29" i="2"/>
  <c r="BN29" i="2"/>
  <c r="BM29" i="2"/>
  <c r="BI29" i="2"/>
  <c r="BH29" i="2"/>
  <c r="BG29" i="2"/>
  <c r="BC29" i="2"/>
  <c r="BB29" i="2"/>
  <c r="BA29" i="2"/>
  <c r="AQ29" i="2"/>
  <c r="AP29" i="2"/>
  <c r="AK29" i="2"/>
  <c r="AJ29" i="2"/>
  <c r="AI29" i="2"/>
  <c r="AE29" i="2"/>
  <c r="AD29" i="2"/>
  <c r="AC29" i="2"/>
  <c r="Y29" i="2"/>
  <c r="X29" i="2"/>
  <c r="W29" i="2"/>
  <c r="M29" i="2"/>
  <c r="L29" i="2"/>
  <c r="K29" i="2"/>
  <c r="G29" i="2"/>
  <c r="F29" i="2"/>
  <c r="E29" i="2"/>
  <c r="FA28" i="2"/>
  <c r="EZ28" i="2"/>
  <c r="EY28" i="2"/>
  <c r="EU28" i="2"/>
  <c r="ET28" i="2"/>
  <c r="ES28" i="2"/>
  <c r="EO28" i="2"/>
  <c r="EN28" i="2"/>
  <c r="EM28" i="2"/>
  <c r="EI28" i="2"/>
  <c r="EH28" i="2"/>
  <c r="EG28" i="2"/>
  <c r="EC28" i="2"/>
  <c r="EB28" i="2"/>
  <c r="EA28" i="2"/>
  <c r="DW28" i="2"/>
  <c r="DV28" i="2"/>
  <c r="DU28" i="2"/>
  <c r="DQ28" i="2"/>
  <c r="DP28" i="2"/>
  <c r="DO28" i="2"/>
  <c r="DK28" i="2"/>
  <c r="DJ28" i="2"/>
  <c r="DI28" i="2"/>
  <c r="DE28" i="2"/>
  <c r="DD28" i="2"/>
  <c r="DC28" i="2"/>
  <c r="CY28" i="2"/>
  <c r="CX28" i="2"/>
  <c r="CW28" i="2"/>
  <c r="CS28" i="2"/>
  <c r="CR28" i="2"/>
  <c r="CQ28" i="2"/>
  <c r="CM28" i="2"/>
  <c r="CL28" i="2"/>
  <c r="CK28" i="2"/>
  <c r="CG28" i="2"/>
  <c r="CF28" i="2"/>
  <c r="CE28" i="2"/>
  <c r="CA28" i="2"/>
  <c r="BZ28" i="2"/>
  <c r="BY28" i="2"/>
  <c r="BU28" i="2"/>
  <c r="BT28" i="2"/>
  <c r="BS28" i="2"/>
  <c r="BO28" i="2"/>
  <c r="BN28" i="2"/>
  <c r="BM28" i="2"/>
  <c r="BI28" i="2"/>
  <c r="BH28" i="2"/>
  <c r="BG28" i="2"/>
  <c r="BC28" i="2"/>
  <c r="BB28" i="2"/>
  <c r="BA28" i="2"/>
  <c r="AQ28" i="2"/>
  <c r="AP28" i="2"/>
  <c r="AK28" i="2"/>
  <c r="AJ28" i="2"/>
  <c r="AI28" i="2"/>
  <c r="AE28" i="2"/>
  <c r="AD28" i="2"/>
  <c r="AC28" i="2"/>
  <c r="Y28" i="2"/>
  <c r="X28" i="2"/>
  <c r="W28" i="2"/>
  <c r="M28" i="2"/>
  <c r="L28" i="2"/>
  <c r="K28" i="2"/>
  <c r="G28" i="2"/>
  <c r="F28" i="2"/>
  <c r="E28" i="2"/>
  <c r="FA27" i="2"/>
  <c r="EZ27" i="2"/>
  <c r="EY27" i="2"/>
  <c r="EU27" i="2"/>
  <c r="ET27" i="2"/>
  <c r="ES27" i="2"/>
  <c r="EO27" i="2"/>
  <c r="EN27" i="2"/>
  <c r="EM27" i="2"/>
  <c r="EI27" i="2"/>
  <c r="EH27" i="2"/>
  <c r="EG27" i="2"/>
  <c r="EC27" i="2"/>
  <c r="EB27" i="2"/>
  <c r="EA27" i="2"/>
  <c r="DW27" i="2"/>
  <c r="DV27" i="2"/>
  <c r="DU27" i="2"/>
  <c r="DQ27" i="2"/>
  <c r="DP27" i="2"/>
  <c r="DO27" i="2"/>
  <c r="DK27" i="2"/>
  <c r="DJ27" i="2"/>
  <c r="DI27" i="2"/>
  <c r="DE27" i="2"/>
  <c r="DD27" i="2"/>
  <c r="DC27" i="2"/>
  <c r="CY27" i="2"/>
  <c r="CX27" i="2"/>
  <c r="CW27" i="2"/>
  <c r="CS27" i="2"/>
  <c r="CR27" i="2"/>
  <c r="CQ27" i="2"/>
  <c r="CM27" i="2"/>
  <c r="CL27" i="2"/>
  <c r="CK27" i="2"/>
  <c r="CG27" i="2"/>
  <c r="CF27" i="2"/>
  <c r="CE27" i="2"/>
  <c r="CA27" i="2"/>
  <c r="BZ27" i="2"/>
  <c r="BY27" i="2"/>
  <c r="BU27" i="2"/>
  <c r="BT27" i="2"/>
  <c r="BS27" i="2"/>
  <c r="BO27" i="2"/>
  <c r="BN27" i="2"/>
  <c r="BM27" i="2"/>
  <c r="BI27" i="2"/>
  <c r="BH27" i="2"/>
  <c r="BG27" i="2"/>
  <c r="BC27" i="2"/>
  <c r="BB27" i="2"/>
  <c r="BA27" i="2"/>
  <c r="AQ27" i="2"/>
  <c r="AP27" i="2"/>
  <c r="AK27" i="2"/>
  <c r="AJ27" i="2"/>
  <c r="AI27" i="2"/>
  <c r="AE27" i="2"/>
  <c r="AD27" i="2"/>
  <c r="AC27" i="2"/>
  <c r="Y27" i="2"/>
  <c r="X27" i="2"/>
  <c r="W27" i="2"/>
  <c r="M27" i="2"/>
  <c r="L27" i="2"/>
  <c r="K27" i="2"/>
  <c r="G27" i="2"/>
  <c r="F27" i="2"/>
  <c r="E27" i="2"/>
  <c r="FA26" i="2"/>
  <c r="EZ26" i="2"/>
  <c r="EY26" i="2"/>
  <c r="EU26" i="2"/>
  <c r="ET26" i="2"/>
  <c r="ES26" i="2"/>
  <c r="EO26" i="2"/>
  <c r="EN26" i="2"/>
  <c r="EM26" i="2"/>
  <c r="EI26" i="2"/>
  <c r="EH26" i="2"/>
  <c r="EG26" i="2"/>
  <c r="EC26" i="2"/>
  <c r="EB26" i="2"/>
  <c r="EA26" i="2"/>
  <c r="DW26" i="2"/>
  <c r="DV26" i="2"/>
  <c r="DU26" i="2"/>
  <c r="DQ26" i="2"/>
  <c r="DP26" i="2"/>
  <c r="DO26" i="2"/>
  <c r="DK26" i="2"/>
  <c r="DJ26" i="2"/>
  <c r="DI26" i="2"/>
  <c r="DE26" i="2"/>
  <c r="DD26" i="2"/>
  <c r="DC26" i="2"/>
  <c r="CY26" i="2"/>
  <c r="CX26" i="2"/>
  <c r="CW26" i="2"/>
  <c r="CS26" i="2"/>
  <c r="CR26" i="2"/>
  <c r="CQ26" i="2"/>
  <c r="CM26" i="2"/>
  <c r="CL26" i="2"/>
  <c r="CK26" i="2"/>
  <c r="CG26" i="2"/>
  <c r="CF26" i="2"/>
  <c r="CE26" i="2"/>
  <c r="CA26" i="2"/>
  <c r="BZ26" i="2"/>
  <c r="BY26" i="2"/>
  <c r="BU26" i="2"/>
  <c r="BT26" i="2"/>
  <c r="BS26" i="2"/>
  <c r="BO26" i="2"/>
  <c r="BN26" i="2"/>
  <c r="BM26" i="2"/>
  <c r="BI26" i="2"/>
  <c r="BH26" i="2"/>
  <c r="BG26" i="2"/>
  <c r="BC26" i="2"/>
  <c r="BB26" i="2"/>
  <c r="BA26" i="2"/>
  <c r="AQ26" i="2"/>
  <c r="AP26" i="2"/>
  <c r="AK26" i="2"/>
  <c r="AJ26" i="2"/>
  <c r="AI26" i="2"/>
  <c r="AE26" i="2"/>
  <c r="AD26" i="2"/>
  <c r="AC26" i="2"/>
  <c r="Y26" i="2"/>
  <c r="X26" i="2"/>
  <c r="W26" i="2"/>
  <c r="M26" i="2"/>
  <c r="L26" i="2"/>
  <c r="K26" i="2"/>
  <c r="G26" i="2"/>
  <c r="F26" i="2"/>
  <c r="E26" i="2"/>
  <c r="FA25" i="2"/>
  <c r="EZ25" i="2"/>
  <c r="EY25" i="2"/>
  <c r="EU25" i="2"/>
  <c r="ET25" i="2"/>
  <c r="ES25" i="2"/>
  <c r="EO25" i="2"/>
  <c r="EN25" i="2"/>
  <c r="EM25" i="2"/>
  <c r="EI25" i="2"/>
  <c r="EH25" i="2"/>
  <c r="EG25" i="2"/>
  <c r="EC25" i="2"/>
  <c r="EB25" i="2"/>
  <c r="EA25" i="2"/>
  <c r="DW25" i="2"/>
  <c r="DV25" i="2"/>
  <c r="DU25" i="2"/>
  <c r="DQ25" i="2"/>
  <c r="DP25" i="2"/>
  <c r="DO25" i="2"/>
  <c r="DK25" i="2"/>
  <c r="DJ25" i="2"/>
  <c r="DI25" i="2"/>
  <c r="DE25" i="2"/>
  <c r="DD25" i="2"/>
  <c r="DC25" i="2"/>
  <c r="CY25" i="2"/>
  <c r="CX25" i="2"/>
  <c r="CW25" i="2"/>
  <c r="CS25" i="2"/>
  <c r="CR25" i="2"/>
  <c r="CQ25" i="2"/>
  <c r="CM25" i="2"/>
  <c r="CL25" i="2"/>
  <c r="CK25" i="2"/>
  <c r="CG25" i="2"/>
  <c r="CF25" i="2"/>
  <c r="CE25" i="2"/>
  <c r="CA25" i="2"/>
  <c r="BZ25" i="2"/>
  <c r="BY25" i="2"/>
  <c r="BU25" i="2"/>
  <c r="BT25" i="2"/>
  <c r="BS25" i="2"/>
  <c r="BO25" i="2"/>
  <c r="BN25" i="2"/>
  <c r="BM25" i="2"/>
  <c r="BI25" i="2"/>
  <c r="BH25" i="2"/>
  <c r="BG25" i="2"/>
  <c r="BC25" i="2"/>
  <c r="BB25" i="2"/>
  <c r="BA25" i="2"/>
  <c r="AQ25" i="2"/>
  <c r="AP25" i="2"/>
  <c r="AK25" i="2"/>
  <c r="AJ25" i="2"/>
  <c r="AI25" i="2"/>
  <c r="AE25" i="2"/>
  <c r="AD25" i="2"/>
  <c r="AC25" i="2"/>
  <c r="Y25" i="2"/>
  <c r="X25" i="2"/>
  <c r="W25" i="2"/>
  <c r="M25" i="2"/>
  <c r="L25" i="2"/>
  <c r="K25" i="2"/>
  <c r="G25" i="2"/>
  <c r="F25" i="2"/>
  <c r="E25" i="2"/>
  <c r="FA24" i="2"/>
  <c r="EZ24" i="2"/>
  <c r="EY24" i="2"/>
  <c r="EU24" i="2"/>
  <c r="ET24" i="2"/>
  <c r="ES24" i="2"/>
  <c r="EO24" i="2"/>
  <c r="EN24" i="2"/>
  <c r="EM24" i="2"/>
  <c r="EI24" i="2"/>
  <c r="EH24" i="2"/>
  <c r="EG24" i="2"/>
  <c r="EC24" i="2"/>
  <c r="EB24" i="2"/>
  <c r="EA24" i="2"/>
  <c r="DW24" i="2"/>
  <c r="DV24" i="2"/>
  <c r="DU24" i="2"/>
  <c r="DQ24" i="2"/>
  <c r="DP24" i="2"/>
  <c r="DO24" i="2"/>
  <c r="DK24" i="2"/>
  <c r="DJ24" i="2"/>
  <c r="DI24" i="2"/>
  <c r="DE24" i="2"/>
  <c r="DD24" i="2"/>
  <c r="DC24" i="2"/>
  <c r="CY24" i="2"/>
  <c r="CX24" i="2"/>
  <c r="CW24" i="2"/>
  <c r="CS24" i="2"/>
  <c r="CR24" i="2"/>
  <c r="CQ24" i="2"/>
  <c r="CM24" i="2"/>
  <c r="CL24" i="2"/>
  <c r="CK24" i="2"/>
  <c r="CG24" i="2"/>
  <c r="CF24" i="2"/>
  <c r="CE24" i="2"/>
  <c r="CA24" i="2"/>
  <c r="BZ24" i="2"/>
  <c r="BY24" i="2"/>
  <c r="BU24" i="2"/>
  <c r="BT24" i="2"/>
  <c r="BS24" i="2"/>
  <c r="BO24" i="2"/>
  <c r="BN24" i="2"/>
  <c r="BM24" i="2"/>
  <c r="BI24" i="2"/>
  <c r="BH24" i="2"/>
  <c r="BG24" i="2"/>
  <c r="BC24" i="2"/>
  <c r="BB24" i="2"/>
  <c r="BA24" i="2"/>
  <c r="AQ24" i="2"/>
  <c r="AP24" i="2"/>
  <c r="AK24" i="2"/>
  <c r="AJ24" i="2"/>
  <c r="AI24" i="2"/>
  <c r="AE24" i="2"/>
  <c r="AD24" i="2"/>
  <c r="AC24" i="2"/>
  <c r="Y24" i="2"/>
  <c r="X24" i="2"/>
  <c r="W24" i="2"/>
  <c r="M24" i="2"/>
  <c r="L24" i="2"/>
  <c r="K24" i="2"/>
  <c r="G24" i="2"/>
  <c r="F24" i="2"/>
  <c r="E24" i="2"/>
  <c r="FA23" i="2"/>
  <c r="EZ23" i="2"/>
  <c r="EY23" i="2"/>
  <c r="EU23" i="2"/>
  <c r="ET23" i="2"/>
  <c r="ES23" i="2"/>
  <c r="EO23" i="2"/>
  <c r="EN23" i="2"/>
  <c r="EM23" i="2"/>
  <c r="EI23" i="2"/>
  <c r="EH23" i="2"/>
  <c r="EG23" i="2"/>
  <c r="EC23" i="2"/>
  <c r="EB23" i="2"/>
  <c r="EA23" i="2"/>
  <c r="DW23" i="2"/>
  <c r="DV23" i="2"/>
  <c r="DU23" i="2"/>
  <c r="DQ23" i="2"/>
  <c r="DP23" i="2"/>
  <c r="DO23" i="2"/>
  <c r="DK23" i="2"/>
  <c r="DJ23" i="2"/>
  <c r="DI23" i="2"/>
  <c r="DE23" i="2"/>
  <c r="DD23" i="2"/>
  <c r="DC23" i="2"/>
  <c r="CY23" i="2"/>
  <c r="CX23" i="2"/>
  <c r="CW23" i="2"/>
  <c r="CS23" i="2"/>
  <c r="CR23" i="2"/>
  <c r="CQ23" i="2"/>
  <c r="CM23" i="2"/>
  <c r="CL23" i="2"/>
  <c r="CK23" i="2"/>
  <c r="CG23" i="2"/>
  <c r="CF23" i="2"/>
  <c r="CE23" i="2"/>
  <c r="CA23" i="2"/>
  <c r="BZ23" i="2"/>
  <c r="BY23" i="2"/>
  <c r="BU23" i="2"/>
  <c r="BT23" i="2"/>
  <c r="BS23" i="2"/>
  <c r="BO23" i="2"/>
  <c r="BN23" i="2"/>
  <c r="BM23" i="2"/>
  <c r="BI23" i="2"/>
  <c r="BH23" i="2"/>
  <c r="BG23" i="2"/>
  <c r="BC23" i="2"/>
  <c r="BB23" i="2"/>
  <c r="BA23" i="2"/>
  <c r="AQ23" i="2"/>
  <c r="AP23" i="2"/>
  <c r="AK23" i="2"/>
  <c r="AJ23" i="2"/>
  <c r="AI23" i="2"/>
  <c r="AE23" i="2"/>
  <c r="AD23" i="2"/>
  <c r="AC23" i="2"/>
  <c r="Y23" i="2"/>
  <c r="X23" i="2"/>
  <c r="W23" i="2"/>
  <c r="M23" i="2"/>
  <c r="L23" i="2"/>
  <c r="K23" i="2"/>
  <c r="G23" i="2"/>
  <c r="F23" i="2"/>
  <c r="E23" i="2"/>
  <c r="FA22" i="2"/>
  <c r="EZ22" i="2"/>
  <c r="EY22" i="2"/>
  <c r="EU22" i="2"/>
  <c r="ET22" i="2"/>
  <c r="ES22" i="2"/>
  <c r="EO22" i="2"/>
  <c r="EN22" i="2"/>
  <c r="EM22" i="2"/>
  <c r="EI22" i="2"/>
  <c r="EH22" i="2"/>
  <c r="EG22" i="2"/>
  <c r="EC22" i="2"/>
  <c r="EB22" i="2"/>
  <c r="EA22" i="2"/>
  <c r="DW22" i="2"/>
  <c r="DV22" i="2"/>
  <c r="DU22" i="2"/>
  <c r="DQ22" i="2"/>
  <c r="DP22" i="2"/>
  <c r="DO22" i="2"/>
  <c r="DK22" i="2"/>
  <c r="DJ22" i="2"/>
  <c r="DI22" i="2"/>
  <c r="DE22" i="2"/>
  <c r="DD22" i="2"/>
  <c r="DC22" i="2"/>
  <c r="CY22" i="2"/>
  <c r="CX22" i="2"/>
  <c r="CW22" i="2"/>
  <c r="CS22" i="2"/>
  <c r="CR22" i="2"/>
  <c r="CQ22" i="2"/>
  <c r="CM22" i="2"/>
  <c r="CL22" i="2"/>
  <c r="CK22" i="2"/>
  <c r="CG22" i="2"/>
  <c r="CF22" i="2"/>
  <c r="CE22" i="2"/>
  <c r="CA22" i="2"/>
  <c r="BZ22" i="2"/>
  <c r="BY22" i="2"/>
  <c r="BU22" i="2"/>
  <c r="BT22" i="2"/>
  <c r="BS22" i="2"/>
  <c r="BO22" i="2"/>
  <c r="BN22" i="2"/>
  <c r="BM22" i="2"/>
  <c r="BI22" i="2"/>
  <c r="BH22" i="2"/>
  <c r="BG22" i="2"/>
  <c r="BC22" i="2"/>
  <c r="BB22" i="2"/>
  <c r="BA22" i="2"/>
  <c r="AQ22" i="2"/>
  <c r="AP22" i="2"/>
  <c r="AK22" i="2"/>
  <c r="AJ22" i="2"/>
  <c r="AI22" i="2"/>
  <c r="AE22" i="2"/>
  <c r="AD22" i="2"/>
  <c r="AC22" i="2"/>
  <c r="Y22" i="2"/>
  <c r="X22" i="2"/>
  <c r="W22" i="2"/>
  <c r="M22" i="2"/>
  <c r="L22" i="2"/>
  <c r="K22" i="2"/>
  <c r="G22" i="2"/>
  <c r="F22" i="2"/>
  <c r="E22" i="2"/>
  <c r="FA21" i="2"/>
  <c r="EZ21" i="2"/>
  <c r="EY21" i="2"/>
  <c r="EU21" i="2"/>
  <c r="ET21" i="2"/>
  <c r="ES21" i="2"/>
  <c r="EO21" i="2"/>
  <c r="EN21" i="2"/>
  <c r="EM21" i="2"/>
  <c r="EI21" i="2"/>
  <c r="EH21" i="2"/>
  <c r="EG21" i="2"/>
  <c r="EC21" i="2"/>
  <c r="EB21" i="2"/>
  <c r="EA21" i="2"/>
  <c r="DW21" i="2"/>
  <c r="DV21" i="2"/>
  <c r="DU21" i="2"/>
  <c r="DQ21" i="2"/>
  <c r="DP21" i="2"/>
  <c r="DO21" i="2"/>
  <c r="DK21" i="2"/>
  <c r="DJ21" i="2"/>
  <c r="DI21" i="2"/>
  <c r="DE21" i="2"/>
  <c r="DD21" i="2"/>
  <c r="DC21" i="2"/>
  <c r="CY21" i="2"/>
  <c r="CX21" i="2"/>
  <c r="CW21" i="2"/>
  <c r="CS21" i="2"/>
  <c r="CR21" i="2"/>
  <c r="CQ21" i="2"/>
  <c r="CM21" i="2"/>
  <c r="CL21" i="2"/>
  <c r="CK21" i="2"/>
  <c r="CG21" i="2"/>
  <c r="CF21" i="2"/>
  <c r="CE21" i="2"/>
  <c r="CA21" i="2"/>
  <c r="BZ21" i="2"/>
  <c r="BY21" i="2"/>
  <c r="BU21" i="2"/>
  <c r="BT21" i="2"/>
  <c r="BS21" i="2"/>
  <c r="BO21" i="2"/>
  <c r="BN21" i="2"/>
  <c r="BM21" i="2"/>
  <c r="BI21" i="2"/>
  <c r="BH21" i="2"/>
  <c r="BG21" i="2"/>
  <c r="BC21" i="2"/>
  <c r="BB21" i="2"/>
  <c r="BA21" i="2"/>
  <c r="AQ21" i="2"/>
  <c r="AP21" i="2"/>
  <c r="AK21" i="2"/>
  <c r="AJ21" i="2"/>
  <c r="AI21" i="2"/>
  <c r="AE21" i="2"/>
  <c r="AD21" i="2"/>
  <c r="AC21" i="2"/>
  <c r="Y21" i="2"/>
  <c r="X21" i="2"/>
  <c r="W21" i="2"/>
  <c r="M21" i="2"/>
  <c r="L21" i="2"/>
  <c r="K21" i="2"/>
  <c r="G21" i="2"/>
  <c r="F21" i="2"/>
  <c r="E21" i="2"/>
  <c r="FA20" i="2"/>
  <c r="EZ20" i="2"/>
  <c r="EY20" i="2"/>
  <c r="EU20" i="2"/>
  <c r="ET20" i="2"/>
  <c r="ES20" i="2"/>
  <c r="EO20" i="2"/>
  <c r="EN20" i="2"/>
  <c r="EM20" i="2"/>
  <c r="EI20" i="2"/>
  <c r="EH20" i="2"/>
  <c r="EG20" i="2"/>
  <c r="EC20" i="2"/>
  <c r="EB20" i="2"/>
  <c r="EA20" i="2"/>
  <c r="DW20" i="2"/>
  <c r="DV20" i="2"/>
  <c r="DU20" i="2"/>
  <c r="DQ20" i="2"/>
  <c r="DP20" i="2"/>
  <c r="DO20" i="2"/>
  <c r="DK20" i="2"/>
  <c r="DJ20" i="2"/>
  <c r="DI20" i="2"/>
  <c r="DE20" i="2"/>
  <c r="DD20" i="2"/>
  <c r="DC20" i="2"/>
  <c r="CY20" i="2"/>
  <c r="CX20" i="2"/>
  <c r="CW20" i="2"/>
  <c r="CS20" i="2"/>
  <c r="CR20" i="2"/>
  <c r="CQ20" i="2"/>
  <c r="CM20" i="2"/>
  <c r="CL20" i="2"/>
  <c r="CK20" i="2"/>
  <c r="CG20" i="2"/>
  <c r="CF20" i="2"/>
  <c r="CE20" i="2"/>
  <c r="CA20" i="2"/>
  <c r="BZ20" i="2"/>
  <c r="BY20" i="2"/>
  <c r="BU20" i="2"/>
  <c r="BT20" i="2"/>
  <c r="BS20" i="2"/>
  <c r="BO20" i="2"/>
  <c r="BN20" i="2"/>
  <c r="BM20" i="2"/>
  <c r="BI20" i="2"/>
  <c r="BH20" i="2"/>
  <c r="BG20" i="2"/>
  <c r="BC20" i="2"/>
  <c r="BB20" i="2"/>
  <c r="BA20" i="2"/>
  <c r="AQ20" i="2"/>
  <c r="AP20" i="2"/>
  <c r="AK20" i="2"/>
  <c r="AJ20" i="2"/>
  <c r="AI20" i="2"/>
  <c r="AE20" i="2"/>
  <c r="AD20" i="2"/>
  <c r="AC20" i="2"/>
  <c r="Y20" i="2"/>
  <c r="X20" i="2"/>
  <c r="W20" i="2"/>
  <c r="M20" i="2"/>
  <c r="L20" i="2"/>
  <c r="K20" i="2"/>
  <c r="G20" i="2"/>
  <c r="F20" i="2"/>
  <c r="E20" i="2"/>
  <c r="FA19" i="2"/>
  <c r="EZ19" i="2"/>
  <c r="EY19" i="2"/>
  <c r="EU19" i="2"/>
  <c r="ET19" i="2"/>
  <c r="ES19" i="2"/>
  <c r="EO19" i="2"/>
  <c r="EN19" i="2"/>
  <c r="EM19" i="2"/>
  <c r="EI19" i="2"/>
  <c r="EH19" i="2"/>
  <c r="EG19" i="2"/>
  <c r="EC19" i="2"/>
  <c r="EB19" i="2"/>
  <c r="EA19" i="2"/>
  <c r="DW19" i="2"/>
  <c r="DV19" i="2"/>
  <c r="DU19" i="2"/>
  <c r="DQ19" i="2"/>
  <c r="DP19" i="2"/>
  <c r="DO19" i="2"/>
  <c r="DK19" i="2"/>
  <c r="DJ19" i="2"/>
  <c r="DI19" i="2"/>
  <c r="DE19" i="2"/>
  <c r="DD19" i="2"/>
  <c r="DC19" i="2"/>
  <c r="CY19" i="2"/>
  <c r="CX19" i="2"/>
  <c r="CW19" i="2"/>
  <c r="CS19" i="2"/>
  <c r="CR19" i="2"/>
  <c r="CQ19" i="2"/>
  <c r="CM19" i="2"/>
  <c r="CL19" i="2"/>
  <c r="CK19" i="2"/>
  <c r="CG19" i="2"/>
  <c r="CF19" i="2"/>
  <c r="CE19" i="2"/>
  <c r="CA19" i="2"/>
  <c r="BZ19" i="2"/>
  <c r="BY19" i="2"/>
  <c r="BU19" i="2"/>
  <c r="BT19" i="2"/>
  <c r="BS19" i="2"/>
  <c r="BO19" i="2"/>
  <c r="BN19" i="2"/>
  <c r="BM19" i="2"/>
  <c r="BI19" i="2"/>
  <c r="BH19" i="2"/>
  <c r="BG19" i="2"/>
  <c r="BC19" i="2"/>
  <c r="BB19" i="2"/>
  <c r="BA19" i="2"/>
  <c r="AQ19" i="2"/>
  <c r="AP19" i="2"/>
  <c r="AK19" i="2"/>
  <c r="AJ19" i="2"/>
  <c r="AI19" i="2"/>
  <c r="AE19" i="2"/>
  <c r="AD19" i="2"/>
  <c r="AC19" i="2"/>
  <c r="Y19" i="2"/>
  <c r="X19" i="2"/>
  <c r="W19" i="2"/>
  <c r="M19" i="2"/>
  <c r="L19" i="2"/>
  <c r="K19" i="2"/>
  <c r="G19" i="2"/>
  <c r="F19" i="2"/>
  <c r="E19" i="2"/>
  <c r="FA18" i="2"/>
  <c r="EZ18" i="2"/>
  <c r="EY18" i="2"/>
  <c r="EU18" i="2"/>
  <c r="ET18" i="2"/>
  <c r="ES18" i="2"/>
  <c r="EO18" i="2"/>
  <c r="EN18" i="2"/>
  <c r="EM18" i="2"/>
  <c r="EI18" i="2"/>
  <c r="EH18" i="2"/>
  <c r="EG18" i="2"/>
  <c r="EC18" i="2"/>
  <c r="EB18" i="2"/>
  <c r="EA18" i="2"/>
  <c r="DW18" i="2"/>
  <c r="DV18" i="2"/>
  <c r="DU18" i="2"/>
  <c r="DQ18" i="2"/>
  <c r="DP18" i="2"/>
  <c r="DO18" i="2"/>
  <c r="DK18" i="2"/>
  <c r="DJ18" i="2"/>
  <c r="DI18" i="2"/>
  <c r="DE18" i="2"/>
  <c r="DD18" i="2"/>
  <c r="DC18" i="2"/>
  <c r="CY18" i="2"/>
  <c r="CX18" i="2"/>
  <c r="CW18" i="2"/>
  <c r="CS18" i="2"/>
  <c r="CR18" i="2"/>
  <c r="CQ18" i="2"/>
  <c r="CM18" i="2"/>
  <c r="CL18" i="2"/>
  <c r="CK18" i="2"/>
  <c r="CG18" i="2"/>
  <c r="CF18" i="2"/>
  <c r="CE18" i="2"/>
  <c r="CA18" i="2"/>
  <c r="BZ18" i="2"/>
  <c r="BY18" i="2"/>
  <c r="BU18" i="2"/>
  <c r="BT18" i="2"/>
  <c r="BS18" i="2"/>
  <c r="BO18" i="2"/>
  <c r="BN18" i="2"/>
  <c r="BM18" i="2"/>
  <c r="BI18" i="2"/>
  <c r="BH18" i="2"/>
  <c r="BG18" i="2"/>
  <c r="BC18" i="2"/>
  <c r="BB18" i="2"/>
  <c r="BA18" i="2"/>
  <c r="AQ18" i="2"/>
  <c r="AP18" i="2"/>
  <c r="AK18" i="2"/>
  <c r="AJ18" i="2"/>
  <c r="AI18" i="2"/>
  <c r="AE18" i="2"/>
  <c r="AD18" i="2"/>
  <c r="AC18" i="2"/>
  <c r="Y18" i="2"/>
  <c r="X18" i="2"/>
  <c r="W18" i="2"/>
  <c r="M18" i="2"/>
  <c r="L18" i="2"/>
  <c r="K18" i="2"/>
  <c r="G18" i="2"/>
  <c r="F18" i="2"/>
  <c r="E18" i="2"/>
  <c r="FA17" i="2"/>
  <c r="EZ17" i="2"/>
  <c r="EY17" i="2"/>
  <c r="EU17" i="2"/>
  <c r="ET17" i="2"/>
  <c r="ES17" i="2"/>
  <c r="EO17" i="2"/>
  <c r="EN17" i="2"/>
  <c r="EM17" i="2"/>
  <c r="EI17" i="2"/>
  <c r="EH17" i="2"/>
  <c r="EG17" i="2"/>
  <c r="EC17" i="2"/>
  <c r="EB17" i="2"/>
  <c r="EA17" i="2"/>
  <c r="DW17" i="2"/>
  <c r="DV17" i="2"/>
  <c r="DU17" i="2"/>
  <c r="DQ17" i="2"/>
  <c r="DP17" i="2"/>
  <c r="DO17" i="2"/>
  <c r="DK17" i="2"/>
  <c r="DJ17" i="2"/>
  <c r="DI17" i="2"/>
  <c r="DE17" i="2"/>
  <c r="DD17" i="2"/>
  <c r="DC17" i="2"/>
  <c r="CY17" i="2"/>
  <c r="CX17" i="2"/>
  <c r="CW17" i="2"/>
  <c r="CS17" i="2"/>
  <c r="CR17" i="2"/>
  <c r="CQ17" i="2"/>
  <c r="CM17" i="2"/>
  <c r="CL17" i="2"/>
  <c r="CK17" i="2"/>
  <c r="CG17" i="2"/>
  <c r="CF17" i="2"/>
  <c r="CE17" i="2"/>
  <c r="CA17" i="2"/>
  <c r="BZ17" i="2"/>
  <c r="BY17" i="2"/>
  <c r="BU17" i="2"/>
  <c r="BT17" i="2"/>
  <c r="BS17" i="2"/>
  <c r="BO17" i="2"/>
  <c r="BN17" i="2"/>
  <c r="BM17" i="2"/>
  <c r="BI17" i="2"/>
  <c r="BH17" i="2"/>
  <c r="BG17" i="2"/>
  <c r="BC17" i="2"/>
  <c r="BB17" i="2"/>
  <c r="BA17" i="2"/>
  <c r="AQ17" i="2"/>
  <c r="AP17" i="2"/>
  <c r="AK17" i="2"/>
  <c r="AJ17" i="2"/>
  <c r="AI17" i="2"/>
  <c r="AE17" i="2"/>
  <c r="AD17" i="2"/>
  <c r="AC17" i="2"/>
  <c r="Y17" i="2"/>
  <c r="X17" i="2"/>
  <c r="W17" i="2"/>
  <c r="M17" i="2"/>
  <c r="L17" i="2"/>
  <c r="K17" i="2"/>
  <c r="G17" i="2"/>
  <c r="F17" i="2"/>
  <c r="E17" i="2"/>
  <c r="FA16" i="2"/>
  <c r="EZ16" i="2"/>
  <c r="EY16" i="2"/>
  <c r="EU16" i="2"/>
  <c r="ET16" i="2"/>
  <c r="ES16" i="2"/>
  <c r="EO16" i="2"/>
  <c r="EN16" i="2"/>
  <c r="EM16" i="2"/>
  <c r="EI16" i="2"/>
  <c r="EH16" i="2"/>
  <c r="EG16" i="2"/>
  <c r="EC16" i="2"/>
  <c r="EB16" i="2"/>
  <c r="EA16" i="2"/>
  <c r="DW16" i="2"/>
  <c r="DV16" i="2"/>
  <c r="DU16" i="2"/>
  <c r="DQ16" i="2"/>
  <c r="DP16" i="2"/>
  <c r="DO16" i="2"/>
  <c r="DK16" i="2"/>
  <c r="DJ16" i="2"/>
  <c r="DI16" i="2"/>
  <c r="DE16" i="2"/>
  <c r="DD16" i="2"/>
  <c r="DC16" i="2"/>
  <c r="CY16" i="2"/>
  <c r="CX16" i="2"/>
  <c r="CW16" i="2"/>
  <c r="CS16" i="2"/>
  <c r="CR16" i="2"/>
  <c r="CQ16" i="2"/>
  <c r="CM16" i="2"/>
  <c r="CL16" i="2"/>
  <c r="CK16" i="2"/>
  <c r="CG16" i="2"/>
  <c r="CF16" i="2"/>
  <c r="CE16" i="2"/>
  <c r="CA16" i="2"/>
  <c r="BZ16" i="2"/>
  <c r="BY16" i="2"/>
  <c r="BU16" i="2"/>
  <c r="BT16" i="2"/>
  <c r="BS16" i="2"/>
  <c r="BO16" i="2"/>
  <c r="BN16" i="2"/>
  <c r="BM16" i="2"/>
  <c r="BI16" i="2"/>
  <c r="BH16" i="2"/>
  <c r="BG16" i="2"/>
  <c r="BC16" i="2"/>
  <c r="BB16" i="2"/>
  <c r="BA16" i="2"/>
  <c r="AQ16" i="2"/>
  <c r="AP16" i="2"/>
  <c r="AK16" i="2"/>
  <c r="AJ16" i="2"/>
  <c r="AI16" i="2"/>
  <c r="AE16" i="2"/>
  <c r="AD16" i="2"/>
  <c r="AC16" i="2"/>
  <c r="Y16" i="2"/>
  <c r="X16" i="2"/>
  <c r="W16" i="2"/>
  <c r="M16" i="2"/>
  <c r="L16" i="2"/>
  <c r="K16" i="2"/>
  <c r="G16" i="2"/>
  <c r="F16" i="2"/>
  <c r="E16" i="2"/>
  <c r="FA15" i="2"/>
  <c r="EZ15" i="2"/>
  <c r="EY15" i="2"/>
  <c r="EU15" i="2"/>
  <c r="ET15" i="2"/>
  <c r="ES15" i="2"/>
  <c r="EO15" i="2"/>
  <c r="EN15" i="2"/>
  <c r="EM15" i="2"/>
  <c r="EI15" i="2"/>
  <c r="EH15" i="2"/>
  <c r="EG15" i="2"/>
  <c r="EC15" i="2"/>
  <c r="EB15" i="2"/>
  <c r="EA15" i="2"/>
  <c r="DW15" i="2"/>
  <c r="DV15" i="2"/>
  <c r="DU15" i="2"/>
  <c r="DQ15" i="2"/>
  <c r="DP15" i="2"/>
  <c r="DO15" i="2"/>
  <c r="DK15" i="2"/>
  <c r="DJ15" i="2"/>
  <c r="DI15" i="2"/>
  <c r="DE15" i="2"/>
  <c r="DD15" i="2"/>
  <c r="DC15" i="2"/>
  <c r="CY15" i="2"/>
  <c r="CX15" i="2"/>
  <c r="CW15" i="2"/>
  <c r="CS15" i="2"/>
  <c r="CR15" i="2"/>
  <c r="CQ15" i="2"/>
  <c r="CM15" i="2"/>
  <c r="CL15" i="2"/>
  <c r="CK15" i="2"/>
  <c r="CG15" i="2"/>
  <c r="CF15" i="2"/>
  <c r="CE15" i="2"/>
  <c r="CA15" i="2"/>
  <c r="BZ15" i="2"/>
  <c r="BY15" i="2"/>
  <c r="BU15" i="2"/>
  <c r="BT15" i="2"/>
  <c r="BS15" i="2"/>
  <c r="BO15" i="2"/>
  <c r="BN15" i="2"/>
  <c r="BM15" i="2"/>
  <c r="BI15" i="2"/>
  <c r="BH15" i="2"/>
  <c r="BG15" i="2"/>
  <c r="BC15" i="2"/>
  <c r="BB15" i="2"/>
  <c r="BA15" i="2"/>
  <c r="AQ15" i="2"/>
  <c r="AP15" i="2"/>
  <c r="AK15" i="2"/>
  <c r="AJ15" i="2"/>
  <c r="AI15" i="2"/>
  <c r="AE15" i="2"/>
  <c r="AD15" i="2"/>
  <c r="AC15" i="2"/>
  <c r="Y15" i="2"/>
  <c r="X15" i="2"/>
  <c r="W15" i="2"/>
  <c r="M15" i="2"/>
  <c r="L15" i="2"/>
  <c r="K15" i="2"/>
  <c r="G15" i="2"/>
  <c r="F15" i="2"/>
  <c r="E15" i="2"/>
  <c r="FA14" i="2"/>
  <c r="EZ14" i="2"/>
  <c r="EY14" i="2"/>
  <c r="EU14" i="2"/>
  <c r="ET14" i="2"/>
  <c r="ES14" i="2"/>
  <c r="EO14" i="2"/>
  <c r="EN14" i="2"/>
  <c r="EM14" i="2"/>
  <c r="EI14" i="2"/>
  <c r="EH14" i="2"/>
  <c r="EG14" i="2"/>
  <c r="EC14" i="2"/>
  <c r="EB14" i="2"/>
  <c r="EA14" i="2"/>
  <c r="DW14" i="2"/>
  <c r="DV14" i="2"/>
  <c r="DU14" i="2"/>
  <c r="DQ14" i="2"/>
  <c r="DP14" i="2"/>
  <c r="DO14" i="2"/>
  <c r="DK14" i="2"/>
  <c r="DJ14" i="2"/>
  <c r="DI14" i="2"/>
  <c r="DE14" i="2"/>
  <c r="DD14" i="2"/>
  <c r="DC14" i="2"/>
  <c r="CY14" i="2"/>
  <c r="CX14" i="2"/>
  <c r="CW14" i="2"/>
  <c r="CS14" i="2"/>
  <c r="CR14" i="2"/>
  <c r="CQ14" i="2"/>
  <c r="CM14" i="2"/>
  <c r="CL14" i="2"/>
  <c r="CK14" i="2"/>
  <c r="CG14" i="2"/>
  <c r="CF14" i="2"/>
  <c r="CE14" i="2"/>
  <c r="CA14" i="2"/>
  <c r="BZ14" i="2"/>
  <c r="BY14" i="2"/>
  <c r="BU14" i="2"/>
  <c r="BT14" i="2"/>
  <c r="BS14" i="2"/>
  <c r="BO14" i="2"/>
  <c r="BN14" i="2"/>
  <c r="BM14" i="2"/>
  <c r="BI14" i="2"/>
  <c r="BH14" i="2"/>
  <c r="BG14" i="2"/>
  <c r="BC14" i="2"/>
  <c r="BB14" i="2"/>
  <c r="BA14" i="2"/>
  <c r="AQ14" i="2"/>
  <c r="AP14" i="2"/>
  <c r="AK14" i="2"/>
  <c r="AJ14" i="2"/>
  <c r="AI14" i="2"/>
  <c r="AE14" i="2"/>
  <c r="AD14" i="2"/>
  <c r="AC14" i="2"/>
  <c r="Y14" i="2"/>
  <c r="X14" i="2"/>
  <c r="W14" i="2"/>
  <c r="M14" i="2"/>
  <c r="L14" i="2"/>
  <c r="K14" i="2"/>
  <c r="G14" i="2"/>
  <c r="F14" i="2"/>
  <c r="E14" i="2"/>
  <c r="FA13" i="2"/>
  <c r="EZ13" i="2"/>
  <c r="EY13" i="2"/>
  <c r="EU13" i="2"/>
  <c r="ET13" i="2"/>
  <c r="ES13" i="2"/>
  <c r="EO13" i="2"/>
  <c r="EN13" i="2"/>
  <c r="EM13" i="2"/>
  <c r="EI13" i="2"/>
  <c r="EH13" i="2"/>
  <c r="EG13" i="2"/>
  <c r="EC13" i="2"/>
  <c r="EB13" i="2"/>
  <c r="EA13" i="2"/>
  <c r="DW13" i="2"/>
  <c r="DV13" i="2"/>
  <c r="DU13" i="2"/>
  <c r="DQ13" i="2"/>
  <c r="DP13" i="2"/>
  <c r="DO13" i="2"/>
  <c r="DK13" i="2"/>
  <c r="DJ13" i="2"/>
  <c r="DI13" i="2"/>
  <c r="DE13" i="2"/>
  <c r="DD13" i="2"/>
  <c r="DC13" i="2"/>
  <c r="CY13" i="2"/>
  <c r="CX13" i="2"/>
  <c r="CW13" i="2"/>
  <c r="CS13" i="2"/>
  <c r="CR13" i="2"/>
  <c r="CQ13" i="2"/>
  <c r="CM13" i="2"/>
  <c r="CL13" i="2"/>
  <c r="CK13" i="2"/>
  <c r="CG13" i="2"/>
  <c r="CF13" i="2"/>
  <c r="CE13" i="2"/>
  <c r="CA13" i="2"/>
  <c r="BZ13" i="2"/>
  <c r="BY13" i="2"/>
  <c r="BU13" i="2"/>
  <c r="BT13" i="2"/>
  <c r="BS13" i="2"/>
  <c r="BO13" i="2"/>
  <c r="BN13" i="2"/>
  <c r="BM13" i="2"/>
  <c r="BI13" i="2"/>
  <c r="BH13" i="2"/>
  <c r="BG13" i="2"/>
  <c r="BC13" i="2"/>
  <c r="BB13" i="2"/>
  <c r="BA13" i="2"/>
  <c r="AQ13" i="2"/>
  <c r="AP13" i="2"/>
  <c r="AK13" i="2"/>
  <c r="AJ13" i="2"/>
  <c r="AI13" i="2"/>
  <c r="AE13" i="2"/>
  <c r="AD13" i="2"/>
  <c r="AC13" i="2"/>
  <c r="Y13" i="2"/>
  <c r="X13" i="2"/>
  <c r="W13" i="2"/>
  <c r="M13" i="2"/>
  <c r="L13" i="2"/>
  <c r="K13" i="2"/>
  <c r="G13" i="2"/>
  <c r="F13" i="2"/>
  <c r="E13" i="2"/>
  <c r="FA12" i="2"/>
  <c r="EZ12" i="2"/>
  <c r="EY12" i="2"/>
  <c r="EU12" i="2"/>
  <c r="ET12" i="2"/>
  <c r="ES12" i="2"/>
  <c r="EO12" i="2"/>
  <c r="EN12" i="2"/>
  <c r="EM12" i="2"/>
  <c r="EI12" i="2"/>
  <c r="EH12" i="2"/>
  <c r="EG12" i="2"/>
  <c r="EC12" i="2"/>
  <c r="EB12" i="2"/>
  <c r="EA12" i="2"/>
  <c r="DW12" i="2"/>
  <c r="DV12" i="2"/>
  <c r="DU12" i="2"/>
  <c r="DQ12" i="2"/>
  <c r="DP12" i="2"/>
  <c r="DO12" i="2"/>
  <c r="DK12" i="2"/>
  <c r="DJ12" i="2"/>
  <c r="DI12" i="2"/>
  <c r="DE12" i="2"/>
  <c r="DD12" i="2"/>
  <c r="DC12" i="2"/>
  <c r="CY12" i="2"/>
  <c r="CX12" i="2"/>
  <c r="CW12" i="2"/>
  <c r="CS12" i="2"/>
  <c r="CR12" i="2"/>
  <c r="CQ12" i="2"/>
  <c r="CM12" i="2"/>
  <c r="CL12" i="2"/>
  <c r="CK12" i="2"/>
  <c r="CG12" i="2"/>
  <c r="CF12" i="2"/>
  <c r="CE12" i="2"/>
  <c r="CA12" i="2"/>
  <c r="BZ12" i="2"/>
  <c r="BY12" i="2"/>
  <c r="BU12" i="2"/>
  <c r="BT12" i="2"/>
  <c r="BS12" i="2"/>
  <c r="BO12" i="2"/>
  <c r="BN12" i="2"/>
  <c r="BM12" i="2"/>
  <c r="BI12" i="2"/>
  <c r="BH12" i="2"/>
  <c r="BG12" i="2"/>
  <c r="BC12" i="2"/>
  <c r="BB12" i="2"/>
  <c r="BA12" i="2"/>
  <c r="AQ12" i="2"/>
  <c r="AP12" i="2"/>
  <c r="AK12" i="2"/>
  <c r="AJ12" i="2"/>
  <c r="AI12" i="2"/>
  <c r="AE12" i="2"/>
  <c r="AD12" i="2"/>
  <c r="AC12" i="2"/>
  <c r="Y12" i="2"/>
  <c r="X12" i="2"/>
  <c r="W12" i="2"/>
  <c r="M12" i="2"/>
  <c r="L12" i="2"/>
  <c r="K12" i="2"/>
  <c r="G12" i="2"/>
  <c r="F12" i="2"/>
  <c r="E12" i="2"/>
  <c r="FA11" i="2"/>
  <c r="EZ11" i="2"/>
  <c r="EY11" i="2"/>
  <c r="EU11" i="2"/>
  <c r="ET11" i="2"/>
  <c r="ES11" i="2"/>
  <c r="EO11" i="2"/>
  <c r="EN11" i="2"/>
  <c r="EM11" i="2"/>
  <c r="EI11" i="2"/>
  <c r="EH11" i="2"/>
  <c r="EG11" i="2"/>
  <c r="EC11" i="2"/>
  <c r="EB11" i="2"/>
  <c r="EA11" i="2"/>
  <c r="DW11" i="2"/>
  <c r="DV11" i="2"/>
  <c r="DU11" i="2"/>
  <c r="DQ11" i="2"/>
  <c r="DP11" i="2"/>
  <c r="DO11" i="2"/>
  <c r="DK11" i="2"/>
  <c r="DJ11" i="2"/>
  <c r="DI11" i="2"/>
  <c r="DE11" i="2"/>
  <c r="DD11" i="2"/>
  <c r="DC11" i="2"/>
  <c r="CY11" i="2"/>
  <c r="CX11" i="2"/>
  <c r="CW11" i="2"/>
  <c r="CS11" i="2"/>
  <c r="CR11" i="2"/>
  <c r="CQ11" i="2"/>
  <c r="CM11" i="2"/>
  <c r="CL11" i="2"/>
  <c r="CK11" i="2"/>
  <c r="CG11" i="2"/>
  <c r="CF11" i="2"/>
  <c r="CE11" i="2"/>
  <c r="CA11" i="2"/>
  <c r="BZ11" i="2"/>
  <c r="BY11" i="2"/>
  <c r="BU11" i="2"/>
  <c r="BT11" i="2"/>
  <c r="BS11" i="2"/>
  <c r="BO11" i="2"/>
  <c r="BN11" i="2"/>
  <c r="BM11" i="2"/>
  <c r="BI11" i="2"/>
  <c r="BH11" i="2"/>
  <c r="BG11" i="2"/>
  <c r="BC11" i="2"/>
  <c r="BB11" i="2"/>
  <c r="BA11" i="2"/>
  <c r="AQ11" i="2"/>
  <c r="AP11" i="2"/>
  <c r="AK11" i="2"/>
  <c r="AJ11" i="2"/>
  <c r="AI11" i="2"/>
  <c r="AE11" i="2"/>
  <c r="AD11" i="2"/>
  <c r="AC11" i="2"/>
  <c r="Y11" i="2"/>
  <c r="X11" i="2"/>
  <c r="W11" i="2"/>
  <c r="M11" i="2"/>
  <c r="L11" i="2"/>
  <c r="K11" i="2"/>
  <c r="G11" i="2"/>
  <c r="F11" i="2"/>
  <c r="E11" i="2"/>
  <c r="FA10" i="2"/>
  <c r="EZ10" i="2"/>
  <c r="EY10" i="2"/>
  <c r="EU10" i="2"/>
  <c r="ET10" i="2"/>
  <c r="ES10" i="2"/>
  <c r="EO10" i="2"/>
  <c r="EN10" i="2"/>
  <c r="EM10" i="2"/>
  <c r="EI10" i="2"/>
  <c r="EH10" i="2"/>
  <c r="EG10" i="2"/>
  <c r="EC10" i="2"/>
  <c r="EB10" i="2"/>
  <c r="EA10" i="2"/>
  <c r="DW10" i="2"/>
  <c r="DV10" i="2"/>
  <c r="DU10" i="2"/>
  <c r="DQ10" i="2"/>
  <c r="DP10" i="2"/>
  <c r="DO10" i="2"/>
  <c r="DK10" i="2"/>
  <c r="DJ10" i="2"/>
  <c r="DI10" i="2"/>
  <c r="DE10" i="2"/>
  <c r="DD10" i="2"/>
  <c r="DC10" i="2"/>
  <c r="CY10" i="2"/>
  <c r="CX10" i="2"/>
  <c r="CW10" i="2"/>
  <c r="CS10" i="2"/>
  <c r="CR10" i="2"/>
  <c r="CQ10" i="2"/>
  <c r="CM10" i="2"/>
  <c r="CL10" i="2"/>
  <c r="CK10" i="2"/>
  <c r="CG10" i="2"/>
  <c r="CF10" i="2"/>
  <c r="CE10" i="2"/>
  <c r="CA10" i="2"/>
  <c r="BZ10" i="2"/>
  <c r="BY10" i="2"/>
  <c r="BU10" i="2"/>
  <c r="BT10" i="2"/>
  <c r="BS10" i="2"/>
  <c r="BO10" i="2"/>
  <c r="BN10" i="2"/>
  <c r="BM10" i="2"/>
  <c r="BI10" i="2"/>
  <c r="BH10" i="2"/>
  <c r="BG10" i="2"/>
  <c r="BC10" i="2"/>
  <c r="BB10" i="2"/>
  <c r="BA10" i="2"/>
  <c r="AQ10" i="2"/>
  <c r="AP10" i="2"/>
  <c r="AK10" i="2"/>
  <c r="AJ10" i="2"/>
  <c r="AI10" i="2"/>
  <c r="AE10" i="2"/>
  <c r="AD10" i="2"/>
  <c r="AC10" i="2"/>
  <c r="Y10" i="2"/>
  <c r="X10" i="2"/>
  <c r="W10" i="2"/>
  <c r="M10" i="2"/>
  <c r="L10" i="2"/>
  <c r="K10" i="2"/>
  <c r="G10" i="2"/>
  <c r="F10" i="2"/>
  <c r="E10" i="2"/>
  <c r="FA9" i="2"/>
  <c r="EZ9" i="2"/>
  <c r="EY9" i="2"/>
  <c r="EU9" i="2"/>
  <c r="ET9" i="2"/>
  <c r="ES9" i="2"/>
  <c r="EO9" i="2"/>
  <c r="EN9" i="2"/>
  <c r="EM9" i="2"/>
  <c r="EI9" i="2"/>
  <c r="EH9" i="2"/>
  <c r="EG9" i="2"/>
  <c r="EC9" i="2"/>
  <c r="EB9" i="2"/>
  <c r="EA9" i="2"/>
  <c r="DW9" i="2"/>
  <c r="DV9" i="2"/>
  <c r="DU9" i="2"/>
  <c r="DQ9" i="2"/>
  <c r="DP9" i="2"/>
  <c r="DO9" i="2"/>
  <c r="DK9" i="2"/>
  <c r="DJ9" i="2"/>
  <c r="DI9" i="2"/>
  <c r="DE9" i="2"/>
  <c r="DD9" i="2"/>
  <c r="DC9" i="2"/>
  <c r="CY9" i="2"/>
  <c r="CX9" i="2"/>
  <c r="CW9" i="2"/>
  <c r="CS9" i="2"/>
  <c r="CR9" i="2"/>
  <c r="CQ9" i="2"/>
  <c r="CM9" i="2"/>
  <c r="CL9" i="2"/>
  <c r="CK9" i="2"/>
  <c r="CG9" i="2"/>
  <c r="CF9" i="2"/>
  <c r="CE9" i="2"/>
  <c r="CA9" i="2"/>
  <c r="BZ9" i="2"/>
  <c r="BY9" i="2"/>
  <c r="BU9" i="2"/>
  <c r="BT9" i="2"/>
  <c r="BS9" i="2"/>
  <c r="BO9" i="2"/>
  <c r="BN9" i="2"/>
  <c r="BM9" i="2"/>
  <c r="BI9" i="2"/>
  <c r="BH9" i="2"/>
  <c r="BG9" i="2"/>
  <c r="BC9" i="2"/>
  <c r="BB9" i="2"/>
  <c r="BA9" i="2"/>
  <c r="AQ9" i="2"/>
  <c r="AP9" i="2"/>
  <c r="AK9" i="2"/>
  <c r="AJ9" i="2"/>
  <c r="AI9" i="2"/>
  <c r="AE9" i="2"/>
  <c r="AD9" i="2"/>
  <c r="AC9" i="2"/>
  <c r="Y9" i="2"/>
  <c r="X9" i="2"/>
  <c r="W9" i="2"/>
  <c r="M9" i="2"/>
  <c r="L9" i="2"/>
  <c r="K9" i="2"/>
  <c r="G9" i="2"/>
  <c r="F9" i="2"/>
  <c r="E9" i="2"/>
  <c r="FA8" i="2"/>
  <c r="EZ8" i="2"/>
  <c r="EY8" i="2"/>
  <c r="EU8" i="2"/>
  <c r="ET8" i="2"/>
  <c r="ES8" i="2"/>
  <c r="EO8" i="2"/>
  <c r="EN8" i="2"/>
  <c r="EM8" i="2"/>
  <c r="EI8" i="2"/>
  <c r="EH8" i="2"/>
  <c r="EG8" i="2"/>
  <c r="EC8" i="2"/>
  <c r="EB8" i="2"/>
  <c r="EA8" i="2"/>
  <c r="DW8" i="2"/>
  <c r="DV8" i="2"/>
  <c r="DU8" i="2"/>
  <c r="DQ8" i="2"/>
  <c r="DP8" i="2"/>
  <c r="DO8" i="2"/>
  <c r="DK8" i="2"/>
  <c r="DJ8" i="2"/>
  <c r="DI8" i="2"/>
  <c r="DE8" i="2"/>
  <c r="DD8" i="2"/>
  <c r="DC8" i="2"/>
  <c r="CY8" i="2"/>
  <c r="CX8" i="2"/>
  <c r="CW8" i="2"/>
  <c r="CS8" i="2"/>
  <c r="CR8" i="2"/>
  <c r="CQ8" i="2"/>
  <c r="CM8" i="2"/>
  <c r="CL8" i="2"/>
  <c r="CK8" i="2"/>
  <c r="CG8" i="2"/>
  <c r="CF8" i="2"/>
  <c r="CE8" i="2"/>
  <c r="CA8" i="2"/>
  <c r="BZ8" i="2"/>
  <c r="BY8" i="2"/>
  <c r="BU8" i="2"/>
  <c r="BT8" i="2"/>
  <c r="BS8" i="2"/>
  <c r="BO8" i="2"/>
  <c r="BN8" i="2"/>
  <c r="BM8" i="2"/>
  <c r="BI8" i="2"/>
  <c r="BH8" i="2"/>
  <c r="BG8" i="2"/>
  <c r="BC8" i="2"/>
  <c r="BB8" i="2"/>
  <c r="BA8" i="2"/>
  <c r="AQ8" i="2"/>
  <c r="AP8" i="2"/>
  <c r="AK8" i="2"/>
  <c r="AJ8" i="2"/>
  <c r="AI8" i="2"/>
  <c r="AE8" i="2"/>
  <c r="AD8" i="2"/>
  <c r="AC8" i="2"/>
  <c r="Y8" i="2"/>
  <c r="X8" i="2"/>
  <c r="W8" i="2"/>
  <c r="M8" i="2"/>
  <c r="L8" i="2"/>
  <c r="K8" i="2"/>
  <c r="G8" i="2"/>
  <c r="F8" i="2"/>
  <c r="E8" i="2"/>
  <c r="FA7" i="2"/>
  <c r="EZ7" i="2"/>
  <c r="EY7" i="2"/>
  <c r="EU7" i="2"/>
  <c r="ET7" i="2"/>
  <c r="ES7" i="2"/>
  <c r="EO7" i="2"/>
  <c r="EN7" i="2"/>
  <c r="EM7" i="2"/>
  <c r="EI7" i="2"/>
  <c r="EH7" i="2"/>
  <c r="EG7" i="2"/>
  <c r="EC7" i="2"/>
  <c r="EB7" i="2"/>
  <c r="EA7" i="2"/>
  <c r="DW7" i="2"/>
  <c r="DV7" i="2"/>
  <c r="DU7" i="2"/>
  <c r="DQ7" i="2"/>
  <c r="DP7" i="2"/>
  <c r="DO7" i="2"/>
  <c r="DK7" i="2"/>
  <c r="DJ7" i="2"/>
  <c r="DI7" i="2"/>
  <c r="DE7" i="2"/>
  <c r="DD7" i="2"/>
  <c r="DC7" i="2"/>
  <c r="CY7" i="2"/>
  <c r="CX7" i="2"/>
  <c r="CW7" i="2"/>
  <c r="CS7" i="2"/>
  <c r="CR7" i="2"/>
  <c r="CQ7" i="2"/>
  <c r="CM7" i="2"/>
  <c r="CL7" i="2"/>
  <c r="CK7" i="2"/>
  <c r="CG7" i="2"/>
  <c r="CF7" i="2"/>
  <c r="CE7" i="2"/>
  <c r="CA7" i="2"/>
  <c r="BZ7" i="2"/>
  <c r="BY7" i="2"/>
  <c r="BU7" i="2"/>
  <c r="BT7" i="2"/>
  <c r="BS7" i="2"/>
  <c r="BO7" i="2"/>
  <c r="BN7" i="2"/>
  <c r="BM7" i="2"/>
  <c r="BI7" i="2"/>
  <c r="BH7" i="2"/>
  <c r="BG7" i="2"/>
  <c r="BC7" i="2"/>
  <c r="BB7" i="2"/>
  <c r="BA7" i="2"/>
  <c r="AQ7" i="2"/>
  <c r="AP7" i="2"/>
  <c r="AK7" i="2"/>
  <c r="AJ7" i="2"/>
  <c r="AI7" i="2"/>
  <c r="AE7" i="2"/>
  <c r="AD7" i="2"/>
  <c r="AC7" i="2"/>
  <c r="Y7" i="2"/>
  <c r="X7" i="2"/>
  <c r="W7" i="2"/>
  <c r="M7" i="2"/>
  <c r="L7" i="2"/>
  <c r="K7" i="2"/>
  <c r="G7" i="2"/>
  <c r="F7" i="2"/>
  <c r="E7" i="2"/>
  <c r="FA6" i="2"/>
  <c r="EZ6" i="2"/>
  <c r="EY6" i="2"/>
  <c r="EU6" i="2"/>
  <c r="ET6" i="2"/>
  <c r="ES6" i="2"/>
  <c r="EO6" i="2"/>
  <c r="EN6" i="2"/>
  <c r="EM6" i="2"/>
  <c r="EI6" i="2"/>
  <c r="EH6" i="2"/>
  <c r="EG6" i="2"/>
  <c r="EC6" i="2"/>
  <c r="EB6" i="2"/>
  <c r="EA6" i="2"/>
  <c r="DW6" i="2"/>
  <c r="DV6" i="2"/>
  <c r="DU6" i="2"/>
  <c r="DQ6" i="2"/>
  <c r="DP6" i="2"/>
  <c r="DO6" i="2"/>
  <c r="DK6" i="2"/>
  <c r="DJ6" i="2"/>
  <c r="DI6" i="2"/>
  <c r="DE6" i="2"/>
  <c r="DD6" i="2"/>
  <c r="DC6" i="2"/>
  <c r="CY6" i="2"/>
  <c r="CX6" i="2"/>
  <c r="CW6" i="2"/>
  <c r="CS6" i="2"/>
  <c r="CR6" i="2"/>
  <c r="CQ6" i="2"/>
  <c r="CM6" i="2"/>
  <c r="CL6" i="2"/>
  <c r="CK6" i="2"/>
  <c r="CG6" i="2"/>
  <c r="CF6" i="2"/>
  <c r="CE6" i="2"/>
  <c r="CA6" i="2"/>
  <c r="BZ6" i="2"/>
  <c r="BY6" i="2"/>
  <c r="BU6" i="2"/>
  <c r="BT6" i="2"/>
  <c r="BS6" i="2"/>
  <c r="BO6" i="2"/>
  <c r="BN6" i="2"/>
  <c r="BM6" i="2"/>
  <c r="BI6" i="2"/>
  <c r="BH6" i="2"/>
  <c r="BG6" i="2"/>
  <c r="BC6" i="2"/>
  <c r="BB6" i="2"/>
  <c r="BA6" i="2"/>
  <c r="AQ6" i="2"/>
  <c r="AP6" i="2"/>
  <c r="AK6" i="2"/>
  <c r="AJ6" i="2"/>
  <c r="AI6" i="2"/>
  <c r="AE6" i="2"/>
  <c r="AD6" i="2"/>
  <c r="AC6" i="2"/>
  <c r="Y6" i="2"/>
  <c r="X6" i="2"/>
  <c r="W6" i="2"/>
  <c r="M6" i="2"/>
  <c r="L6" i="2"/>
  <c r="K6" i="2"/>
  <c r="G6" i="2"/>
  <c r="F6" i="2"/>
  <c r="E6" i="2"/>
  <c r="FA5" i="2"/>
  <c r="EZ5" i="2"/>
  <c r="EY5" i="2"/>
  <c r="EU5" i="2"/>
  <c r="ET5" i="2"/>
  <c r="ES5" i="2"/>
  <c r="EO5" i="2"/>
  <c r="EN5" i="2"/>
  <c r="EM5" i="2"/>
  <c r="EI5" i="2"/>
  <c r="EH5" i="2"/>
  <c r="EG5" i="2"/>
  <c r="EC5" i="2"/>
  <c r="EB5" i="2"/>
  <c r="EA5" i="2"/>
  <c r="DW5" i="2"/>
  <c r="DV5" i="2"/>
  <c r="DU5" i="2"/>
  <c r="DQ5" i="2"/>
  <c r="DP5" i="2"/>
  <c r="DO5" i="2"/>
  <c r="DK5" i="2"/>
  <c r="DJ5" i="2"/>
  <c r="DI5" i="2"/>
  <c r="DE5" i="2"/>
  <c r="DD5" i="2"/>
  <c r="DC5" i="2"/>
  <c r="CY5" i="2"/>
  <c r="CX5" i="2"/>
  <c r="CW5" i="2"/>
  <c r="CS5" i="2"/>
  <c r="CR5" i="2"/>
  <c r="CQ5" i="2"/>
  <c r="CM5" i="2"/>
  <c r="CL5" i="2"/>
  <c r="CK5" i="2"/>
  <c r="CG5" i="2"/>
  <c r="CF5" i="2"/>
  <c r="CE5" i="2"/>
  <c r="CA5" i="2"/>
  <c r="BZ5" i="2"/>
  <c r="BY5" i="2"/>
  <c r="BU5" i="2"/>
  <c r="BT5" i="2"/>
  <c r="BS5" i="2"/>
  <c r="BO5" i="2"/>
  <c r="BN5" i="2"/>
  <c r="BM5" i="2"/>
  <c r="BI5" i="2"/>
  <c r="BH5" i="2"/>
  <c r="BG5" i="2"/>
  <c r="BC5" i="2"/>
  <c r="BB5" i="2"/>
  <c r="BA5" i="2"/>
  <c r="AQ5" i="2"/>
  <c r="AP5" i="2"/>
  <c r="AK5" i="2"/>
  <c r="AJ5" i="2"/>
  <c r="AI5" i="2"/>
  <c r="AE5" i="2"/>
  <c r="AD5" i="2"/>
  <c r="AC5" i="2"/>
  <c r="Y5" i="2"/>
  <c r="X5" i="2"/>
  <c r="W5" i="2"/>
  <c r="M5" i="2"/>
  <c r="L5" i="2"/>
  <c r="K5" i="2"/>
  <c r="G5" i="2"/>
  <c r="F5" i="2"/>
  <c r="E5" i="2"/>
  <c r="FA4" i="2"/>
  <c r="EZ4" i="2"/>
  <c r="EY4" i="2"/>
  <c r="EU4" i="2"/>
  <c r="ET4" i="2"/>
  <c r="ES4" i="2"/>
  <c r="EO4" i="2"/>
  <c r="EN4" i="2"/>
  <c r="EM4" i="2"/>
  <c r="EI4" i="2"/>
  <c r="EH4" i="2"/>
  <c r="EG4" i="2"/>
  <c r="EC4" i="2"/>
  <c r="EB4" i="2"/>
  <c r="EA4" i="2"/>
  <c r="DW4" i="2"/>
  <c r="DV4" i="2"/>
  <c r="DU4" i="2"/>
  <c r="DQ4" i="2"/>
  <c r="DP4" i="2"/>
  <c r="DO4" i="2"/>
  <c r="DK4" i="2"/>
  <c r="DJ4" i="2"/>
  <c r="DI4" i="2"/>
  <c r="DE4" i="2"/>
  <c r="DD4" i="2"/>
  <c r="DC4" i="2"/>
  <c r="CY4" i="2"/>
  <c r="CX4" i="2"/>
  <c r="CW4" i="2"/>
  <c r="CS4" i="2"/>
  <c r="CR4" i="2"/>
  <c r="CQ4" i="2"/>
  <c r="CM4" i="2"/>
  <c r="CL4" i="2"/>
  <c r="CK4" i="2"/>
  <c r="CG4" i="2"/>
  <c r="CF4" i="2"/>
  <c r="CE4" i="2"/>
  <c r="CA4" i="2"/>
  <c r="BZ4" i="2"/>
  <c r="BY4" i="2"/>
  <c r="BU4" i="2"/>
  <c r="BT4" i="2"/>
  <c r="BS4" i="2"/>
  <c r="BO4" i="2"/>
  <c r="BN4" i="2"/>
  <c r="BM4" i="2"/>
  <c r="BI4" i="2"/>
  <c r="BH4" i="2"/>
  <c r="BG4" i="2"/>
  <c r="BC4" i="2"/>
  <c r="BB4" i="2"/>
  <c r="BA4" i="2"/>
  <c r="AQ4" i="2"/>
  <c r="AP4" i="2"/>
  <c r="AK4" i="2"/>
  <c r="AJ4" i="2"/>
  <c r="AI4" i="2"/>
  <c r="AE4" i="2"/>
  <c r="AD4" i="2"/>
  <c r="AC4" i="2"/>
  <c r="Y4" i="2"/>
  <c r="X4" i="2"/>
  <c r="W4" i="2"/>
  <c r="M4" i="2"/>
  <c r="L4" i="2"/>
  <c r="K4" i="2"/>
  <c r="G4" i="2"/>
  <c r="F4" i="2"/>
  <c r="E4" i="2"/>
  <c r="FA3" i="2"/>
  <c r="EZ3" i="2"/>
  <c r="EY3" i="2"/>
  <c r="EU3" i="2"/>
  <c r="ET3" i="2"/>
  <c r="ES3" i="2"/>
  <c r="EO3" i="2"/>
  <c r="EN3" i="2"/>
  <c r="EM3" i="2"/>
  <c r="EI3" i="2"/>
  <c r="EH3" i="2"/>
  <c r="EG3" i="2"/>
  <c r="EC3" i="2"/>
  <c r="EB3" i="2"/>
  <c r="EA3" i="2"/>
  <c r="DW3" i="2"/>
  <c r="DV3" i="2"/>
  <c r="DU3" i="2"/>
  <c r="DQ3" i="2"/>
  <c r="DP3" i="2"/>
  <c r="DO3" i="2"/>
  <c r="DK3" i="2"/>
  <c r="DJ3" i="2"/>
  <c r="DI3" i="2"/>
  <c r="DE3" i="2"/>
  <c r="DD3" i="2"/>
  <c r="DC3" i="2"/>
  <c r="CY3" i="2"/>
  <c r="CX3" i="2"/>
  <c r="CW3" i="2"/>
  <c r="CS3" i="2"/>
  <c r="CR3" i="2"/>
  <c r="CQ3" i="2"/>
  <c r="CM3" i="2"/>
  <c r="CL3" i="2"/>
  <c r="CK3" i="2"/>
  <c r="CG3" i="2"/>
  <c r="CF3" i="2"/>
  <c r="CE3" i="2"/>
  <c r="CA3" i="2"/>
  <c r="BZ3" i="2"/>
  <c r="BY3" i="2"/>
  <c r="BU3" i="2"/>
  <c r="BT3" i="2"/>
  <c r="BS3" i="2"/>
  <c r="BO3" i="2"/>
  <c r="BN3" i="2"/>
  <c r="BM3" i="2"/>
  <c r="BI3" i="2"/>
  <c r="BH3" i="2"/>
  <c r="BG3" i="2"/>
  <c r="BC3" i="2"/>
  <c r="BB3" i="2"/>
  <c r="BA3" i="2"/>
  <c r="AQ3" i="2"/>
  <c r="AP3" i="2"/>
  <c r="AK3" i="2"/>
  <c r="AJ3" i="2"/>
  <c r="AI3" i="2"/>
  <c r="AE3" i="2"/>
  <c r="AD3" i="2"/>
  <c r="AC3" i="2"/>
  <c r="Y3" i="2"/>
  <c r="X3" i="2"/>
  <c r="W3" i="2"/>
  <c r="M3" i="2"/>
  <c r="L3" i="2"/>
  <c r="K3" i="2"/>
  <c r="G3" i="2"/>
  <c r="F3" i="2"/>
  <c r="E3" i="2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V3" i="3"/>
  <c r="AU3" i="3"/>
  <c r="AT3" i="3"/>
  <c r="EB51" i="3"/>
  <c r="EA51" i="3"/>
  <c r="DZ51" i="3"/>
  <c r="DV51" i="3"/>
  <c r="DU51" i="3"/>
  <c r="DT51" i="3"/>
  <c r="DP51" i="3"/>
  <c r="DO51" i="3"/>
  <c r="DN51" i="3"/>
  <c r="DJ51" i="3"/>
  <c r="DI51" i="3"/>
  <c r="DH51" i="3"/>
  <c r="DD51" i="3"/>
  <c r="DC51" i="3"/>
  <c r="DB51" i="3"/>
  <c r="CX51" i="3"/>
  <c r="CW51" i="3"/>
  <c r="CV51" i="3"/>
  <c r="CR51" i="3"/>
  <c r="CQ51" i="3"/>
  <c r="CP51" i="3"/>
  <c r="CL51" i="3"/>
  <c r="CK51" i="3"/>
  <c r="CJ51" i="3"/>
  <c r="CF51" i="3"/>
  <c r="CE51" i="3"/>
  <c r="CD51" i="3"/>
  <c r="BT51" i="3"/>
  <c r="BS51" i="3"/>
  <c r="BR51" i="3"/>
  <c r="BN51" i="3"/>
  <c r="BM51" i="3"/>
  <c r="BL51" i="3"/>
  <c r="BH51" i="3"/>
  <c r="BG51" i="3"/>
  <c r="BF51" i="3"/>
  <c r="BB51" i="3"/>
  <c r="BA51" i="3"/>
  <c r="AZ51" i="3"/>
  <c r="AP51" i="3"/>
  <c r="AO51" i="3"/>
  <c r="AN51" i="3"/>
  <c r="AJ51" i="3"/>
  <c r="AI51" i="3"/>
  <c r="AH51" i="3"/>
  <c r="AD51" i="3"/>
  <c r="AC51" i="3"/>
  <c r="AB51" i="3"/>
  <c r="X51" i="3"/>
  <c r="W51" i="3"/>
  <c r="V51" i="3"/>
  <c r="R51" i="3"/>
  <c r="Q51" i="3"/>
  <c r="P51" i="3"/>
  <c r="L51" i="3"/>
  <c r="K51" i="3"/>
  <c r="J51" i="3"/>
  <c r="F51" i="3"/>
  <c r="E51" i="3"/>
  <c r="D51" i="3"/>
  <c r="EB50" i="3"/>
  <c r="EA50" i="3"/>
  <c r="DZ50" i="3"/>
  <c r="DV50" i="3"/>
  <c r="DU50" i="3"/>
  <c r="DT50" i="3"/>
  <c r="DP50" i="3"/>
  <c r="DO50" i="3"/>
  <c r="DN50" i="3"/>
  <c r="DJ50" i="3"/>
  <c r="DI50" i="3"/>
  <c r="DH50" i="3"/>
  <c r="DD50" i="3"/>
  <c r="DC50" i="3"/>
  <c r="DB50" i="3"/>
  <c r="CX50" i="3"/>
  <c r="CW50" i="3"/>
  <c r="CV50" i="3"/>
  <c r="CR50" i="3"/>
  <c r="CQ50" i="3"/>
  <c r="CP50" i="3"/>
  <c r="CL50" i="3"/>
  <c r="CK50" i="3"/>
  <c r="CJ50" i="3"/>
  <c r="CF50" i="3"/>
  <c r="CE50" i="3"/>
  <c r="CD50" i="3"/>
  <c r="BT50" i="3"/>
  <c r="BS50" i="3"/>
  <c r="BR50" i="3"/>
  <c r="BN50" i="3"/>
  <c r="BM50" i="3"/>
  <c r="BL50" i="3"/>
  <c r="BH50" i="3"/>
  <c r="BG50" i="3"/>
  <c r="BF50" i="3"/>
  <c r="BB50" i="3"/>
  <c r="BA50" i="3"/>
  <c r="AZ50" i="3"/>
  <c r="AP50" i="3"/>
  <c r="AO50" i="3"/>
  <c r="AN50" i="3"/>
  <c r="AJ50" i="3"/>
  <c r="AI50" i="3"/>
  <c r="AH50" i="3"/>
  <c r="AD50" i="3"/>
  <c r="AC50" i="3"/>
  <c r="AB50" i="3"/>
  <c r="X50" i="3"/>
  <c r="W50" i="3"/>
  <c r="V50" i="3"/>
  <c r="R50" i="3"/>
  <c r="Q50" i="3"/>
  <c r="P50" i="3"/>
  <c r="L50" i="3"/>
  <c r="K50" i="3"/>
  <c r="J50" i="3"/>
  <c r="F50" i="3"/>
  <c r="E50" i="3"/>
  <c r="D50" i="3"/>
  <c r="EB49" i="3"/>
  <c r="EA49" i="3"/>
  <c r="DZ49" i="3"/>
  <c r="DV49" i="3"/>
  <c r="DU49" i="3"/>
  <c r="DT49" i="3"/>
  <c r="DP49" i="3"/>
  <c r="DO49" i="3"/>
  <c r="DN49" i="3"/>
  <c r="DJ49" i="3"/>
  <c r="DI49" i="3"/>
  <c r="DH49" i="3"/>
  <c r="DD49" i="3"/>
  <c r="DC49" i="3"/>
  <c r="DB49" i="3"/>
  <c r="CX49" i="3"/>
  <c r="CW49" i="3"/>
  <c r="CV49" i="3"/>
  <c r="CR49" i="3"/>
  <c r="CQ49" i="3"/>
  <c r="CP49" i="3"/>
  <c r="CL49" i="3"/>
  <c r="CK49" i="3"/>
  <c r="CJ49" i="3"/>
  <c r="CF49" i="3"/>
  <c r="CE49" i="3"/>
  <c r="CD49" i="3"/>
  <c r="BT49" i="3"/>
  <c r="BS49" i="3"/>
  <c r="BR49" i="3"/>
  <c r="BN49" i="3"/>
  <c r="BM49" i="3"/>
  <c r="BL49" i="3"/>
  <c r="BH49" i="3"/>
  <c r="BG49" i="3"/>
  <c r="BF49" i="3"/>
  <c r="BB49" i="3"/>
  <c r="BA49" i="3"/>
  <c r="AZ49" i="3"/>
  <c r="AP49" i="3"/>
  <c r="AO49" i="3"/>
  <c r="AN49" i="3"/>
  <c r="AJ49" i="3"/>
  <c r="AI49" i="3"/>
  <c r="AH49" i="3"/>
  <c r="AD49" i="3"/>
  <c r="AC49" i="3"/>
  <c r="AB49" i="3"/>
  <c r="X49" i="3"/>
  <c r="W49" i="3"/>
  <c r="V49" i="3"/>
  <c r="R49" i="3"/>
  <c r="Q49" i="3"/>
  <c r="P49" i="3"/>
  <c r="L49" i="3"/>
  <c r="K49" i="3"/>
  <c r="J49" i="3"/>
  <c r="F49" i="3"/>
  <c r="E49" i="3"/>
  <c r="D49" i="3"/>
  <c r="EB48" i="3"/>
  <c r="EA48" i="3"/>
  <c r="DZ48" i="3"/>
  <c r="DV48" i="3"/>
  <c r="DU48" i="3"/>
  <c r="DT48" i="3"/>
  <c r="DP48" i="3"/>
  <c r="DO48" i="3"/>
  <c r="DN48" i="3"/>
  <c r="DJ48" i="3"/>
  <c r="DI48" i="3"/>
  <c r="DH48" i="3"/>
  <c r="DD48" i="3"/>
  <c r="DC48" i="3"/>
  <c r="DB48" i="3"/>
  <c r="CX48" i="3"/>
  <c r="CW48" i="3"/>
  <c r="CV48" i="3"/>
  <c r="CR48" i="3"/>
  <c r="CQ48" i="3"/>
  <c r="CP48" i="3"/>
  <c r="CL48" i="3"/>
  <c r="CK48" i="3"/>
  <c r="CJ48" i="3"/>
  <c r="CF48" i="3"/>
  <c r="CE48" i="3"/>
  <c r="CD48" i="3"/>
  <c r="BT48" i="3"/>
  <c r="BS48" i="3"/>
  <c r="BR48" i="3"/>
  <c r="BN48" i="3"/>
  <c r="BM48" i="3"/>
  <c r="BL48" i="3"/>
  <c r="BH48" i="3"/>
  <c r="BG48" i="3"/>
  <c r="BF48" i="3"/>
  <c r="BB48" i="3"/>
  <c r="BA48" i="3"/>
  <c r="AZ48" i="3"/>
  <c r="AP48" i="3"/>
  <c r="AO48" i="3"/>
  <c r="AN48" i="3"/>
  <c r="AJ48" i="3"/>
  <c r="AI48" i="3"/>
  <c r="AH48" i="3"/>
  <c r="AD48" i="3"/>
  <c r="AC48" i="3"/>
  <c r="AB48" i="3"/>
  <c r="X48" i="3"/>
  <c r="W48" i="3"/>
  <c r="V48" i="3"/>
  <c r="R48" i="3"/>
  <c r="Q48" i="3"/>
  <c r="P48" i="3"/>
  <c r="L48" i="3"/>
  <c r="K48" i="3"/>
  <c r="J48" i="3"/>
  <c r="F48" i="3"/>
  <c r="E48" i="3"/>
  <c r="D48" i="3"/>
  <c r="EB47" i="3"/>
  <c r="EA47" i="3"/>
  <c r="DZ47" i="3"/>
  <c r="DV47" i="3"/>
  <c r="DU47" i="3"/>
  <c r="DT47" i="3"/>
  <c r="DP47" i="3"/>
  <c r="DO47" i="3"/>
  <c r="DN47" i="3"/>
  <c r="DJ47" i="3"/>
  <c r="DI47" i="3"/>
  <c r="DH47" i="3"/>
  <c r="DD47" i="3"/>
  <c r="DC47" i="3"/>
  <c r="DB47" i="3"/>
  <c r="CX47" i="3"/>
  <c r="CW47" i="3"/>
  <c r="CV47" i="3"/>
  <c r="CR47" i="3"/>
  <c r="CQ47" i="3"/>
  <c r="CP47" i="3"/>
  <c r="CL47" i="3"/>
  <c r="CK47" i="3"/>
  <c r="CJ47" i="3"/>
  <c r="CF47" i="3"/>
  <c r="CE47" i="3"/>
  <c r="CD47" i="3"/>
  <c r="BT47" i="3"/>
  <c r="BS47" i="3"/>
  <c r="BR47" i="3"/>
  <c r="BN47" i="3"/>
  <c r="BM47" i="3"/>
  <c r="BL47" i="3"/>
  <c r="BH47" i="3"/>
  <c r="BG47" i="3"/>
  <c r="BF47" i="3"/>
  <c r="BB47" i="3"/>
  <c r="BA47" i="3"/>
  <c r="AZ47" i="3"/>
  <c r="AP47" i="3"/>
  <c r="AO47" i="3"/>
  <c r="AN47" i="3"/>
  <c r="AJ47" i="3"/>
  <c r="AI47" i="3"/>
  <c r="AH47" i="3"/>
  <c r="AD47" i="3"/>
  <c r="AC47" i="3"/>
  <c r="AB47" i="3"/>
  <c r="X47" i="3"/>
  <c r="W47" i="3"/>
  <c r="V47" i="3"/>
  <c r="R47" i="3"/>
  <c r="Q47" i="3"/>
  <c r="P47" i="3"/>
  <c r="L47" i="3"/>
  <c r="K47" i="3"/>
  <c r="J47" i="3"/>
  <c r="F47" i="3"/>
  <c r="E47" i="3"/>
  <c r="D47" i="3"/>
  <c r="EB46" i="3"/>
  <c r="EA46" i="3"/>
  <c r="DZ46" i="3"/>
  <c r="DV46" i="3"/>
  <c r="DU46" i="3"/>
  <c r="DT46" i="3"/>
  <c r="DP46" i="3"/>
  <c r="DO46" i="3"/>
  <c r="DN46" i="3"/>
  <c r="DJ46" i="3"/>
  <c r="DI46" i="3"/>
  <c r="DH46" i="3"/>
  <c r="DD46" i="3"/>
  <c r="DC46" i="3"/>
  <c r="DB46" i="3"/>
  <c r="CX46" i="3"/>
  <c r="CW46" i="3"/>
  <c r="CV46" i="3"/>
  <c r="CR46" i="3"/>
  <c r="CQ46" i="3"/>
  <c r="CP46" i="3"/>
  <c r="CL46" i="3"/>
  <c r="CK46" i="3"/>
  <c r="CJ46" i="3"/>
  <c r="CF46" i="3"/>
  <c r="CE46" i="3"/>
  <c r="CD46" i="3"/>
  <c r="BT46" i="3"/>
  <c r="BS46" i="3"/>
  <c r="BR46" i="3"/>
  <c r="BN46" i="3"/>
  <c r="BM46" i="3"/>
  <c r="BL46" i="3"/>
  <c r="BH46" i="3"/>
  <c r="BG46" i="3"/>
  <c r="BF46" i="3"/>
  <c r="BB46" i="3"/>
  <c r="BA46" i="3"/>
  <c r="AZ46" i="3"/>
  <c r="AP46" i="3"/>
  <c r="AO46" i="3"/>
  <c r="AN46" i="3"/>
  <c r="AJ46" i="3"/>
  <c r="AI46" i="3"/>
  <c r="AH46" i="3"/>
  <c r="AD46" i="3"/>
  <c r="AC46" i="3"/>
  <c r="AB46" i="3"/>
  <c r="X46" i="3"/>
  <c r="W46" i="3"/>
  <c r="V46" i="3"/>
  <c r="R46" i="3"/>
  <c r="Q46" i="3"/>
  <c r="P46" i="3"/>
  <c r="L46" i="3"/>
  <c r="K46" i="3"/>
  <c r="J46" i="3"/>
  <c r="F46" i="3"/>
  <c r="E46" i="3"/>
  <c r="D46" i="3"/>
  <c r="EB45" i="3"/>
  <c r="EA45" i="3"/>
  <c r="DZ45" i="3"/>
  <c r="DV45" i="3"/>
  <c r="DU45" i="3"/>
  <c r="DT45" i="3"/>
  <c r="DP45" i="3"/>
  <c r="DO45" i="3"/>
  <c r="DN45" i="3"/>
  <c r="DJ45" i="3"/>
  <c r="DI45" i="3"/>
  <c r="DH45" i="3"/>
  <c r="DD45" i="3"/>
  <c r="DC45" i="3"/>
  <c r="DB45" i="3"/>
  <c r="CX45" i="3"/>
  <c r="CW45" i="3"/>
  <c r="CV45" i="3"/>
  <c r="CR45" i="3"/>
  <c r="CQ45" i="3"/>
  <c r="CP45" i="3"/>
  <c r="CL45" i="3"/>
  <c r="CK45" i="3"/>
  <c r="CJ45" i="3"/>
  <c r="CF45" i="3"/>
  <c r="CE45" i="3"/>
  <c r="CD45" i="3"/>
  <c r="BT45" i="3"/>
  <c r="BS45" i="3"/>
  <c r="BR45" i="3"/>
  <c r="BN45" i="3"/>
  <c r="BM45" i="3"/>
  <c r="BL45" i="3"/>
  <c r="BH45" i="3"/>
  <c r="BG45" i="3"/>
  <c r="BF45" i="3"/>
  <c r="BB45" i="3"/>
  <c r="BA45" i="3"/>
  <c r="AZ45" i="3"/>
  <c r="AP45" i="3"/>
  <c r="AO45" i="3"/>
  <c r="AN45" i="3"/>
  <c r="AJ45" i="3"/>
  <c r="AI45" i="3"/>
  <c r="AH45" i="3"/>
  <c r="AD45" i="3"/>
  <c r="AC45" i="3"/>
  <c r="AB45" i="3"/>
  <c r="X45" i="3"/>
  <c r="W45" i="3"/>
  <c r="V45" i="3"/>
  <c r="R45" i="3"/>
  <c r="Q45" i="3"/>
  <c r="P45" i="3"/>
  <c r="L45" i="3"/>
  <c r="K45" i="3"/>
  <c r="J45" i="3"/>
  <c r="F45" i="3"/>
  <c r="E45" i="3"/>
  <c r="D45" i="3"/>
  <c r="EB44" i="3"/>
  <c r="EA44" i="3"/>
  <c r="DZ44" i="3"/>
  <c r="DV44" i="3"/>
  <c r="DU44" i="3"/>
  <c r="DT44" i="3"/>
  <c r="DP44" i="3"/>
  <c r="DO44" i="3"/>
  <c r="DN44" i="3"/>
  <c r="DJ44" i="3"/>
  <c r="DI44" i="3"/>
  <c r="DH44" i="3"/>
  <c r="DD44" i="3"/>
  <c r="DC44" i="3"/>
  <c r="DB44" i="3"/>
  <c r="CX44" i="3"/>
  <c r="CW44" i="3"/>
  <c r="CV44" i="3"/>
  <c r="CR44" i="3"/>
  <c r="CQ44" i="3"/>
  <c r="CP44" i="3"/>
  <c r="CL44" i="3"/>
  <c r="CK44" i="3"/>
  <c r="CJ44" i="3"/>
  <c r="CF44" i="3"/>
  <c r="CE44" i="3"/>
  <c r="CD44" i="3"/>
  <c r="BT44" i="3"/>
  <c r="BS44" i="3"/>
  <c r="BR44" i="3"/>
  <c r="BN44" i="3"/>
  <c r="BM44" i="3"/>
  <c r="BL44" i="3"/>
  <c r="BH44" i="3"/>
  <c r="BG44" i="3"/>
  <c r="BF44" i="3"/>
  <c r="BB44" i="3"/>
  <c r="BA44" i="3"/>
  <c r="AZ44" i="3"/>
  <c r="AP44" i="3"/>
  <c r="AO44" i="3"/>
  <c r="AN44" i="3"/>
  <c r="AJ44" i="3"/>
  <c r="AI44" i="3"/>
  <c r="AH44" i="3"/>
  <c r="AD44" i="3"/>
  <c r="AC44" i="3"/>
  <c r="AB44" i="3"/>
  <c r="X44" i="3"/>
  <c r="W44" i="3"/>
  <c r="V44" i="3"/>
  <c r="R44" i="3"/>
  <c r="Q44" i="3"/>
  <c r="P44" i="3"/>
  <c r="L44" i="3"/>
  <c r="K44" i="3"/>
  <c r="J44" i="3"/>
  <c r="F44" i="3"/>
  <c r="E44" i="3"/>
  <c r="D44" i="3"/>
  <c r="EB43" i="3"/>
  <c r="EA43" i="3"/>
  <c r="DZ43" i="3"/>
  <c r="DV43" i="3"/>
  <c r="DU43" i="3"/>
  <c r="DT43" i="3"/>
  <c r="DP43" i="3"/>
  <c r="DO43" i="3"/>
  <c r="DN43" i="3"/>
  <c r="DJ43" i="3"/>
  <c r="DI43" i="3"/>
  <c r="DH43" i="3"/>
  <c r="DD43" i="3"/>
  <c r="DC43" i="3"/>
  <c r="DB43" i="3"/>
  <c r="CX43" i="3"/>
  <c r="CW43" i="3"/>
  <c r="CV43" i="3"/>
  <c r="CR43" i="3"/>
  <c r="CQ43" i="3"/>
  <c r="CP43" i="3"/>
  <c r="CL43" i="3"/>
  <c r="CK43" i="3"/>
  <c r="CJ43" i="3"/>
  <c r="CF43" i="3"/>
  <c r="CE43" i="3"/>
  <c r="CD43" i="3"/>
  <c r="BT43" i="3"/>
  <c r="BS43" i="3"/>
  <c r="BR43" i="3"/>
  <c r="BN43" i="3"/>
  <c r="BM43" i="3"/>
  <c r="BL43" i="3"/>
  <c r="BH43" i="3"/>
  <c r="BG43" i="3"/>
  <c r="BF43" i="3"/>
  <c r="BB43" i="3"/>
  <c r="BA43" i="3"/>
  <c r="AZ43" i="3"/>
  <c r="AP43" i="3"/>
  <c r="AO43" i="3"/>
  <c r="AN43" i="3"/>
  <c r="AJ43" i="3"/>
  <c r="AI43" i="3"/>
  <c r="AH43" i="3"/>
  <c r="AD43" i="3"/>
  <c r="AC43" i="3"/>
  <c r="AB43" i="3"/>
  <c r="X43" i="3"/>
  <c r="W43" i="3"/>
  <c r="V43" i="3"/>
  <c r="R43" i="3"/>
  <c r="Q43" i="3"/>
  <c r="P43" i="3"/>
  <c r="L43" i="3"/>
  <c r="K43" i="3"/>
  <c r="J43" i="3"/>
  <c r="F43" i="3"/>
  <c r="E43" i="3"/>
  <c r="D43" i="3"/>
  <c r="EB42" i="3"/>
  <c r="EA42" i="3"/>
  <c r="DZ42" i="3"/>
  <c r="DV42" i="3"/>
  <c r="DU42" i="3"/>
  <c r="DT42" i="3"/>
  <c r="DP42" i="3"/>
  <c r="DO42" i="3"/>
  <c r="DN42" i="3"/>
  <c r="DJ42" i="3"/>
  <c r="DI42" i="3"/>
  <c r="DH42" i="3"/>
  <c r="DD42" i="3"/>
  <c r="DC42" i="3"/>
  <c r="DB42" i="3"/>
  <c r="CX42" i="3"/>
  <c r="CW42" i="3"/>
  <c r="CV42" i="3"/>
  <c r="CR42" i="3"/>
  <c r="CQ42" i="3"/>
  <c r="CP42" i="3"/>
  <c r="CL42" i="3"/>
  <c r="CK42" i="3"/>
  <c r="CJ42" i="3"/>
  <c r="CF42" i="3"/>
  <c r="CE42" i="3"/>
  <c r="CD42" i="3"/>
  <c r="BT42" i="3"/>
  <c r="BS42" i="3"/>
  <c r="BR42" i="3"/>
  <c r="BN42" i="3"/>
  <c r="BM42" i="3"/>
  <c r="BL42" i="3"/>
  <c r="BH42" i="3"/>
  <c r="BG42" i="3"/>
  <c r="BF42" i="3"/>
  <c r="BB42" i="3"/>
  <c r="BA42" i="3"/>
  <c r="AZ42" i="3"/>
  <c r="AP42" i="3"/>
  <c r="AO42" i="3"/>
  <c r="AN42" i="3"/>
  <c r="AJ42" i="3"/>
  <c r="AI42" i="3"/>
  <c r="AH42" i="3"/>
  <c r="AD42" i="3"/>
  <c r="AC42" i="3"/>
  <c r="AB42" i="3"/>
  <c r="X42" i="3"/>
  <c r="W42" i="3"/>
  <c r="V42" i="3"/>
  <c r="R42" i="3"/>
  <c r="Q42" i="3"/>
  <c r="P42" i="3"/>
  <c r="L42" i="3"/>
  <c r="K42" i="3"/>
  <c r="J42" i="3"/>
  <c r="F42" i="3"/>
  <c r="E42" i="3"/>
  <c r="D42" i="3"/>
  <c r="EB41" i="3"/>
  <c r="EA41" i="3"/>
  <c r="DZ41" i="3"/>
  <c r="DV41" i="3"/>
  <c r="DU41" i="3"/>
  <c r="DT41" i="3"/>
  <c r="DP41" i="3"/>
  <c r="DO41" i="3"/>
  <c r="DN41" i="3"/>
  <c r="DJ41" i="3"/>
  <c r="DI41" i="3"/>
  <c r="DH41" i="3"/>
  <c r="DD41" i="3"/>
  <c r="DC41" i="3"/>
  <c r="DB41" i="3"/>
  <c r="CX41" i="3"/>
  <c r="CW41" i="3"/>
  <c r="CV41" i="3"/>
  <c r="CR41" i="3"/>
  <c r="CQ41" i="3"/>
  <c r="CP41" i="3"/>
  <c r="CL41" i="3"/>
  <c r="CK41" i="3"/>
  <c r="CJ41" i="3"/>
  <c r="CF41" i="3"/>
  <c r="CE41" i="3"/>
  <c r="CD41" i="3"/>
  <c r="BT41" i="3"/>
  <c r="BS41" i="3"/>
  <c r="BR41" i="3"/>
  <c r="BN41" i="3"/>
  <c r="BM41" i="3"/>
  <c r="BL41" i="3"/>
  <c r="BH41" i="3"/>
  <c r="BG41" i="3"/>
  <c r="BF41" i="3"/>
  <c r="BB41" i="3"/>
  <c r="BA41" i="3"/>
  <c r="AZ41" i="3"/>
  <c r="AP41" i="3"/>
  <c r="AO41" i="3"/>
  <c r="AN41" i="3"/>
  <c r="AJ41" i="3"/>
  <c r="AI41" i="3"/>
  <c r="AH41" i="3"/>
  <c r="AD41" i="3"/>
  <c r="AC41" i="3"/>
  <c r="AB41" i="3"/>
  <c r="X41" i="3"/>
  <c r="W41" i="3"/>
  <c r="V41" i="3"/>
  <c r="R41" i="3"/>
  <c r="Q41" i="3"/>
  <c r="P41" i="3"/>
  <c r="L41" i="3"/>
  <c r="K41" i="3"/>
  <c r="J41" i="3"/>
  <c r="F41" i="3"/>
  <c r="E41" i="3"/>
  <c r="D41" i="3"/>
  <c r="EB40" i="3"/>
  <c r="EA40" i="3"/>
  <c r="DZ40" i="3"/>
  <c r="DV40" i="3"/>
  <c r="DU40" i="3"/>
  <c r="DT40" i="3"/>
  <c r="DP40" i="3"/>
  <c r="DO40" i="3"/>
  <c r="DN40" i="3"/>
  <c r="DJ40" i="3"/>
  <c r="DI40" i="3"/>
  <c r="DH40" i="3"/>
  <c r="DD40" i="3"/>
  <c r="DC40" i="3"/>
  <c r="DB40" i="3"/>
  <c r="CX40" i="3"/>
  <c r="CW40" i="3"/>
  <c r="CV40" i="3"/>
  <c r="CR40" i="3"/>
  <c r="CQ40" i="3"/>
  <c r="CP40" i="3"/>
  <c r="CL40" i="3"/>
  <c r="CK40" i="3"/>
  <c r="CJ40" i="3"/>
  <c r="CF40" i="3"/>
  <c r="CE40" i="3"/>
  <c r="CD40" i="3"/>
  <c r="BT40" i="3"/>
  <c r="BS40" i="3"/>
  <c r="BR40" i="3"/>
  <c r="BN40" i="3"/>
  <c r="BM40" i="3"/>
  <c r="BL40" i="3"/>
  <c r="BH40" i="3"/>
  <c r="BG40" i="3"/>
  <c r="BF40" i="3"/>
  <c r="BB40" i="3"/>
  <c r="BA40" i="3"/>
  <c r="AZ40" i="3"/>
  <c r="AP40" i="3"/>
  <c r="AO40" i="3"/>
  <c r="AN40" i="3"/>
  <c r="AJ40" i="3"/>
  <c r="AI40" i="3"/>
  <c r="AH40" i="3"/>
  <c r="AD40" i="3"/>
  <c r="AC40" i="3"/>
  <c r="AB40" i="3"/>
  <c r="X40" i="3"/>
  <c r="W40" i="3"/>
  <c r="V40" i="3"/>
  <c r="R40" i="3"/>
  <c r="Q40" i="3"/>
  <c r="P40" i="3"/>
  <c r="L40" i="3"/>
  <c r="K40" i="3"/>
  <c r="J40" i="3"/>
  <c r="F40" i="3"/>
  <c r="E40" i="3"/>
  <c r="D40" i="3"/>
  <c r="EB39" i="3"/>
  <c r="EA39" i="3"/>
  <c r="DZ39" i="3"/>
  <c r="DV39" i="3"/>
  <c r="DU39" i="3"/>
  <c r="DT39" i="3"/>
  <c r="DP39" i="3"/>
  <c r="DO39" i="3"/>
  <c r="DN39" i="3"/>
  <c r="DJ39" i="3"/>
  <c r="DI39" i="3"/>
  <c r="DH39" i="3"/>
  <c r="DD39" i="3"/>
  <c r="DC39" i="3"/>
  <c r="DB39" i="3"/>
  <c r="CX39" i="3"/>
  <c r="CW39" i="3"/>
  <c r="CV39" i="3"/>
  <c r="CR39" i="3"/>
  <c r="CQ39" i="3"/>
  <c r="CP39" i="3"/>
  <c r="CL39" i="3"/>
  <c r="CK39" i="3"/>
  <c r="CJ39" i="3"/>
  <c r="CF39" i="3"/>
  <c r="CE39" i="3"/>
  <c r="CD39" i="3"/>
  <c r="BT39" i="3"/>
  <c r="BS39" i="3"/>
  <c r="BR39" i="3"/>
  <c r="BN39" i="3"/>
  <c r="BM39" i="3"/>
  <c r="BL39" i="3"/>
  <c r="BH39" i="3"/>
  <c r="BG39" i="3"/>
  <c r="BF39" i="3"/>
  <c r="BB39" i="3"/>
  <c r="BA39" i="3"/>
  <c r="AZ39" i="3"/>
  <c r="AP39" i="3"/>
  <c r="AO39" i="3"/>
  <c r="AN39" i="3"/>
  <c r="AJ39" i="3"/>
  <c r="AI39" i="3"/>
  <c r="AH39" i="3"/>
  <c r="AD39" i="3"/>
  <c r="AC39" i="3"/>
  <c r="AB39" i="3"/>
  <c r="X39" i="3"/>
  <c r="W39" i="3"/>
  <c r="V39" i="3"/>
  <c r="R39" i="3"/>
  <c r="Q39" i="3"/>
  <c r="P39" i="3"/>
  <c r="L39" i="3"/>
  <c r="K39" i="3"/>
  <c r="J39" i="3"/>
  <c r="F39" i="3"/>
  <c r="E39" i="3"/>
  <c r="D39" i="3"/>
  <c r="EB38" i="3"/>
  <c r="EA38" i="3"/>
  <c r="DZ38" i="3"/>
  <c r="DV38" i="3"/>
  <c r="DU38" i="3"/>
  <c r="DT38" i="3"/>
  <c r="DP38" i="3"/>
  <c r="DO38" i="3"/>
  <c r="DN38" i="3"/>
  <c r="DJ38" i="3"/>
  <c r="DI38" i="3"/>
  <c r="DH38" i="3"/>
  <c r="DD38" i="3"/>
  <c r="DC38" i="3"/>
  <c r="DB38" i="3"/>
  <c r="CX38" i="3"/>
  <c r="CW38" i="3"/>
  <c r="CV38" i="3"/>
  <c r="CR38" i="3"/>
  <c r="CQ38" i="3"/>
  <c r="CP38" i="3"/>
  <c r="CL38" i="3"/>
  <c r="CK38" i="3"/>
  <c r="CJ38" i="3"/>
  <c r="CF38" i="3"/>
  <c r="CE38" i="3"/>
  <c r="CD38" i="3"/>
  <c r="BT38" i="3"/>
  <c r="BS38" i="3"/>
  <c r="BR38" i="3"/>
  <c r="BN38" i="3"/>
  <c r="BM38" i="3"/>
  <c r="BL38" i="3"/>
  <c r="BH38" i="3"/>
  <c r="BG38" i="3"/>
  <c r="BF38" i="3"/>
  <c r="BB38" i="3"/>
  <c r="BA38" i="3"/>
  <c r="AZ38" i="3"/>
  <c r="AP38" i="3"/>
  <c r="AO38" i="3"/>
  <c r="AN38" i="3"/>
  <c r="AJ38" i="3"/>
  <c r="AI38" i="3"/>
  <c r="AH38" i="3"/>
  <c r="AD38" i="3"/>
  <c r="AC38" i="3"/>
  <c r="AB38" i="3"/>
  <c r="X38" i="3"/>
  <c r="W38" i="3"/>
  <c r="V38" i="3"/>
  <c r="R38" i="3"/>
  <c r="Q38" i="3"/>
  <c r="P38" i="3"/>
  <c r="L38" i="3"/>
  <c r="K38" i="3"/>
  <c r="J38" i="3"/>
  <c r="F38" i="3"/>
  <c r="E38" i="3"/>
  <c r="D38" i="3"/>
  <c r="EB37" i="3"/>
  <c r="EA37" i="3"/>
  <c r="DZ37" i="3"/>
  <c r="DV37" i="3"/>
  <c r="DU37" i="3"/>
  <c r="DT37" i="3"/>
  <c r="DP37" i="3"/>
  <c r="DO37" i="3"/>
  <c r="DN37" i="3"/>
  <c r="DJ37" i="3"/>
  <c r="DI37" i="3"/>
  <c r="DH37" i="3"/>
  <c r="DD37" i="3"/>
  <c r="DC37" i="3"/>
  <c r="DB37" i="3"/>
  <c r="CX37" i="3"/>
  <c r="CW37" i="3"/>
  <c r="CV37" i="3"/>
  <c r="CR37" i="3"/>
  <c r="CQ37" i="3"/>
  <c r="CP37" i="3"/>
  <c r="CL37" i="3"/>
  <c r="CK37" i="3"/>
  <c r="CJ37" i="3"/>
  <c r="CF37" i="3"/>
  <c r="CE37" i="3"/>
  <c r="CD37" i="3"/>
  <c r="BT37" i="3"/>
  <c r="BS37" i="3"/>
  <c r="BR37" i="3"/>
  <c r="BN37" i="3"/>
  <c r="BM37" i="3"/>
  <c r="BL37" i="3"/>
  <c r="BH37" i="3"/>
  <c r="BG37" i="3"/>
  <c r="BF37" i="3"/>
  <c r="BB37" i="3"/>
  <c r="BA37" i="3"/>
  <c r="AZ37" i="3"/>
  <c r="AP37" i="3"/>
  <c r="AO37" i="3"/>
  <c r="AN37" i="3"/>
  <c r="AJ37" i="3"/>
  <c r="AI37" i="3"/>
  <c r="AH37" i="3"/>
  <c r="AD37" i="3"/>
  <c r="AC37" i="3"/>
  <c r="AB37" i="3"/>
  <c r="X37" i="3"/>
  <c r="W37" i="3"/>
  <c r="V37" i="3"/>
  <c r="R37" i="3"/>
  <c r="Q37" i="3"/>
  <c r="P37" i="3"/>
  <c r="L37" i="3"/>
  <c r="K37" i="3"/>
  <c r="J37" i="3"/>
  <c r="F37" i="3"/>
  <c r="E37" i="3"/>
  <c r="D37" i="3"/>
  <c r="EB36" i="3"/>
  <c r="EA36" i="3"/>
  <c r="DZ36" i="3"/>
  <c r="DV36" i="3"/>
  <c r="DU36" i="3"/>
  <c r="DT36" i="3"/>
  <c r="DP36" i="3"/>
  <c r="DO36" i="3"/>
  <c r="DN36" i="3"/>
  <c r="DJ36" i="3"/>
  <c r="DI36" i="3"/>
  <c r="DH36" i="3"/>
  <c r="DD36" i="3"/>
  <c r="DC36" i="3"/>
  <c r="DB36" i="3"/>
  <c r="CX36" i="3"/>
  <c r="CW36" i="3"/>
  <c r="CV36" i="3"/>
  <c r="CR36" i="3"/>
  <c r="CQ36" i="3"/>
  <c r="CP36" i="3"/>
  <c r="CL36" i="3"/>
  <c r="CK36" i="3"/>
  <c r="CJ36" i="3"/>
  <c r="CF36" i="3"/>
  <c r="CE36" i="3"/>
  <c r="CD36" i="3"/>
  <c r="BT36" i="3"/>
  <c r="BS36" i="3"/>
  <c r="BR36" i="3"/>
  <c r="BN36" i="3"/>
  <c r="BM36" i="3"/>
  <c r="BL36" i="3"/>
  <c r="BH36" i="3"/>
  <c r="BG36" i="3"/>
  <c r="BF36" i="3"/>
  <c r="BB36" i="3"/>
  <c r="BA36" i="3"/>
  <c r="AZ36" i="3"/>
  <c r="AP36" i="3"/>
  <c r="AO36" i="3"/>
  <c r="AN36" i="3"/>
  <c r="AJ36" i="3"/>
  <c r="AI36" i="3"/>
  <c r="AH36" i="3"/>
  <c r="AD36" i="3"/>
  <c r="AC36" i="3"/>
  <c r="AB36" i="3"/>
  <c r="X36" i="3"/>
  <c r="W36" i="3"/>
  <c r="V36" i="3"/>
  <c r="R36" i="3"/>
  <c r="Q36" i="3"/>
  <c r="P36" i="3"/>
  <c r="L36" i="3"/>
  <c r="K36" i="3"/>
  <c r="J36" i="3"/>
  <c r="F36" i="3"/>
  <c r="E36" i="3"/>
  <c r="D36" i="3"/>
  <c r="EB35" i="3"/>
  <c r="EA35" i="3"/>
  <c r="DZ35" i="3"/>
  <c r="DV35" i="3"/>
  <c r="DU35" i="3"/>
  <c r="DT35" i="3"/>
  <c r="DP35" i="3"/>
  <c r="DO35" i="3"/>
  <c r="DN35" i="3"/>
  <c r="DJ35" i="3"/>
  <c r="DI35" i="3"/>
  <c r="DH35" i="3"/>
  <c r="DD35" i="3"/>
  <c r="DC35" i="3"/>
  <c r="DB35" i="3"/>
  <c r="CX35" i="3"/>
  <c r="CW35" i="3"/>
  <c r="CV35" i="3"/>
  <c r="CR35" i="3"/>
  <c r="CQ35" i="3"/>
  <c r="CP35" i="3"/>
  <c r="CL35" i="3"/>
  <c r="CK35" i="3"/>
  <c r="CJ35" i="3"/>
  <c r="CF35" i="3"/>
  <c r="CE35" i="3"/>
  <c r="CD35" i="3"/>
  <c r="BT35" i="3"/>
  <c r="BS35" i="3"/>
  <c r="BR35" i="3"/>
  <c r="BN35" i="3"/>
  <c r="BM35" i="3"/>
  <c r="BL35" i="3"/>
  <c r="BH35" i="3"/>
  <c r="BG35" i="3"/>
  <c r="BF35" i="3"/>
  <c r="BB35" i="3"/>
  <c r="BA35" i="3"/>
  <c r="AZ35" i="3"/>
  <c r="AP35" i="3"/>
  <c r="AO35" i="3"/>
  <c r="AN35" i="3"/>
  <c r="AJ35" i="3"/>
  <c r="AI35" i="3"/>
  <c r="AH35" i="3"/>
  <c r="AD35" i="3"/>
  <c r="AC35" i="3"/>
  <c r="AB35" i="3"/>
  <c r="X35" i="3"/>
  <c r="W35" i="3"/>
  <c r="V35" i="3"/>
  <c r="R35" i="3"/>
  <c r="Q35" i="3"/>
  <c r="P35" i="3"/>
  <c r="L35" i="3"/>
  <c r="K35" i="3"/>
  <c r="J35" i="3"/>
  <c r="F35" i="3"/>
  <c r="E35" i="3"/>
  <c r="D35" i="3"/>
  <c r="EB34" i="3"/>
  <c r="EA34" i="3"/>
  <c r="DZ34" i="3"/>
  <c r="DV34" i="3"/>
  <c r="DU34" i="3"/>
  <c r="DT34" i="3"/>
  <c r="DP34" i="3"/>
  <c r="DO34" i="3"/>
  <c r="DN34" i="3"/>
  <c r="DJ34" i="3"/>
  <c r="DI34" i="3"/>
  <c r="DH34" i="3"/>
  <c r="DD34" i="3"/>
  <c r="DC34" i="3"/>
  <c r="DB34" i="3"/>
  <c r="CX34" i="3"/>
  <c r="CW34" i="3"/>
  <c r="CV34" i="3"/>
  <c r="CR34" i="3"/>
  <c r="CQ34" i="3"/>
  <c r="CP34" i="3"/>
  <c r="CL34" i="3"/>
  <c r="CK34" i="3"/>
  <c r="CJ34" i="3"/>
  <c r="CF34" i="3"/>
  <c r="CE34" i="3"/>
  <c r="CD34" i="3"/>
  <c r="BT34" i="3"/>
  <c r="BS34" i="3"/>
  <c r="BR34" i="3"/>
  <c r="BN34" i="3"/>
  <c r="BM34" i="3"/>
  <c r="BL34" i="3"/>
  <c r="BH34" i="3"/>
  <c r="BG34" i="3"/>
  <c r="BF34" i="3"/>
  <c r="BB34" i="3"/>
  <c r="BA34" i="3"/>
  <c r="AZ34" i="3"/>
  <c r="AP34" i="3"/>
  <c r="AO34" i="3"/>
  <c r="AN34" i="3"/>
  <c r="AJ34" i="3"/>
  <c r="AI34" i="3"/>
  <c r="AH34" i="3"/>
  <c r="AD34" i="3"/>
  <c r="AC34" i="3"/>
  <c r="AB34" i="3"/>
  <c r="X34" i="3"/>
  <c r="W34" i="3"/>
  <c r="V34" i="3"/>
  <c r="R34" i="3"/>
  <c r="Q34" i="3"/>
  <c r="P34" i="3"/>
  <c r="L34" i="3"/>
  <c r="K34" i="3"/>
  <c r="J34" i="3"/>
  <c r="F34" i="3"/>
  <c r="E34" i="3"/>
  <c r="D34" i="3"/>
  <c r="EB33" i="3"/>
  <c r="EA33" i="3"/>
  <c r="DZ33" i="3"/>
  <c r="DV33" i="3"/>
  <c r="DU33" i="3"/>
  <c r="DT33" i="3"/>
  <c r="DP33" i="3"/>
  <c r="DO33" i="3"/>
  <c r="DN33" i="3"/>
  <c r="DJ33" i="3"/>
  <c r="DI33" i="3"/>
  <c r="DH33" i="3"/>
  <c r="DD33" i="3"/>
  <c r="DC33" i="3"/>
  <c r="DB33" i="3"/>
  <c r="CX33" i="3"/>
  <c r="CW33" i="3"/>
  <c r="CV33" i="3"/>
  <c r="CR33" i="3"/>
  <c r="CQ33" i="3"/>
  <c r="CP33" i="3"/>
  <c r="CL33" i="3"/>
  <c r="CK33" i="3"/>
  <c r="CJ33" i="3"/>
  <c r="CF33" i="3"/>
  <c r="CE33" i="3"/>
  <c r="CD33" i="3"/>
  <c r="BT33" i="3"/>
  <c r="BS33" i="3"/>
  <c r="BR33" i="3"/>
  <c r="BN33" i="3"/>
  <c r="BM33" i="3"/>
  <c r="BL33" i="3"/>
  <c r="BH33" i="3"/>
  <c r="BG33" i="3"/>
  <c r="BF33" i="3"/>
  <c r="BB33" i="3"/>
  <c r="BA33" i="3"/>
  <c r="AZ33" i="3"/>
  <c r="AP33" i="3"/>
  <c r="AO33" i="3"/>
  <c r="AN33" i="3"/>
  <c r="AJ33" i="3"/>
  <c r="AI33" i="3"/>
  <c r="AH33" i="3"/>
  <c r="AD33" i="3"/>
  <c r="AC33" i="3"/>
  <c r="AB33" i="3"/>
  <c r="X33" i="3"/>
  <c r="W33" i="3"/>
  <c r="V33" i="3"/>
  <c r="R33" i="3"/>
  <c r="Q33" i="3"/>
  <c r="P33" i="3"/>
  <c r="L33" i="3"/>
  <c r="K33" i="3"/>
  <c r="J33" i="3"/>
  <c r="F33" i="3"/>
  <c r="E33" i="3"/>
  <c r="D33" i="3"/>
  <c r="EB32" i="3"/>
  <c r="EA32" i="3"/>
  <c r="DZ32" i="3"/>
  <c r="DV32" i="3"/>
  <c r="DU32" i="3"/>
  <c r="DT32" i="3"/>
  <c r="DP32" i="3"/>
  <c r="DO32" i="3"/>
  <c r="DN32" i="3"/>
  <c r="DJ32" i="3"/>
  <c r="DI32" i="3"/>
  <c r="DH32" i="3"/>
  <c r="DD32" i="3"/>
  <c r="DC32" i="3"/>
  <c r="DB32" i="3"/>
  <c r="CX32" i="3"/>
  <c r="CW32" i="3"/>
  <c r="CV32" i="3"/>
  <c r="CR32" i="3"/>
  <c r="CQ32" i="3"/>
  <c r="CP32" i="3"/>
  <c r="CL32" i="3"/>
  <c r="CK32" i="3"/>
  <c r="CJ32" i="3"/>
  <c r="CF32" i="3"/>
  <c r="CE32" i="3"/>
  <c r="CD32" i="3"/>
  <c r="BT32" i="3"/>
  <c r="BS32" i="3"/>
  <c r="BR32" i="3"/>
  <c r="BN32" i="3"/>
  <c r="BM32" i="3"/>
  <c r="BL32" i="3"/>
  <c r="BH32" i="3"/>
  <c r="BG32" i="3"/>
  <c r="BF32" i="3"/>
  <c r="BB32" i="3"/>
  <c r="BA32" i="3"/>
  <c r="AZ32" i="3"/>
  <c r="AP32" i="3"/>
  <c r="AO32" i="3"/>
  <c r="AN32" i="3"/>
  <c r="AJ32" i="3"/>
  <c r="AI32" i="3"/>
  <c r="AH32" i="3"/>
  <c r="AD32" i="3"/>
  <c r="AC32" i="3"/>
  <c r="AB32" i="3"/>
  <c r="X32" i="3"/>
  <c r="W32" i="3"/>
  <c r="V32" i="3"/>
  <c r="R32" i="3"/>
  <c r="Q32" i="3"/>
  <c r="P32" i="3"/>
  <c r="L32" i="3"/>
  <c r="K32" i="3"/>
  <c r="J32" i="3"/>
  <c r="F32" i="3"/>
  <c r="E32" i="3"/>
  <c r="D32" i="3"/>
  <c r="EB31" i="3"/>
  <c r="EA31" i="3"/>
  <c r="DZ31" i="3"/>
  <c r="DV31" i="3"/>
  <c r="DU31" i="3"/>
  <c r="DT31" i="3"/>
  <c r="DP31" i="3"/>
  <c r="DO31" i="3"/>
  <c r="DN31" i="3"/>
  <c r="DJ31" i="3"/>
  <c r="DI31" i="3"/>
  <c r="DH31" i="3"/>
  <c r="DD31" i="3"/>
  <c r="DC31" i="3"/>
  <c r="DB31" i="3"/>
  <c r="CX31" i="3"/>
  <c r="CW31" i="3"/>
  <c r="CV31" i="3"/>
  <c r="CR31" i="3"/>
  <c r="CQ31" i="3"/>
  <c r="CP31" i="3"/>
  <c r="CL31" i="3"/>
  <c r="CK31" i="3"/>
  <c r="CJ31" i="3"/>
  <c r="CF31" i="3"/>
  <c r="CE31" i="3"/>
  <c r="CD31" i="3"/>
  <c r="BT31" i="3"/>
  <c r="BS31" i="3"/>
  <c r="BR31" i="3"/>
  <c r="BN31" i="3"/>
  <c r="BM31" i="3"/>
  <c r="BL31" i="3"/>
  <c r="BH31" i="3"/>
  <c r="BG31" i="3"/>
  <c r="BF31" i="3"/>
  <c r="BB31" i="3"/>
  <c r="BA31" i="3"/>
  <c r="AZ31" i="3"/>
  <c r="AP31" i="3"/>
  <c r="AO31" i="3"/>
  <c r="AN31" i="3"/>
  <c r="AJ31" i="3"/>
  <c r="AI31" i="3"/>
  <c r="AH31" i="3"/>
  <c r="AD31" i="3"/>
  <c r="AC31" i="3"/>
  <c r="AB31" i="3"/>
  <c r="X31" i="3"/>
  <c r="W31" i="3"/>
  <c r="V31" i="3"/>
  <c r="R31" i="3"/>
  <c r="Q31" i="3"/>
  <c r="P31" i="3"/>
  <c r="L31" i="3"/>
  <c r="K31" i="3"/>
  <c r="J31" i="3"/>
  <c r="F31" i="3"/>
  <c r="E31" i="3"/>
  <c r="D31" i="3"/>
  <c r="EB30" i="3"/>
  <c r="EA30" i="3"/>
  <c r="DZ30" i="3"/>
  <c r="DV30" i="3"/>
  <c r="DU30" i="3"/>
  <c r="DT30" i="3"/>
  <c r="DP30" i="3"/>
  <c r="DO30" i="3"/>
  <c r="DN30" i="3"/>
  <c r="DJ30" i="3"/>
  <c r="DI30" i="3"/>
  <c r="DH30" i="3"/>
  <c r="DD30" i="3"/>
  <c r="DC30" i="3"/>
  <c r="DB30" i="3"/>
  <c r="CX30" i="3"/>
  <c r="CW30" i="3"/>
  <c r="CV30" i="3"/>
  <c r="CR30" i="3"/>
  <c r="CQ30" i="3"/>
  <c r="CP30" i="3"/>
  <c r="CL30" i="3"/>
  <c r="CK30" i="3"/>
  <c r="CJ30" i="3"/>
  <c r="CF30" i="3"/>
  <c r="CE30" i="3"/>
  <c r="CD30" i="3"/>
  <c r="BT30" i="3"/>
  <c r="BS30" i="3"/>
  <c r="BR30" i="3"/>
  <c r="BN30" i="3"/>
  <c r="BM30" i="3"/>
  <c r="BL30" i="3"/>
  <c r="BH30" i="3"/>
  <c r="BG30" i="3"/>
  <c r="BF30" i="3"/>
  <c r="BB30" i="3"/>
  <c r="BA30" i="3"/>
  <c r="AZ30" i="3"/>
  <c r="AP30" i="3"/>
  <c r="AO30" i="3"/>
  <c r="AN30" i="3"/>
  <c r="AJ30" i="3"/>
  <c r="AI30" i="3"/>
  <c r="AH30" i="3"/>
  <c r="AD30" i="3"/>
  <c r="AC30" i="3"/>
  <c r="AB30" i="3"/>
  <c r="X30" i="3"/>
  <c r="W30" i="3"/>
  <c r="V30" i="3"/>
  <c r="R30" i="3"/>
  <c r="Q30" i="3"/>
  <c r="P30" i="3"/>
  <c r="L30" i="3"/>
  <c r="K30" i="3"/>
  <c r="J30" i="3"/>
  <c r="F30" i="3"/>
  <c r="E30" i="3"/>
  <c r="D30" i="3"/>
  <c r="EB29" i="3"/>
  <c r="EA29" i="3"/>
  <c r="DZ29" i="3"/>
  <c r="DV29" i="3"/>
  <c r="DU29" i="3"/>
  <c r="DT29" i="3"/>
  <c r="DP29" i="3"/>
  <c r="DO29" i="3"/>
  <c r="DN29" i="3"/>
  <c r="DJ29" i="3"/>
  <c r="DI29" i="3"/>
  <c r="DH29" i="3"/>
  <c r="DD29" i="3"/>
  <c r="DC29" i="3"/>
  <c r="DB29" i="3"/>
  <c r="CX29" i="3"/>
  <c r="CW29" i="3"/>
  <c r="CV29" i="3"/>
  <c r="CR29" i="3"/>
  <c r="CQ29" i="3"/>
  <c r="CP29" i="3"/>
  <c r="CL29" i="3"/>
  <c r="CK29" i="3"/>
  <c r="CJ29" i="3"/>
  <c r="CF29" i="3"/>
  <c r="CE29" i="3"/>
  <c r="CD29" i="3"/>
  <c r="BT29" i="3"/>
  <c r="BS29" i="3"/>
  <c r="BR29" i="3"/>
  <c r="BN29" i="3"/>
  <c r="BM29" i="3"/>
  <c r="BL29" i="3"/>
  <c r="BH29" i="3"/>
  <c r="BG29" i="3"/>
  <c r="BF29" i="3"/>
  <c r="BB29" i="3"/>
  <c r="BA29" i="3"/>
  <c r="AZ29" i="3"/>
  <c r="AP29" i="3"/>
  <c r="AO29" i="3"/>
  <c r="AN29" i="3"/>
  <c r="AJ29" i="3"/>
  <c r="AI29" i="3"/>
  <c r="AH29" i="3"/>
  <c r="AD29" i="3"/>
  <c r="AC29" i="3"/>
  <c r="AB29" i="3"/>
  <c r="X29" i="3"/>
  <c r="W29" i="3"/>
  <c r="V29" i="3"/>
  <c r="R29" i="3"/>
  <c r="Q29" i="3"/>
  <c r="P29" i="3"/>
  <c r="L29" i="3"/>
  <c r="K29" i="3"/>
  <c r="J29" i="3"/>
  <c r="F29" i="3"/>
  <c r="E29" i="3"/>
  <c r="D29" i="3"/>
  <c r="EB28" i="3"/>
  <c r="EA28" i="3"/>
  <c r="DZ28" i="3"/>
  <c r="DV28" i="3"/>
  <c r="DU28" i="3"/>
  <c r="DT28" i="3"/>
  <c r="DP28" i="3"/>
  <c r="DO28" i="3"/>
  <c r="DN28" i="3"/>
  <c r="DJ28" i="3"/>
  <c r="DI28" i="3"/>
  <c r="DH28" i="3"/>
  <c r="DD28" i="3"/>
  <c r="DC28" i="3"/>
  <c r="DB28" i="3"/>
  <c r="CX28" i="3"/>
  <c r="CW28" i="3"/>
  <c r="CV28" i="3"/>
  <c r="CR28" i="3"/>
  <c r="CQ28" i="3"/>
  <c r="CP28" i="3"/>
  <c r="CL28" i="3"/>
  <c r="CK28" i="3"/>
  <c r="CJ28" i="3"/>
  <c r="CF28" i="3"/>
  <c r="CE28" i="3"/>
  <c r="CD28" i="3"/>
  <c r="BT28" i="3"/>
  <c r="BS28" i="3"/>
  <c r="BR28" i="3"/>
  <c r="BN28" i="3"/>
  <c r="BM28" i="3"/>
  <c r="BL28" i="3"/>
  <c r="BH28" i="3"/>
  <c r="BG28" i="3"/>
  <c r="BF28" i="3"/>
  <c r="BB28" i="3"/>
  <c r="BA28" i="3"/>
  <c r="AZ28" i="3"/>
  <c r="AP28" i="3"/>
  <c r="AO28" i="3"/>
  <c r="AN28" i="3"/>
  <c r="AJ28" i="3"/>
  <c r="AI28" i="3"/>
  <c r="AH28" i="3"/>
  <c r="AD28" i="3"/>
  <c r="AC28" i="3"/>
  <c r="AB28" i="3"/>
  <c r="X28" i="3"/>
  <c r="W28" i="3"/>
  <c r="V28" i="3"/>
  <c r="R28" i="3"/>
  <c r="Q28" i="3"/>
  <c r="P28" i="3"/>
  <c r="L28" i="3"/>
  <c r="K28" i="3"/>
  <c r="J28" i="3"/>
  <c r="F28" i="3"/>
  <c r="E28" i="3"/>
  <c r="D28" i="3"/>
  <c r="EB27" i="3"/>
  <c r="EA27" i="3"/>
  <c r="DZ27" i="3"/>
  <c r="DV27" i="3"/>
  <c r="DU27" i="3"/>
  <c r="DT27" i="3"/>
  <c r="DP27" i="3"/>
  <c r="DO27" i="3"/>
  <c r="DN27" i="3"/>
  <c r="DJ27" i="3"/>
  <c r="DI27" i="3"/>
  <c r="DH27" i="3"/>
  <c r="DD27" i="3"/>
  <c r="DC27" i="3"/>
  <c r="DB27" i="3"/>
  <c r="CX27" i="3"/>
  <c r="CW27" i="3"/>
  <c r="CV27" i="3"/>
  <c r="CR27" i="3"/>
  <c r="CQ27" i="3"/>
  <c r="CP27" i="3"/>
  <c r="CL27" i="3"/>
  <c r="CK27" i="3"/>
  <c r="CJ27" i="3"/>
  <c r="CF27" i="3"/>
  <c r="CE27" i="3"/>
  <c r="CD27" i="3"/>
  <c r="BT27" i="3"/>
  <c r="BS27" i="3"/>
  <c r="BR27" i="3"/>
  <c r="BN27" i="3"/>
  <c r="BM27" i="3"/>
  <c r="BL27" i="3"/>
  <c r="BH27" i="3"/>
  <c r="BG27" i="3"/>
  <c r="BF27" i="3"/>
  <c r="BB27" i="3"/>
  <c r="BA27" i="3"/>
  <c r="AZ27" i="3"/>
  <c r="AP27" i="3"/>
  <c r="AO27" i="3"/>
  <c r="AN27" i="3"/>
  <c r="AJ27" i="3"/>
  <c r="AI27" i="3"/>
  <c r="AH27" i="3"/>
  <c r="AD27" i="3"/>
  <c r="AC27" i="3"/>
  <c r="AB27" i="3"/>
  <c r="X27" i="3"/>
  <c r="W27" i="3"/>
  <c r="V27" i="3"/>
  <c r="R27" i="3"/>
  <c r="Q27" i="3"/>
  <c r="P27" i="3"/>
  <c r="L27" i="3"/>
  <c r="K27" i="3"/>
  <c r="J27" i="3"/>
  <c r="F27" i="3"/>
  <c r="E27" i="3"/>
  <c r="D27" i="3"/>
  <c r="EB26" i="3"/>
  <c r="EA26" i="3"/>
  <c r="DZ26" i="3"/>
  <c r="DV26" i="3"/>
  <c r="DU26" i="3"/>
  <c r="DT26" i="3"/>
  <c r="DP26" i="3"/>
  <c r="DO26" i="3"/>
  <c r="DN26" i="3"/>
  <c r="DJ26" i="3"/>
  <c r="DI26" i="3"/>
  <c r="DH26" i="3"/>
  <c r="DD26" i="3"/>
  <c r="DC26" i="3"/>
  <c r="DB26" i="3"/>
  <c r="CX26" i="3"/>
  <c r="CW26" i="3"/>
  <c r="CV26" i="3"/>
  <c r="CR26" i="3"/>
  <c r="CQ26" i="3"/>
  <c r="CP26" i="3"/>
  <c r="CL26" i="3"/>
  <c r="CK26" i="3"/>
  <c r="CJ26" i="3"/>
  <c r="CF26" i="3"/>
  <c r="CE26" i="3"/>
  <c r="CD26" i="3"/>
  <c r="BT26" i="3"/>
  <c r="BS26" i="3"/>
  <c r="BR26" i="3"/>
  <c r="BN26" i="3"/>
  <c r="BM26" i="3"/>
  <c r="BL26" i="3"/>
  <c r="BH26" i="3"/>
  <c r="BG26" i="3"/>
  <c r="BF26" i="3"/>
  <c r="BB26" i="3"/>
  <c r="BA26" i="3"/>
  <c r="AZ26" i="3"/>
  <c r="AP26" i="3"/>
  <c r="AO26" i="3"/>
  <c r="AN26" i="3"/>
  <c r="AJ26" i="3"/>
  <c r="AI26" i="3"/>
  <c r="AH26" i="3"/>
  <c r="AD26" i="3"/>
  <c r="AC26" i="3"/>
  <c r="AB26" i="3"/>
  <c r="X26" i="3"/>
  <c r="W26" i="3"/>
  <c r="V26" i="3"/>
  <c r="R26" i="3"/>
  <c r="Q26" i="3"/>
  <c r="P26" i="3"/>
  <c r="L26" i="3"/>
  <c r="K26" i="3"/>
  <c r="J26" i="3"/>
  <c r="F26" i="3"/>
  <c r="E26" i="3"/>
  <c r="D26" i="3"/>
  <c r="EB25" i="3"/>
  <c r="EA25" i="3"/>
  <c r="DZ25" i="3"/>
  <c r="DV25" i="3"/>
  <c r="DU25" i="3"/>
  <c r="DT25" i="3"/>
  <c r="DP25" i="3"/>
  <c r="DO25" i="3"/>
  <c r="DN25" i="3"/>
  <c r="DJ25" i="3"/>
  <c r="DI25" i="3"/>
  <c r="DH25" i="3"/>
  <c r="DD25" i="3"/>
  <c r="DC25" i="3"/>
  <c r="DB25" i="3"/>
  <c r="CX25" i="3"/>
  <c r="CW25" i="3"/>
  <c r="CV25" i="3"/>
  <c r="CR25" i="3"/>
  <c r="CQ25" i="3"/>
  <c r="CP25" i="3"/>
  <c r="CL25" i="3"/>
  <c r="CK25" i="3"/>
  <c r="CJ25" i="3"/>
  <c r="CF25" i="3"/>
  <c r="CE25" i="3"/>
  <c r="CD25" i="3"/>
  <c r="BT25" i="3"/>
  <c r="BS25" i="3"/>
  <c r="BR25" i="3"/>
  <c r="BN25" i="3"/>
  <c r="BM25" i="3"/>
  <c r="BL25" i="3"/>
  <c r="BH25" i="3"/>
  <c r="BG25" i="3"/>
  <c r="BF25" i="3"/>
  <c r="BB25" i="3"/>
  <c r="BA25" i="3"/>
  <c r="AZ25" i="3"/>
  <c r="AP25" i="3"/>
  <c r="AO25" i="3"/>
  <c r="AN25" i="3"/>
  <c r="AJ25" i="3"/>
  <c r="AI25" i="3"/>
  <c r="AH25" i="3"/>
  <c r="AD25" i="3"/>
  <c r="AC25" i="3"/>
  <c r="AB25" i="3"/>
  <c r="X25" i="3"/>
  <c r="W25" i="3"/>
  <c r="V25" i="3"/>
  <c r="R25" i="3"/>
  <c r="Q25" i="3"/>
  <c r="P25" i="3"/>
  <c r="L25" i="3"/>
  <c r="K25" i="3"/>
  <c r="J25" i="3"/>
  <c r="F25" i="3"/>
  <c r="E25" i="3"/>
  <c r="D25" i="3"/>
  <c r="EB24" i="3"/>
  <c r="EA24" i="3"/>
  <c r="DZ24" i="3"/>
  <c r="DV24" i="3"/>
  <c r="DU24" i="3"/>
  <c r="DT24" i="3"/>
  <c r="DP24" i="3"/>
  <c r="DO24" i="3"/>
  <c r="DN24" i="3"/>
  <c r="DJ24" i="3"/>
  <c r="DI24" i="3"/>
  <c r="DH24" i="3"/>
  <c r="DD24" i="3"/>
  <c r="DC24" i="3"/>
  <c r="DB24" i="3"/>
  <c r="CX24" i="3"/>
  <c r="CW24" i="3"/>
  <c r="CV24" i="3"/>
  <c r="CR24" i="3"/>
  <c r="CQ24" i="3"/>
  <c r="CP24" i="3"/>
  <c r="CL24" i="3"/>
  <c r="CK24" i="3"/>
  <c r="CJ24" i="3"/>
  <c r="CF24" i="3"/>
  <c r="CE24" i="3"/>
  <c r="CD24" i="3"/>
  <c r="BT24" i="3"/>
  <c r="BS24" i="3"/>
  <c r="BR24" i="3"/>
  <c r="BN24" i="3"/>
  <c r="BM24" i="3"/>
  <c r="BL24" i="3"/>
  <c r="BH24" i="3"/>
  <c r="BG24" i="3"/>
  <c r="BF24" i="3"/>
  <c r="BB24" i="3"/>
  <c r="BA24" i="3"/>
  <c r="AZ24" i="3"/>
  <c r="AP24" i="3"/>
  <c r="AO24" i="3"/>
  <c r="AN24" i="3"/>
  <c r="AJ24" i="3"/>
  <c r="AI24" i="3"/>
  <c r="AH24" i="3"/>
  <c r="AD24" i="3"/>
  <c r="AC24" i="3"/>
  <c r="AB24" i="3"/>
  <c r="X24" i="3"/>
  <c r="W24" i="3"/>
  <c r="V24" i="3"/>
  <c r="R24" i="3"/>
  <c r="Q24" i="3"/>
  <c r="P24" i="3"/>
  <c r="L24" i="3"/>
  <c r="K24" i="3"/>
  <c r="J24" i="3"/>
  <c r="F24" i="3"/>
  <c r="E24" i="3"/>
  <c r="D24" i="3"/>
  <c r="EB23" i="3"/>
  <c r="EA23" i="3"/>
  <c r="DZ23" i="3"/>
  <c r="DV23" i="3"/>
  <c r="DU23" i="3"/>
  <c r="DT23" i="3"/>
  <c r="DP23" i="3"/>
  <c r="DO23" i="3"/>
  <c r="DN23" i="3"/>
  <c r="DJ23" i="3"/>
  <c r="DI23" i="3"/>
  <c r="DH23" i="3"/>
  <c r="DD23" i="3"/>
  <c r="DC23" i="3"/>
  <c r="DB23" i="3"/>
  <c r="CX23" i="3"/>
  <c r="CW23" i="3"/>
  <c r="CV23" i="3"/>
  <c r="CR23" i="3"/>
  <c r="CQ23" i="3"/>
  <c r="CP23" i="3"/>
  <c r="CL23" i="3"/>
  <c r="CK23" i="3"/>
  <c r="CJ23" i="3"/>
  <c r="CF23" i="3"/>
  <c r="CE23" i="3"/>
  <c r="CD23" i="3"/>
  <c r="BT23" i="3"/>
  <c r="BS23" i="3"/>
  <c r="BR23" i="3"/>
  <c r="BN23" i="3"/>
  <c r="BM23" i="3"/>
  <c r="BL23" i="3"/>
  <c r="BH23" i="3"/>
  <c r="BG23" i="3"/>
  <c r="BF23" i="3"/>
  <c r="BB23" i="3"/>
  <c r="BA23" i="3"/>
  <c r="AZ23" i="3"/>
  <c r="AP23" i="3"/>
  <c r="AO23" i="3"/>
  <c r="AN23" i="3"/>
  <c r="AJ23" i="3"/>
  <c r="AI23" i="3"/>
  <c r="AH23" i="3"/>
  <c r="AD23" i="3"/>
  <c r="AC23" i="3"/>
  <c r="AB23" i="3"/>
  <c r="X23" i="3"/>
  <c r="W23" i="3"/>
  <c r="V23" i="3"/>
  <c r="R23" i="3"/>
  <c r="Q23" i="3"/>
  <c r="P23" i="3"/>
  <c r="L23" i="3"/>
  <c r="K23" i="3"/>
  <c r="J23" i="3"/>
  <c r="F23" i="3"/>
  <c r="E23" i="3"/>
  <c r="D23" i="3"/>
  <c r="EB22" i="3"/>
  <c r="EA22" i="3"/>
  <c r="DZ22" i="3"/>
  <c r="DV22" i="3"/>
  <c r="DU22" i="3"/>
  <c r="DT22" i="3"/>
  <c r="DP22" i="3"/>
  <c r="DO22" i="3"/>
  <c r="DN22" i="3"/>
  <c r="DJ22" i="3"/>
  <c r="DI22" i="3"/>
  <c r="DH22" i="3"/>
  <c r="DD22" i="3"/>
  <c r="DC22" i="3"/>
  <c r="DB22" i="3"/>
  <c r="CX22" i="3"/>
  <c r="CW22" i="3"/>
  <c r="CV22" i="3"/>
  <c r="CR22" i="3"/>
  <c r="CQ22" i="3"/>
  <c r="CP22" i="3"/>
  <c r="CL22" i="3"/>
  <c r="CK22" i="3"/>
  <c r="CJ22" i="3"/>
  <c r="CF22" i="3"/>
  <c r="CE22" i="3"/>
  <c r="CD22" i="3"/>
  <c r="BT22" i="3"/>
  <c r="BS22" i="3"/>
  <c r="BR22" i="3"/>
  <c r="BN22" i="3"/>
  <c r="BM22" i="3"/>
  <c r="BL22" i="3"/>
  <c r="BH22" i="3"/>
  <c r="BG22" i="3"/>
  <c r="BF22" i="3"/>
  <c r="BB22" i="3"/>
  <c r="BA22" i="3"/>
  <c r="AZ22" i="3"/>
  <c r="AP22" i="3"/>
  <c r="AO22" i="3"/>
  <c r="AN22" i="3"/>
  <c r="AJ22" i="3"/>
  <c r="AI22" i="3"/>
  <c r="AH22" i="3"/>
  <c r="AD22" i="3"/>
  <c r="AC22" i="3"/>
  <c r="AB22" i="3"/>
  <c r="X22" i="3"/>
  <c r="W22" i="3"/>
  <c r="V22" i="3"/>
  <c r="R22" i="3"/>
  <c r="Q22" i="3"/>
  <c r="P22" i="3"/>
  <c r="L22" i="3"/>
  <c r="K22" i="3"/>
  <c r="J22" i="3"/>
  <c r="F22" i="3"/>
  <c r="E22" i="3"/>
  <c r="D22" i="3"/>
  <c r="EB21" i="3"/>
  <c r="EA21" i="3"/>
  <c r="DZ21" i="3"/>
  <c r="DV21" i="3"/>
  <c r="DU21" i="3"/>
  <c r="DT21" i="3"/>
  <c r="DP21" i="3"/>
  <c r="DO21" i="3"/>
  <c r="DN21" i="3"/>
  <c r="DJ21" i="3"/>
  <c r="DI21" i="3"/>
  <c r="DH21" i="3"/>
  <c r="DD21" i="3"/>
  <c r="DC21" i="3"/>
  <c r="DB21" i="3"/>
  <c r="CX21" i="3"/>
  <c r="CW21" i="3"/>
  <c r="CV21" i="3"/>
  <c r="CR21" i="3"/>
  <c r="CQ21" i="3"/>
  <c r="CP21" i="3"/>
  <c r="CL21" i="3"/>
  <c r="CK21" i="3"/>
  <c r="CJ21" i="3"/>
  <c r="CF21" i="3"/>
  <c r="CE21" i="3"/>
  <c r="CD21" i="3"/>
  <c r="BT21" i="3"/>
  <c r="BS21" i="3"/>
  <c r="BR21" i="3"/>
  <c r="BN21" i="3"/>
  <c r="BM21" i="3"/>
  <c r="BL21" i="3"/>
  <c r="BH21" i="3"/>
  <c r="BG21" i="3"/>
  <c r="BF21" i="3"/>
  <c r="BB21" i="3"/>
  <c r="BA21" i="3"/>
  <c r="AZ21" i="3"/>
  <c r="AP21" i="3"/>
  <c r="AO21" i="3"/>
  <c r="AN21" i="3"/>
  <c r="AJ21" i="3"/>
  <c r="AI21" i="3"/>
  <c r="AH21" i="3"/>
  <c r="AD21" i="3"/>
  <c r="AC21" i="3"/>
  <c r="AB21" i="3"/>
  <c r="X21" i="3"/>
  <c r="W21" i="3"/>
  <c r="V21" i="3"/>
  <c r="R21" i="3"/>
  <c r="Q21" i="3"/>
  <c r="P21" i="3"/>
  <c r="L21" i="3"/>
  <c r="K21" i="3"/>
  <c r="J21" i="3"/>
  <c r="F21" i="3"/>
  <c r="E21" i="3"/>
  <c r="D21" i="3"/>
  <c r="EB20" i="3"/>
  <c r="EA20" i="3"/>
  <c r="DZ20" i="3"/>
  <c r="DV20" i="3"/>
  <c r="DU20" i="3"/>
  <c r="DT20" i="3"/>
  <c r="DP20" i="3"/>
  <c r="DO20" i="3"/>
  <c r="DN20" i="3"/>
  <c r="DJ20" i="3"/>
  <c r="DI20" i="3"/>
  <c r="DH20" i="3"/>
  <c r="DD20" i="3"/>
  <c r="DC20" i="3"/>
  <c r="DB20" i="3"/>
  <c r="CX20" i="3"/>
  <c r="CW20" i="3"/>
  <c r="CV20" i="3"/>
  <c r="CR20" i="3"/>
  <c r="CQ20" i="3"/>
  <c r="CP20" i="3"/>
  <c r="CL20" i="3"/>
  <c r="CK20" i="3"/>
  <c r="CJ20" i="3"/>
  <c r="CF20" i="3"/>
  <c r="CE20" i="3"/>
  <c r="CD20" i="3"/>
  <c r="BT20" i="3"/>
  <c r="BS20" i="3"/>
  <c r="BR20" i="3"/>
  <c r="BN20" i="3"/>
  <c r="BM20" i="3"/>
  <c r="BL20" i="3"/>
  <c r="BH20" i="3"/>
  <c r="BG20" i="3"/>
  <c r="BF20" i="3"/>
  <c r="BB20" i="3"/>
  <c r="BA20" i="3"/>
  <c r="AZ20" i="3"/>
  <c r="AP20" i="3"/>
  <c r="AO20" i="3"/>
  <c r="AN20" i="3"/>
  <c r="AJ20" i="3"/>
  <c r="AI20" i="3"/>
  <c r="AH20" i="3"/>
  <c r="AD20" i="3"/>
  <c r="AC20" i="3"/>
  <c r="AB20" i="3"/>
  <c r="X20" i="3"/>
  <c r="W20" i="3"/>
  <c r="V20" i="3"/>
  <c r="R20" i="3"/>
  <c r="Q20" i="3"/>
  <c r="P20" i="3"/>
  <c r="L20" i="3"/>
  <c r="K20" i="3"/>
  <c r="J20" i="3"/>
  <c r="F20" i="3"/>
  <c r="E20" i="3"/>
  <c r="D20" i="3"/>
  <c r="EB19" i="3"/>
  <c r="EA19" i="3"/>
  <c r="DZ19" i="3"/>
  <c r="DV19" i="3"/>
  <c r="DU19" i="3"/>
  <c r="DT19" i="3"/>
  <c r="DP19" i="3"/>
  <c r="DO19" i="3"/>
  <c r="DN19" i="3"/>
  <c r="DJ19" i="3"/>
  <c r="DI19" i="3"/>
  <c r="DH19" i="3"/>
  <c r="DD19" i="3"/>
  <c r="DC19" i="3"/>
  <c r="DB19" i="3"/>
  <c r="CX19" i="3"/>
  <c r="CW19" i="3"/>
  <c r="CV19" i="3"/>
  <c r="CR19" i="3"/>
  <c r="CQ19" i="3"/>
  <c r="CP19" i="3"/>
  <c r="CL19" i="3"/>
  <c r="CK19" i="3"/>
  <c r="CJ19" i="3"/>
  <c r="CF19" i="3"/>
  <c r="CE19" i="3"/>
  <c r="CD19" i="3"/>
  <c r="BT19" i="3"/>
  <c r="BS19" i="3"/>
  <c r="BR19" i="3"/>
  <c r="BN19" i="3"/>
  <c r="BM19" i="3"/>
  <c r="BL19" i="3"/>
  <c r="BH19" i="3"/>
  <c r="BG19" i="3"/>
  <c r="BF19" i="3"/>
  <c r="BB19" i="3"/>
  <c r="BA19" i="3"/>
  <c r="AZ19" i="3"/>
  <c r="AP19" i="3"/>
  <c r="AO19" i="3"/>
  <c r="AN19" i="3"/>
  <c r="AJ19" i="3"/>
  <c r="AI19" i="3"/>
  <c r="AH19" i="3"/>
  <c r="AD19" i="3"/>
  <c r="AC19" i="3"/>
  <c r="AB19" i="3"/>
  <c r="X19" i="3"/>
  <c r="W19" i="3"/>
  <c r="V19" i="3"/>
  <c r="R19" i="3"/>
  <c r="Q19" i="3"/>
  <c r="P19" i="3"/>
  <c r="L19" i="3"/>
  <c r="K19" i="3"/>
  <c r="J19" i="3"/>
  <c r="F19" i="3"/>
  <c r="E19" i="3"/>
  <c r="D19" i="3"/>
  <c r="EB18" i="3"/>
  <c r="EA18" i="3"/>
  <c r="DZ18" i="3"/>
  <c r="DV18" i="3"/>
  <c r="DU18" i="3"/>
  <c r="DT18" i="3"/>
  <c r="DP18" i="3"/>
  <c r="DO18" i="3"/>
  <c r="DN18" i="3"/>
  <c r="DJ18" i="3"/>
  <c r="DI18" i="3"/>
  <c r="DH18" i="3"/>
  <c r="DD18" i="3"/>
  <c r="DC18" i="3"/>
  <c r="DB18" i="3"/>
  <c r="CX18" i="3"/>
  <c r="CW18" i="3"/>
  <c r="CV18" i="3"/>
  <c r="CR18" i="3"/>
  <c r="CQ18" i="3"/>
  <c r="CP18" i="3"/>
  <c r="CL18" i="3"/>
  <c r="CK18" i="3"/>
  <c r="CJ18" i="3"/>
  <c r="CF18" i="3"/>
  <c r="CE18" i="3"/>
  <c r="CD18" i="3"/>
  <c r="BT18" i="3"/>
  <c r="BS18" i="3"/>
  <c r="BR18" i="3"/>
  <c r="BN18" i="3"/>
  <c r="BM18" i="3"/>
  <c r="BL18" i="3"/>
  <c r="BH18" i="3"/>
  <c r="BG18" i="3"/>
  <c r="BF18" i="3"/>
  <c r="BB18" i="3"/>
  <c r="BA18" i="3"/>
  <c r="AZ18" i="3"/>
  <c r="AP18" i="3"/>
  <c r="AO18" i="3"/>
  <c r="AN18" i="3"/>
  <c r="AJ18" i="3"/>
  <c r="AI18" i="3"/>
  <c r="AH18" i="3"/>
  <c r="AD18" i="3"/>
  <c r="AC18" i="3"/>
  <c r="AB18" i="3"/>
  <c r="X18" i="3"/>
  <c r="W18" i="3"/>
  <c r="V18" i="3"/>
  <c r="R18" i="3"/>
  <c r="Q18" i="3"/>
  <c r="P18" i="3"/>
  <c r="L18" i="3"/>
  <c r="K18" i="3"/>
  <c r="J18" i="3"/>
  <c r="F18" i="3"/>
  <c r="E18" i="3"/>
  <c r="D18" i="3"/>
  <c r="EB17" i="3"/>
  <c r="EA17" i="3"/>
  <c r="DZ17" i="3"/>
  <c r="DV17" i="3"/>
  <c r="DU17" i="3"/>
  <c r="DT17" i="3"/>
  <c r="DP17" i="3"/>
  <c r="DO17" i="3"/>
  <c r="DN17" i="3"/>
  <c r="DJ17" i="3"/>
  <c r="DI17" i="3"/>
  <c r="DH17" i="3"/>
  <c r="DD17" i="3"/>
  <c r="DC17" i="3"/>
  <c r="DB17" i="3"/>
  <c r="CX17" i="3"/>
  <c r="CW17" i="3"/>
  <c r="CV17" i="3"/>
  <c r="CR17" i="3"/>
  <c r="CQ17" i="3"/>
  <c r="CP17" i="3"/>
  <c r="CL17" i="3"/>
  <c r="CK17" i="3"/>
  <c r="CJ17" i="3"/>
  <c r="CF17" i="3"/>
  <c r="CE17" i="3"/>
  <c r="CD17" i="3"/>
  <c r="BT17" i="3"/>
  <c r="BS17" i="3"/>
  <c r="BR17" i="3"/>
  <c r="BN17" i="3"/>
  <c r="BM17" i="3"/>
  <c r="BL17" i="3"/>
  <c r="BH17" i="3"/>
  <c r="BG17" i="3"/>
  <c r="BF17" i="3"/>
  <c r="BB17" i="3"/>
  <c r="BA17" i="3"/>
  <c r="AZ17" i="3"/>
  <c r="AP17" i="3"/>
  <c r="AO17" i="3"/>
  <c r="AN17" i="3"/>
  <c r="AJ17" i="3"/>
  <c r="AI17" i="3"/>
  <c r="AH17" i="3"/>
  <c r="AD17" i="3"/>
  <c r="AC17" i="3"/>
  <c r="AB17" i="3"/>
  <c r="X17" i="3"/>
  <c r="W17" i="3"/>
  <c r="V17" i="3"/>
  <c r="R17" i="3"/>
  <c r="Q17" i="3"/>
  <c r="P17" i="3"/>
  <c r="L17" i="3"/>
  <c r="K17" i="3"/>
  <c r="J17" i="3"/>
  <c r="F17" i="3"/>
  <c r="E17" i="3"/>
  <c r="D17" i="3"/>
  <c r="EB16" i="3"/>
  <c r="EA16" i="3"/>
  <c r="DZ16" i="3"/>
  <c r="DV16" i="3"/>
  <c r="DU16" i="3"/>
  <c r="DT16" i="3"/>
  <c r="DP16" i="3"/>
  <c r="DO16" i="3"/>
  <c r="DN16" i="3"/>
  <c r="DJ16" i="3"/>
  <c r="DI16" i="3"/>
  <c r="DH16" i="3"/>
  <c r="DD16" i="3"/>
  <c r="DC16" i="3"/>
  <c r="DB16" i="3"/>
  <c r="CX16" i="3"/>
  <c r="CW16" i="3"/>
  <c r="CV16" i="3"/>
  <c r="CR16" i="3"/>
  <c r="CQ16" i="3"/>
  <c r="CP16" i="3"/>
  <c r="CL16" i="3"/>
  <c r="CK16" i="3"/>
  <c r="CJ16" i="3"/>
  <c r="CF16" i="3"/>
  <c r="CE16" i="3"/>
  <c r="CD16" i="3"/>
  <c r="BT16" i="3"/>
  <c r="BS16" i="3"/>
  <c r="BR16" i="3"/>
  <c r="BN16" i="3"/>
  <c r="BM16" i="3"/>
  <c r="BL16" i="3"/>
  <c r="BH16" i="3"/>
  <c r="BG16" i="3"/>
  <c r="BF16" i="3"/>
  <c r="BB16" i="3"/>
  <c r="BA16" i="3"/>
  <c r="AZ16" i="3"/>
  <c r="AP16" i="3"/>
  <c r="AO16" i="3"/>
  <c r="AN16" i="3"/>
  <c r="AJ16" i="3"/>
  <c r="AI16" i="3"/>
  <c r="AH16" i="3"/>
  <c r="AD16" i="3"/>
  <c r="AC16" i="3"/>
  <c r="AB16" i="3"/>
  <c r="X16" i="3"/>
  <c r="W16" i="3"/>
  <c r="V16" i="3"/>
  <c r="R16" i="3"/>
  <c r="Q16" i="3"/>
  <c r="P16" i="3"/>
  <c r="L16" i="3"/>
  <c r="K16" i="3"/>
  <c r="J16" i="3"/>
  <c r="F16" i="3"/>
  <c r="E16" i="3"/>
  <c r="D16" i="3"/>
  <c r="EB15" i="3"/>
  <c r="EA15" i="3"/>
  <c r="DZ15" i="3"/>
  <c r="DV15" i="3"/>
  <c r="DU15" i="3"/>
  <c r="DT15" i="3"/>
  <c r="DP15" i="3"/>
  <c r="DO15" i="3"/>
  <c r="DN15" i="3"/>
  <c r="DJ15" i="3"/>
  <c r="DI15" i="3"/>
  <c r="DH15" i="3"/>
  <c r="DD15" i="3"/>
  <c r="DC15" i="3"/>
  <c r="DB15" i="3"/>
  <c r="CX15" i="3"/>
  <c r="CW15" i="3"/>
  <c r="CV15" i="3"/>
  <c r="CR15" i="3"/>
  <c r="CQ15" i="3"/>
  <c r="CP15" i="3"/>
  <c r="CL15" i="3"/>
  <c r="CK15" i="3"/>
  <c r="CJ15" i="3"/>
  <c r="CF15" i="3"/>
  <c r="CE15" i="3"/>
  <c r="CD15" i="3"/>
  <c r="BT15" i="3"/>
  <c r="BS15" i="3"/>
  <c r="BR15" i="3"/>
  <c r="BN15" i="3"/>
  <c r="BM15" i="3"/>
  <c r="BL15" i="3"/>
  <c r="BH15" i="3"/>
  <c r="BG15" i="3"/>
  <c r="BF15" i="3"/>
  <c r="BB15" i="3"/>
  <c r="BA15" i="3"/>
  <c r="AZ15" i="3"/>
  <c r="AP15" i="3"/>
  <c r="AO15" i="3"/>
  <c r="AN15" i="3"/>
  <c r="AJ15" i="3"/>
  <c r="AI15" i="3"/>
  <c r="AH15" i="3"/>
  <c r="AD15" i="3"/>
  <c r="AC15" i="3"/>
  <c r="AB15" i="3"/>
  <c r="X15" i="3"/>
  <c r="W15" i="3"/>
  <c r="V15" i="3"/>
  <c r="R15" i="3"/>
  <c r="Q15" i="3"/>
  <c r="P15" i="3"/>
  <c r="L15" i="3"/>
  <c r="K15" i="3"/>
  <c r="J15" i="3"/>
  <c r="F15" i="3"/>
  <c r="E15" i="3"/>
  <c r="D15" i="3"/>
  <c r="EB14" i="3"/>
  <c r="EA14" i="3"/>
  <c r="DZ14" i="3"/>
  <c r="DV14" i="3"/>
  <c r="DU14" i="3"/>
  <c r="DT14" i="3"/>
  <c r="DP14" i="3"/>
  <c r="DO14" i="3"/>
  <c r="DN14" i="3"/>
  <c r="DJ14" i="3"/>
  <c r="DI14" i="3"/>
  <c r="DH14" i="3"/>
  <c r="DD14" i="3"/>
  <c r="DC14" i="3"/>
  <c r="DB14" i="3"/>
  <c r="CX14" i="3"/>
  <c r="CW14" i="3"/>
  <c r="CV14" i="3"/>
  <c r="CR14" i="3"/>
  <c r="CQ14" i="3"/>
  <c r="CP14" i="3"/>
  <c r="CL14" i="3"/>
  <c r="CK14" i="3"/>
  <c r="CJ14" i="3"/>
  <c r="CF14" i="3"/>
  <c r="CE14" i="3"/>
  <c r="CD14" i="3"/>
  <c r="BT14" i="3"/>
  <c r="BS14" i="3"/>
  <c r="BR14" i="3"/>
  <c r="BN14" i="3"/>
  <c r="BM14" i="3"/>
  <c r="BL14" i="3"/>
  <c r="BH14" i="3"/>
  <c r="BG14" i="3"/>
  <c r="BF14" i="3"/>
  <c r="BB14" i="3"/>
  <c r="BA14" i="3"/>
  <c r="AZ14" i="3"/>
  <c r="AP14" i="3"/>
  <c r="AO14" i="3"/>
  <c r="AN14" i="3"/>
  <c r="AJ14" i="3"/>
  <c r="AI14" i="3"/>
  <c r="AH14" i="3"/>
  <c r="AD14" i="3"/>
  <c r="AC14" i="3"/>
  <c r="AB14" i="3"/>
  <c r="X14" i="3"/>
  <c r="W14" i="3"/>
  <c r="V14" i="3"/>
  <c r="R14" i="3"/>
  <c r="Q14" i="3"/>
  <c r="P14" i="3"/>
  <c r="L14" i="3"/>
  <c r="K14" i="3"/>
  <c r="J14" i="3"/>
  <c r="F14" i="3"/>
  <c r="E14" i="3"/>
  <c r="D14" i="3"/>
  <c r="EB13" i="3"/>
  <c r="EA13" i="3"/>
  <c r="DZ13" i="3"/>
  <c r="DV13" i="3"/>
  <c r="DU13" i="3"/>
  <c r="DT13" i="3"/>
  <c r="DP13" i="3"/>
  <c r="DO13" i="3"/>
  <c r="DN13" i="3"/>
  <c r="DJ13" i="3"/>
  <c r="DI13" i="3"/>
  <c r="DH13" i="3"/>
  <c r="DD13" i="3"/>
  <c r="DC13" i="3"/>
  <c r="DB13" i="3"/>
  <c r="CX13" i="3"/>
  <c r="CW13" i="3"/>
  <c r="CV13" i="3"/>
  <c r="CR13" i="3"/>
  <c r="CQ13" i="3"/>
  <c r="CP13" i="3"/>
  <c r="CL13" i="3"/>
  <c r="CK13" i="3"/>
  <c r="CJ13" i="3"/>
  <c r="CF13" i="3"/>
  <c r="CE13" i="3"/>
  <c r="CD13" i="3"/>
  <c r="BT13" i="3"/>
  <c r="BS13" i="3"/>
  <c r="BR13" i="3"/>
  <c r="BN13" i="3"/>
  <c r="BM13" i="3"/>
  <c r="BL13" i="3"/>
  <c r="BH13" i="3"/>
  <c r="BG13" i="3"/>
  <c r="BF13" i="3"/>
  <c r="BB13" i="3"/>
  <c r="BA13" i="3"/>
  <c r="AZ13" i="3"/>
  <c r="AP13" i="3"/>
  <c r="AO13" i="3"/>
  <c r="AN13" i="3"/>
  <c r="AJ13" i="3"/>
  <c r="AI13" i="3"/>
  <c r="AH13" i="3"/>
  <c r="AD13" i="3"/>
  <c r="AC13" i="3"/>
  <c r="AB13" i="3"/>
  <c r="X13" i="3"/>
  <c r="W13" i="3"/>
  <c r="V13" i="3"/>
  <c r="R13" i="3"/>
  <c r="Q13" i="3"/>
  <c r="P13" i="3"/>
  <c r="L13" i="3"/>
  <c r="K13" i="3"/>
  <c r="J13" i="3"/>
  <c r="F13" i="3"/>
  <c r="E13" i="3"/>
  <c r="D13" i="3"/>
  <c r="EB12" i="3"/>
  <c r="EA12" i="3"/>
  <c r="DZ12" i="3"/>
  <c r="DV12" i="3"/>
  <c r="DU12" i="3"/>
  <c r="DT12" i="3"/>
  <c r="DP12" i="3"/>
  <c r="DO12" i="3"/>
  <c r="DN12" i="3"/>
  <c r="DJ12" i="3"/>
  <c r="DI12" i="3"/>
  <c r="DH12" i="3"/>
  <c r="DD12" i="3"/>
  <c r="DC12" i="3"/>
  <c r="DB12" i="3"/>
  <c r="CX12" i="3"/>
  <c r="CW12" i="3"/>
  <c r="CV12" i="3"/>
  <c r="CR12" i="3"/>
  <c r="CQ12" i="3"/>
  <c r="CP12" i="3"/>
  <c r="CL12" i="3"/>
  <c r="CK12" i="3"/>
  <c r="CJ12" i="3"/>
  <c r="CF12" i="3"/>
  <c r="CE12" i="3"/>
  <c r="CD12" i="3"/>
  <c r="BT12" i="3"/>
  <c r="BS12" i="3"/>
  <c r="BR12" i="3"/>
  <c r="BN12" i="3"/>
  <c r="BM12" i="3"/>
  <c r="BL12" i="3"/>
  <c r="BH12" i="3"/>
  <c r="BG12" i="3"/>
  <c r="BF12" i="3"/>
  <c r="BB12" i="3"/>
  <c r="BA12" i="3"/>
  <c r="AZ12" i="3"/>
  <c r="AP12" i="3"/>
  <c r="AO12" i="3"/>
  <c r="AN12" i="3"/>
  <c r="AJ12" i="3"/>
  <c r="AI12" i="3"/>
  <c r="AH12" i="3"/>
  <c r="AD12" i="3"/>
  <c r="AC12" i="3"/>
  <c r="AB12" i="3"/>
  <c r="X12" i="3"/>
  <c r="W12" i="3"/>
  <c r="V12" i="3"/>
  <c r="R12" i="3"/>
  <c r="Q12" i="3"/>
  <c r="P12" i="3"/>
  <c r="L12" i="3"/>
  <c r="K12" i="3"/>
  <c r="J12" i="3"/>
  <c r="F12" i="3"/>
  <c r="E12" i="3"/>
  <c r="D12" i="3"/>
  <c r="EB11" i="3"/>
  <c r="EA11" i="3"/>
  <c r="DZ11" i="3"/>
  <c r="DV11" i="3"/>
  <c r="DU11" i="3"/>
  <c r="DT11" i="3"/>
  <c r="DP11" i="3"/>
  <c r="DO11" i="3"/>
  <c r="DN11" i="3"/>
  <c r="DJ11" i="3"/>
  <c r="DI11" i="3"/>
  <c r="DH11" i="3"/>
  <c r="DD11" i="3"/>
  <c r="DC11" i="3"/>
  <c r="DB11" i="3"/>
  <c r="CX11" i="3"/>
  <c r="CW11" i="3"/>
  <c r="CV11" i="3"/>
  <c r="CR11" i="3"/>
  <c r="CQ11" i="3"/>
  <c r="CP11" i="3"/>
  <c r="CL11" i="3"/>
  <c r="CK11" i="3"/>
  <c r="CJ11" i="3"/>
  <c r="CF11" i="3"/>
  <c r="CE11" i="3"/>
  <c r="CD11" i="3"/>
  <c r="BT11" i="3"/>
  <c r="BS11" i="3"/>
  <c r="BR11" i="3"/>
  <c r="BN11" i="3"/>
  <c r="BM11" i="3"/>
  <c r="BL11" i="3"/>
  <c r="BH11" i="3"/>
  <c r="BG11" i="3"/>
  <c r="BF11" i="3"/>
  <c r="BB11" i="3"/>
  <c r="BA11" i="3"/>
  <c r="AZ11" i="3"/>
  <c r="AP11" i="3"/>
  <c r="AO11" i="3"/>
  <c r="AN11" i="3"/>
  <c r="AJ11" i="3"/>
  <c r="AI11" i="3"/>
  <c r="AH11" i="3"/>
  <c r="AD11" i="3"/>
  <c r="AC11" i="3"/>
  <c r="AB11" i="3"/>
  <c r="X11" i="3"/>
  <c r="W11" i="3"/>
  <c r="V11" i="3"/>
  <c r="R11" i="3"/>
  <c r="Q11" i="3"/>
  <c r="P11" i="3"/>
  <c r="L11" i="3"/>
  <c r="K11" i="3"/>
  <c r="J11" i="3"/>
  <c r="F11" i="3"/>
  <c r="E11" i="3"/>
  <c r="D11" i="3"/>
  <c r="EB10" i="3"/>
  <c r="EA10" i="3"/>
  <c r="DZ10" i="3"/>
  <c r="DV10" i="3"/>
  <c r="DU10" i="3"/>
  <c r="DT10" i="3"/>
  <c r="DP10" i="3"/>
  <c r="DO10" i="3"/>
  <c r="DN10" i="3"/>
  <c r="DJ10" i="3"/>
  <c r="DI10" i="3"/>
  <c r="DH10" i="3"/>
  <c r="DD10" i="3"/>
  <c r="DC10" i="3"/>
  <c r="DB10" i="3"/>
  <c r="CX10" i="3"/>
  <c r="CW10" i="3"/>
  <c r="CV10" i="3"/>
  <c r="CR10" i="3"/>
  <c r="CQ10" i="3"/>
  <c r="CP10" i="3"/>
  <c r="CL10" i="3"/>
  <c r="CK10" i="3"/>
  <c r="CJ10" i="3"/>
  <c r="CF10" i="3"/>
  <c r="CE10" i="3"/>
  <c r="CD10" i="3"/>
  <c r="BT10" i="3"/>
  <c r="BS10" i="3"/>
  <c r="BR10" i="3"/>
  <c r="BN10" i="3"/>
  <c r="BM10" i="3"/>
  <c r="BL10" i="3"/>
  <c r="BH10" i="3"/>
  <c r="BG10" i="3"/>
  <c r="BF10" i="3"/>
  <c r="BB10" i="3"/>
  <c r="BA10" i="3"/>
  <c r="AZ10" i="3"/>
  <c r="AP10" i="3"/>
  <c r="AO10" i="3"/>
  <c r="AN10" i="3"/>
  <c r="AJ10" i="3"/>
  <c r="AI10" i="3"/>
  <c r="AH10" i="3"/>
  <c r="AD10" i="3"/>
  <c r="AC10" i="3"/>
  <c r="AB10" i="3"/>
  <c r="X10" i="3"/>
  <c r="W10" i="3"/>
  <c r="V10" i="3"/>
  <c r="R10" i="3"/>
  <c r="Q10" i="3"/>
  <c r="P10" i="3"/>
  <c r="L10" i="3"/>
  <c r="K10" i="3"/>
  <c r="J10" i="3"/>
  <c r="F10" i="3"/>
  <c r="E10" i="3"/>
  <c r="D10" i="3"/>
  <c r="EB9" i="3"/>
  <c r="EA9" i="3"/>
  <c r="DZ9" i="3"/>
  <c r="DV9" i="3"/>
  <c r="DU9" i="3"/>
  <c r="DT9" i="3"/>
  <c r="DP9" i="3"/>
  <c r="DO9" i="3"/>
  <c r="DN9" i="3"/>
  <c r="DJ9" i="3"/>
  <c r="DI9" i="3"/>
  <c r="DH9" i="3"/>
  <c r="DD9" i="3"/>
  <c r="DC9" i="3"/>
  <c r="DB9" i="3"/>
  <c r="CX9" i="3"/>
  <c r="CW9" i="3"/>
  <c r="CV9" i="3"/>
  <c r="CR9" i="3"/>
  <c r="CQ9" i="3"/>
  <c r="CP9" i="3"/>
  <c r="CL9" i="3"/>
  <c r="CK9" i="3"/>
  <c r="CJ9" i="3"/>
  <c r="CF9" i="3"/>
  <c r="CE9" i="3"/>
  <c r="CD9" i="3"/>
  <c r="BT9" i="3"/>
  <c r="BS9" i="3"/>
  <c r="BR9" i="3"/>
  <c r="BN9" i="3"/>
  <c r="BM9" i="3"/>
  <c r="BL9" i="3"/>
  <c r="BH9" i="3"/>
  <c r="BG9" i="3"/>
  <c r="BF9" i="3"/>
  <c r="BB9" i="3"/>
  <c r="BA9" i="3"/>
  <c r="AZ9" i="3"/>
  <c r="AP9" i="3"/>
  <c r="AO9" i="3"/>
  <c r="AN9" i="3"/>
  <c r="AJ9" i="3"/>
  <c r="AI9" i="3"/>
  <c r="AH9" i="3"/>
  <c r="AD9" i="3"/>
  <c r="AC9" i="3"/>
  <c r="AB9" i="3"/>
  <c r="X9" i="3"/>
  <c r="W9" i="3"/>
  <c r="V9" i="3"/>
  <c r="R9" i="3"/>
  <c r="Q9" i="3"/>
  <c r="P9" i="3"/>
  <c r="L9" i="3"/>
  <c r="K9" i="3"/>
  <c r="J9" i="3"/>
  <c r="F9" i="3"/>
  <c r="E9" i="3"/>
  <c r="D9" i="3"/>
  <c r="EB8" i="3"/>
  <c r="EA8" i="3"/>
  <c r="DZ8" i="3"/>
  <c r="DV8" i="3"/>
  <c r="DU8" i="3"/>
  <c r="DT8" i="3"/>
  <c r="DP8" i="3"/>
  <c r="DO8" i="3"/>
  <c r="DN8" i="3"/>
  <c r="DJ8" i="3"/>
  <c r="DI8" i="3"/>
  <c r="DH8" i="3"/>
  <c r="DD8" i="3"/>
  <c r="DC8" i="3"/>
  <c r="DB8" i="3"/>
  <c r="CX8" i="3"/>
  <c r="CW8" i="3"/>
  <c r="CV8" i="3"/>
  <c r="CR8" i="3"/>
  <c r="CQ8" i="3"/>
  <c r="CP8" i="3"/>
  <c r="CL8" i="3"/>
  <c r="CK8" i="3"/>
  <c r="CJ8" i="3"/>
  <c r="CF8" i="3"/>
  <c r="CE8" i="3"/>
  <c r="CD8" i="3"/>
  <c r="BT8" i="3"/>
  <c r="BS8" i="3"/>
  <c r="BR8" i="3"/>
  <c r="BN8" i="3"/>
  <c r="BM8" i="3"/>
  <c r="BL8" i="3"/>
  <c r="BH8" i="3"/>
  <c r="BG8" i="3"/>
  <c r="BF8" i="3"/>
  <c r="BB8" i="3"/>
  <c r="BA8" i="3"/>
  <c r="AZ8" i="3"/>
  <c r="AP8" i="3"/>
  <c r="AO8" i="3"/>
  <c r="AN8" i="3"/>
  <c r="AJ8" i="3"/>
  <c r="AI8" i="3"/>
  <c r="AH8" i="3"/>
  <c r="AD8" i="3"/>
  <c r="AC8" i="3"/>
  <c r="AB8" i="3"/>
  <c r="X8" i="3"/>
  <c r="W8" i="3"/>
  <c r="V8" i="3"/>
  <c r="R8" i="3"/>
  <c r="Q8" i="3"/>
  <c r="P8" i="3"/>
  <c r="L8" i="3"/>
  <c r="K8" i="3"/>
  <c r="J8" i="3"/>
  <c r="F8" i="3"/>
  <c r="E8" i="3"/>
  <c r="D8" i="3"/>
  <c r="EB7" i="3"/>
  <c r="EA7" i="3"/>
  <c r="DZ7" i="3"/>
  <c r="DV7" i="3"/>
  <c r="DU7" i="3"/>
  <c r="DT7" i="3"/>
  <c r="DP7" i="3"/>
  <c r="DO7" i="3"/>
  <c r="DN7" i="3"/>
  <c r="DJ7" i="3"/>
  <c r="DI7" i="3"/>
  <c r="DH7" i="3"/>
  <c r="DD7" i="3"/>
  <c r="DC7" i="3"/>
  <c r="DB7" i="3"/>
  <c r="CX7" i="3"/>
  <c r="CW7" i="3"/>
  <c r="CV7" i="3"/>
  <c r="CR7" i="3"/>
  <c r="CQ7" i="3"/>
  <c r="CP7" i="3"/>
  <c r="CL7" i="3"/>
  <c r="CK7" i="3"/>
  <c r="CJ7" i="3"/>
  <c r="CF7" i="3"/>
  <c r="CE7" i="3"/>
  <c r="CD7" i="3"/>
  <c r="BT7" i="3"/>
  <c r="BS7" i="3"/>
  <c r="BR7" i="3"/>
  <c r="BN7" i="3"/>
  <c r="BM7" i="3"/>
  <c r="BL7" i="3"/>
  <c r="BH7" i="3"/>
  <c r="BG7" i="3"/>
  <c r="BF7" i="3"/>
  <c r="BB7" i="3"/>
  <c r="BA7" i="3"/>
  <c r="AZ7" i="3"/>
  <c r="AP7" i="3"/>
  <c r="AO7" i="3"/>
  <c r="AN7" i="3"/>
  <c r="AJ7" i="3"/>
  <c r="AI7" i="3"/>
  <c r="AH7" i="3"/>
  <c r="AD7" i="3"/>
  <c r="AC7" i="3"/>
  <c r="AB7" i="3"/>
  <c r="X7" i="3"/>
  <c r="W7" i="3"/>
  <c r="V7" i="3"/>
  <c r="R7" i="3"/>
  <c r="Q7" i="3"/>
  <c r="P7" i="3"/>
  <c r="L7" i="3"/>
  <c r="K7" i="3"/>
  <c r="J7" i="3"/>
  <c r="F7" i="3"/>
  <c r="E7" i="3"/>
  <c r="D7" i="3"/>
  <c r="EB6" i="3"/>
  <c r="EA6" i="3"/>
  <c r="DZ6" i="3"/>
  <c r="DV6" i="3"/>
  <c r="DU6" i="3"/>
  <c r="DT6" i="3"/>
  <c r="DP6" i="3"/>
  <c r="DO6" i="3"/>
  <c r="DN6" i="3"/>
  <c r="DJ6" i="3"/>
  <c r="DI6" i="3"/>
  <c r="DH6" i="3"/>
  <c r="DD6" i="3"/>
  <c r="DC6" i="3"/>
  <c r="DB6" i="3"/>
  <c r="CX6" i="3"/>
  <c r="CW6" i="3"/>
  <c r="CV6" i="3"/>
  <c r="CR6" i="3"/>
  <c r="CQ6" i="3"/>
  <c r="CP6" i="3"/>
  <c r="CL6" i="3"/>
  <c r="CK6" i="3"/>
  <c r="CJ6" i="3"/>
  <c r="CF6" i="3"/>
  <c r="CE6" i="3"/>
  <c r="CD6" i="3"/>
  <c r="BT6" i="3"/>
  <c r="BS6" i="3"/>
  <c r="BR6" i="3"/>
  <c r="BN6" i="3"/>
  <c r="BM6" i="3"/>
  <c r="BL6" i="3"/>
  <c r="BH6" i="3"/>
  <c r="BG6" i="3"/>
  <c r="BF6" i="3"/>
  <c r="BB6" i="3"/>
  <c r="BA6" i="3"/>
  <c r="AZ6" i="3"/>
  <c r="AP6" i="3"/>
  <c r="AO6" i="3"/>
  <c r="AN6" i="3"/>
  <c r="AJ6" i="3"/>
  <c r="AI6" i="3"/>
  <c r="AH6" i="3"/>
  <c r="AD6" i="3"/>
  <c r="AC6" i="3"/>
  <c r="AB6" i="3"/>
  <c r="X6" i="3"/>
  <c r="W6" i="3"/>
  <c r="V6" i="3"/>
  <c r="R6" i="3"/>
  <c r="Q6" i="3"/>
  <c r="P6" i="3"/>
  <c r="L6" i="3"/>
  <c r="K6" i="3"/>
  <c r="J6" i="3"/>
  <c r="F6" i="3"/>
  <c r="E6" i="3"/>
  <c r="D6" i="3"/>
  <c r="EB5" i="3"/>
  <c r="EA5" i="3"/>
  <c r="DZ5" i="3"/>
  <c r="DV5" i="3"/>
  <c r="DU5" i="3"/>
  <c r="DT5" i="3"/>
  <c r="DP5" i="3"/>
  <c r="DO5" i="3"/>
  <c r="DN5" i="3"/>
  <c r="DJ5" i="3"/>
  <c r="DI5" i="3"/>
  <c r="DH5" i="3"/>
  <c r="DD5" i="3"/>
  <c r="DC5" i="3"/>
  <c r="DB5" i="3"/>
  <c r="CX5" i="3"/>
  <c r="CW5" i="3"/>
  <c r="CV5" i="3"/>
  <c r="CR5" i="3"/>
  <c r="CQ5" i="3"/>
  <c r="CP5" i="3"/>
  <c r="CL5" i="3"/>
  <c r="CK5" i="3"/>
  <c r="CJ5" i="3"/>
  <c r="CF5" i="3"/>
  <c r="CE5" i="3"/>
  <c r="CD5" i="3"/>
  <c r="BT5" i="3"/>
  <c r="BS5" i="3"/>
  <c r="BR5" i="3"/>
  <c r="BN5" i="3"/>
  <c r="BM5" i="3"/>
  <c r="BL5" i="3"/>
  <c r="BH5" i="3"/>
  <c r="BG5" i="3"/>
  <c r="BF5" i="3"/>
  <c r="BB5" i="3"/>
  <c r="BA5" i="3"/>
  <c r="AZ5" i="3"/>
  <c r="AP5" i="3"/>
  <c r="AO5" i="3"/>
  <c r="AN5" i="3"/>
  <c r="AJ5" i="3"/>
  <c r="AI5" i="3"/>
  <c r="AH5" i="3"/>
  <c r="AD5" i="3"/>
  <c r="AC5" i="3"/>
  <c r="AB5" i="3"/>
  <c r="X5" i="3"/>
  <c r="W5" i="3"/>
  <c r="V5" i="3"/>
  <c r="R5" i="3"/>
  <c r="Q5" i="3"/>
  <c r="P5" i="3"/>
  <c r="L5" i="3"/>
  <c r="K5" i="3"/>
  <c r="J5" i="3"/>
  <c r="F5" i="3"/>
  <c r="E5" i="3"/>
  <c r="D5" i="3"/>
  <c r="EB4" i="3"/>
  <c r="EA4" i="3"/>
  <c r="DZ4" i="3"/>
  <c r="DV4" i="3"/>
  <c r="DU4" i="3"/>
  <c r="DT4" i="3"/>
  <c r="DP4" i="3"/>
  <c r="DO4" i="3"/>
  <c r="DN4" i="3"/>
  <c r="DJ4" i="3"/>
  <c r="DI4" i="3"/>
  <c r="DH4" i="3"/>
  <c r="DD4" i="3"/>
  <c r="DC4" i="3"/>
  <c r="DB4" i="3"/>
  <c r="CX4" i="3"/>
  <c r="CW4" i="3"/>
  <c r="CV4" i="3"/>
  <c r="CR4" i="3"/>
  <c r="CQ4" i="3"/>
  <c r="CP4" i="3"/>
  <c r="CL4" i="3"/>
  <c r="CK4" i="3"/>
  <c r="CJ4" i="3"/>
  <c r="CF4" i="3"/>
  <c r="CE4" i="3"/>
  <c r="CD4" i="3"/>
  <c r="BT4" i="3"/>
  <c r="BS4" i="3"/>
  <c r="BR4" i="3"/>
  <c r="BN4" i="3"/>
  <c r="BM4" i="3"/>
  <c r="BL4" i="3"/>
  <c r="BH4" i="3"/>
  <c r="BG4" i="3"/>
  <c r="BF4" i="3"/>
  <c r="BB4" i="3"/>
  <c r="BA4" i="3"/>
  <c r="AZ4" i="3"/>
  <c r="AP4" i="3"/>
  <c r="AO4" i="3"/>
  <c r="AN4" i="3"/>
  <c r="AJ4" i="3"/>
  <c r="AI4" i="3"/>
  <c r="AH4" i="3"/>
  <c r="AD4" i="3"/>
  <c r="AC4" i="3"/>
  <c r="AB4" i="3"/>
  <c r="X4" i="3"/>
  <c r="W4" i="3"/>
  <c r="V4" i="3"/>
  <c r="R4" i="3"/>
  <c r="Q4" i="3"/>
  <c r="P4" i="3"/>
  <c r="L4" i="3"/>
  <c r="K4" i="3"/>
  <c r="J4" i="3"/>
  <c r="F4" i="3"/>
  <c r="E4" i="3"/>
  <c r="D4" i="3"/>
  <c r="EB3" i="3"/>
  <c r="EA3" i="3"/>
  <c r="DZ3" i="3"/>
  <c r="DV3" i="3"/>
  <c r="DU3" i="3"/>
  <c r="DT3" i="3"/>
  <c r="DP3" i="3"/>
  <c r="DO3" i="3"/>
  <c r="DN3" i="3"/>
  <c r="DJ3" i="3"/>
  <c r="DI3" i="3"/>
  <c r="DH3" i="3"/>
  <c r="DD3" i="3"/>
  <c r="DC3" i="3"/>
  <c r="DB3" i="3"/>
  <c r="CX3" i="3"/>
  <c r="CW3" i="3"/>
  <c r="CV3" i="3"/>
  <c r="CR3" i="3"/>
  <c r="CQ3" i="3"/>
  <c r="CP3" i="3"/>
  <c r="CL3" i="3"/>
  <c r="CK3" i="3"/>
  <c r="CJ3" i="3"/>
  <c r="CF3" i="3"/>
  <c r="CE3" i="3"/>
  <c r="CD3" i="3"/>
  <c r="BT3" i="3"/>
  <c r="BS3" i="3"/>
  <c r="BR3" i="3"/>
  <c r="BN3" i="3"/>
  <c r="BM3" i="3"/>
  <c r="BL3" i="3"/>
  <c r="BH3" i="3"/>
  <c r="BG3" i="3"/>
  <c r="BF3" i="3"/>
  <c r="BB3" i="3"/>
  <c r="BA3" i="3"/>
  <c r="AZ3" i="3"/>
  <c r="AP3" i="3"/>
  <c r="AO3" i="3"/>
  <c r="AN3" i="3"/>
  <c r="AJ3" i="3"/>
  <c r="AI3" i="3"/>
  <c r="AH3" i="3"/>
  <c r="AD3" i="3"/>
  <c r="AC3" i="3"/>
  <c r="AB3" i="3"/>
  <c r="X3" i="3"/>
  <c r="W3" i="3"/>
  <c r="V3" i="3"/>
  <c r="R3" i="3"/>
  <c r="Q3" i="3"/>
  <c r="P3" i="3"/>
  <c r="L3" i="3"/>
  <c r="K3" i="3"/>
  <c r="J3" i="3"/>
  <c r="F3" i="3"/>
  <c r="E3" i="3"/>
  <c r="D3" i="3"/>
</calcChain>
</file>

<file path=xl/sharedStrings.xml><?xml version="1.0" encoding="utf-8"?>
<sst xmlns="http://schemas.openxmlformats.org/spreadsheetml/2006/main" count="837" uniqueCount="83">
  <si>
    <t>Original Data</t>
  </si>
  <si>
    <t>Background adjusted</t>
  </si>
  <si>
    <t>WT_15BC</t>
  </si>
  <si>
    <t>15BCΔcps</t>
  </si>
  <si>
    <t>15BC::6C</t>
  </si>
  <si>
    <t>15BC::1</t>
  </si>
  <si>
    <t>15BC::7C</t>
  </si>
  <si>
    <t>15BC::7F</t>
  </si>
  <si>
    <t>15BC::8</t>
  </si>
  <si>
    <t>15BC::9V</t>
  </si>
  <si>
    <t>15BC::11A</t>
  </si>
  <si>
    <t>15BC::15BC</t>
  </si>
  <si>
    <t>15BC::19A</t>
  </si>
  <si>
    <t>15BC::24F</t>
  </si>
  <si>
    <t>15BC::33F</t>
  </si>
  <si>
    <t>15BC::35B</t>
  </si>
  <si>
    <t>15BC::35F</t>
  </si>
  <si>
    <t>15BC::16F</t>
  </si>
  <si>
    <t>15BC::18C</t>
  </si>
  <si>
    <t>15BC::23A</t>
  </si>
  <si>
    <t>15BC::3</t>
  </si>
  <si>
    <t>15BC::8 (clone #7)</t>
  </si>
  <si>
    <t>15BC::14 (Clone #2)</t>
  </si>
  <si>
    <t xml:space="preserve">Time </t>
  </si>
  <si>
    <t>WT_22F</t>
  </si>
  <si>
    <t>22FΔcps</t>
  </si>
  <si>
    <t>22F::6C</t>
  </si>
  <si>
    <t>22F::7C</t>
  </si>
  <si>
    <t>22F::7F</t>
  </si>
  <si>
    <t>22F::9V</t>
  </si>
  <si>
    <t>22F::11A</t>
  </si>
  <si>
    <t>22F::12F</t>
  </si>
  <si>
    <t>22F::14</t>
  </si>
  <si>
    <t>22F::16F</t>
  </si>
  <si>
    <t>22F::5</t>
  </si>
  <si>
    <t>22F::3</t>
  </si>
  <si>
    <t>22F::18C</t>
  </si>
  <si>
    <t>22F::19A</t>
  </si>
  <si>
    <t>22F::23A</t>
  </si>
  <si>
    <t>22F::24F_2</t>
  </si>
  <si>
    <t>22F::24F_1</t>
  </si>
  <si>
    <t>22F::33F</t>
  </si>
  <si>
    <t>22F::35B</t>
  </si>
  <si>
    <t>22F::35F</t>
  </si>
  <si>
    <t>22FΔcps (REP)</t>
  </si>
  <si>
    <t>22::22F (hung)</t>
  </si>
  <si>
    <t>22F::15BC(1.2)</t>
  </si>
  <si>
    <t>22F::15BC(1.1)</t>
  </si>
  <si>
    <t>22F::8 (1.2)</t>
  </si>
  <si>
    <t>22F::8(1.1)</t>
  </si>
  <si>
    <t>6C</t>
  </si>
  <si>
    <t>7C</t>
  </si>
  <si>
    <t>7F</t>
  </si>
  <si>
    <t>9V</t>
  </si>
  <si>
    <t>10A</t>
  </si>
  <si>
    <t>11A</t>
  </si>
  <si>
    <t>12F</t>
  </si>
  <si>
    <t>15BC</t>
  </si>
  <si>
    <t>16F</t>
  </si>
  <si>
    <t>18C</t>
  </si>
  <si>
    <t>22F</t>
  </si>
  <si>
    <t>23A</t>
  </si>
  <si>
    <t>24F</t>
  </si>
  <si>
    <t>33F</t>
  </si>
  <si>
    <t>35B</t>
  </si>
  <si>
    <t>35F</t>
  </si>
  <si>
    <t>ID</t>
  </si>
  <si>
    <t>Serotype</t>
  </si>
  <si>
    <t>Background</t>
  </si>
  <si>
    <t>Clone_N</t>
  </si>
  <si>
    <t>Rep</t>
  </si>
  <si>
    <t>_</t>
  </si>
  <si>
    <t>15BC::8 (1)</t>
  </si>
  <si>
    <t>Background adjusted (Clone 1)</t>
  </si>
  <si>
    <t xml:space="preserve">Original Data (Clone 2) </t>
  </si>
  <si>
    <t>Background adjusted (Clone 2)</t>
  </si>
  <si>
    <t xml:space="preserve">Original Data (Clone 1) </t>
  </si>
  <si>
    <t>19A</t>
  </si>
  <si>
    <t>WT</t>
  </si>
  <si>
    <t>Original Data (Clone 1)</t>
  </si>
  <si>
    <t>Original Data (Clone 2)</t>
  </si>
  <si>
    <t>Background adjusted Clone 2)</t>
  </si>
  <si>
    <t>deltacps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</si>
</sst>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21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9170-B86A-9944-AA35-314162415322}">
  <dimension ref="A1:EH1003"/>
  <sheetViews>
    <sheetView topLeftCell="DN1" workbookViewId="0">
      <selection activeCell="EA3" sqref="EA3:EC51"/>
    </sheetView>
  </sheetViews>
  <sheetFormatPr defaultColWidth="11" defaultRowHeight="15.75"/>
  <sheetData>
    <row r="1" spans="1:138">
      <c r="B1" s="13" t="s">
        <v>0</v>
      </c>
      <c r="C1" s="13"/>
      <c r="D1" s="13"/>
      <c r="E1" s="13" t="s">
        <v>1</v>
      </c>
      <c r="F1" s="13"/>
      <c r="G1" s="13"/>
      <c r="H1" s="13" t="s">
        <v>0</v>
      </c>
      <c r="I1" s="13"/>
      <c r="J1" s="13"/>
      <c r="K1" s="13" t="s">
        <v>1</v>
      </c>
      <c r="L1" s="13"/>
      <c r="M1" s="13"/>
      <c r="N1" s="13" t="s">
        <v>0</v>
      </c>
      <c r="O1" s="13"/>
      <c r="P1" s="13"/>
      <c r="Q1" s="13" t="s">
        <v>1</v>
      </c>
      <c r="R1" s="13"/>
      <c r="S1" s="13"/>
      <c r="T1" s="13" t="s">
        <v>0</v>
      </c>
      <c r="U1" s="13"/>
      <c r="V1" s="13"/>
      <c r="W1" s="13" t="s">
        <v>1</v>
      </c>
      <c r="X1" s="13"/>
      <c r="Y1" s="13"/>
      <c r="Z1" s="13" t="s">
        <v>0</v>
      </c>
      <c r="AA1" s="13"/>
      <c r="AB1" s="13"/>
      <c r="AC1" s="13" t="s">
        <v>1</v>
      </c>
      <c r="AD1" s="13"/>
      <c r="AE1" s="13"/>
      <c r="AF1" s="13" t="s">
        <v>0</v>
      </c>
      <c r="AG1" s="13"/>
      <c r="AH1" s="13"/>
      <c r="AI1" s="13" t="s">
        <v>1</v>
      </c>
      <c r="AJ1" s="13"/>
      <c r="AK1" s="13"/>
      <c r="AL1" s="13" t="s">
        <v>0</v>
      </c>
      <c r="AM1" s="13"/>
      <c r="AN1" s="13"/>
      <c r="AO1" s="13" t="s">
        <v>1</v>
      </c>
      <c r="AP1" s="13"/>
      <c r="AQ1" s="13"/>
      <c r="AR1" s="12" t="s">
        <v>0</v>
      </c>
      <c r="AS1" s="12"/>
      <c r="AT1" s="12"/>
      <c r="AU1" s="12" t="s">
        <v>1</v>
      </c>
      <c r="AV1" s="12"/>
      <c r="AW1" s="12"/>
      <c r="AX1" s="12" t="s">
        <v>0</v>
      </c>
      <c r="AY1" s="12"/>
      <c r="AZ1" s="12"/>
      <c r="BA1" s="12" t="s">
        <v>1</v>
      </c>
      <c r="BB1" s="12"/>
      <c r="BC1" s="12"/>
      <c r="BD1" s="12" t="s">
        <v>0</v>
      </c>
      <c r="BE1" s="12"/>
      <c r="BF1" s="12"/>
      <c r="BG1" s="12" t="s">
        <v>1</v>
      </c>
      <c r="BH1" s="12"/>
      <c r="BI1" s="12"/>
      <c r="BJ1" s="12" t="s">
        <v>0</v>
      </c>
      <c r="BK1" s="12"/>
      <c r="BL1" s="12"/>
      <c r="BM1" s="12" t="s">
        <v>1</v>
      </c>
      <c r="BN1" s="12"/>
      <c r="BO1" s="12"/>
      <c r="BP1" s="12" t="s">
        <v>0</v>
      </c>
      <c r="BQ1" s="12"/>
      <c r="BR1" s="12"/>
      <c r="BS1" s="12" t="s">
        <v>1</v>
      </c>
      <c r="BT1" s="12"/>
      <c r="BU1" s="12"/>
      <c r="BV1" s="12" t="s">
        <v>0</v>
      </c>
      <c r="BW1" s="12"/>
      <c r="BX1" s="12"/>
      <c r="BY1" s="12" t="s">
        <v>1</v>
      </c>
      <c r="BZ1" s="12"/>
      <c r="CA1" s="12"/>
      <c r="CB1" s="12" t="s">
        <v>0</v>
      </c>
      <c r="CC1" s="12"/>
      <c r="CD1" s="12"/>
      <c r="CE1" s="12" t="s">
        <v>1</v>
      </c>
      <c r="CF1" s="12"/>
      <c r="CG1" s="12"/>
      <c r="CH1" s="12" t="s">
        <v>0</v>
      </c>
      <c r="CI1" s="12"/>
      <c r="CJ1" s="12"/>
      <c r="CK1" s="12" t="s">
        <v>1</v>
      </c>
      <c r="CL1" s="12"/>
      <c r="CM1" s="12"/>
      <c r="CN1" s="12" t="s">
        <v>0</v>
      </c>
      <c r="CO1" s="12"/>
      <c r="CP1" s="12"/>
      <c r="CQ1" s="12" t="s">
        <v>1</v>
      </c>
      <c r="CR1" s="12"/>
      <c r="CS1" s="12"/>
      <c r="CT1" s="12" t="s">
        <v>0</v>
      </c>
      <c r="CU1" s="12"/>
      <c r="CV1" s="12"/>
      <c r="CW1" s="12" t="s">
        <v>1</v>
      </c>
      <c r="CX1" s="12"/>
      <c r="CY1" s="12"/>
      <c r="CZ1" s="12" t="s">
        <v>0</v>
      </c>
      <c r="DA1" s="12"/>
      <c r="DB1" s="12"/>
      <c r="DC1" s="12" t="s">
        <v>1</v>
      </c>
      <c r="DD1" s="12"/>
      <c r="DE1" s="12"/>
      <c r="DF1" s="12" t="s">
        <v>0</v>
      </c>
      <c r="DG1" s="12"/>
      <c r="DH1" s="12"/>
      <c r="DI1" s="12" t="s">
        <v>1</v>
      </c>
      <c r="DJ1" s="12"/>
      <c r="DK1" s="12"/>
      <c r="DL1" s="12" t="s">
        <v>0</v>
      </c>
      <c r="DM1" s="12"/>
      <c r="DN1" s="12"/>
      <c r="DO1" s="12" t="s">
        <v>1</v>
      </c>
      <c r="DP1" s="12"/>
      <c r="DQ1" s="12"/>
      <c r="DR1" s="12" t="s">
        <v>0</v>
      </c>
      <c r="DS1" s="12"/>
      <c r="DT1" s="12"/>
      <c r="DU1" s="12" t="s">
        <v>1</v>
      </c>
      <c r="DV1" s="12"/>
      <c r="DW1" s="12"/>
      <c r="DX1" s="12" t="s">
        <v>0</v>
      </c>
      <c r="DY1" s="12"/>
      <c r="DZ1" s="12"/>
      <c r="EA1" s="12" t="s">
        <v>1</v>
      </c>
      <c r="EB1" s="12"/>
      <c r="EC1" s="12"/>
    </row>
    <row r="2" spans="1:138">
      <c r="A2" t="s">
        <v>23</v>
      </c>
      <c r="B2">
        <v>1</v>
      </c>
      <c r="C2">
        <v>1</v>
      </c>
      <c r="D2" s="5">
        <v>1</v>
      </c>
      <c r="E2">
        <v>1</v>
      </c>
      <c r="F2">
        <v>1</v>
      </c>
      <c r="G2" s="6">
        <v>1</v>
      </c>
      <c r="H2">
        <v>3</v>
      </c>
      <c r="I2">
        <v>3</v>
      </c>
      <c r="J2" s="5">
        <v>3</v>
      </c>
      <c r="K2">
        <v>3</v>
      </c>
      <c r="L2">
        <v>3</v>
      </c>
      <c r="M2" s="6">
        <v>3</v>
      </c>
      <c r="N2">
        <v>5</v>
      </c>
      <c r="O2">
        <v>5</v>
      </c>
      <c r="P2" s="5">
        <v>5</v>
      </c>
      <c r="Q2">
        <v>5</v>
      </c>
      <c r="R2">
        <v>5</v>
      </c>
      <c r="S2" s="6">
        <v>5</v>
      </c>
      <c r="T2" t="s">
        <v>50</v>
      </c>
      <c r="U2" t="s">
        <v>50</v>
      </c>
      <c r="V2" s="5" t="s">
        <v>50</v>
      </c>
      <c r="W2" t="s">
        <v>50</v>
      </c>
      <c r="X2" t="s">
        <v>50</v>
      </c>
      <c r="Y2" s="6" t="s">
        <v>50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 s="1" t="s">
        <v>53</v>
      </c>
      <c r="AS2" s="1" t="s">
        <v>53</v>
      </c>
      <c r="AT2" s="1" t="s">
        <v>53</v>
      </c>
      <c r="AU2" s="1" t="s">
        <v>53</v>
      </c>
      <c r="AV2" s="1" t="s">
        <v>53</v>
      </c>
      <c r="AW2" s="1" t="s">
        <v>53</v>
      </c>
      <c r="AX2" s="1" t="s">
        <v>54</v>
      </c>
      <c r="AY2" s="1" t="s">
        <v>54</v>
      </c>
      <c r="AZ2" s="1" t="s">
        <v>54</v>
      </c>
      <c r="BA2" s="1" t="s">
        <v>54</v>
      </c>
      <c r="BB2" s="1" t="s">
        <v>54</v>
      </c>
      <c r="BC2" s="1" t="s">
        <v>54</v>
      </c>
      <c r="BD2" s="1" t="s">
        <v>55</v>
      </c>
      <c r="BE2" s="1" t="s">
        <v>55</v>
      </c>
      <c r="BF2" s="1" t="s">
        <v>55</v>
      </c>
      <c r="BG2" s="1" t="s">
        <v>55</v>
      </c>
      <c r="BH2" s="1" t="s">
        <v>55</v>
      </c>
      <c r="BI2" s="1" t="s">
        <v>55</v>
      </c>
      <c r="BJ2" s="1" t="s">
        <v>56</v>
      </c>
      <c r="BK2" s="1" t="s">
        <v>56</v>
      </c>
      <c r="BL2" s="1" t="s">
        <v>56</v>
      </c>
      <c r="BM2" s="1" t="s">
        <v>56</v>
      </c>
      <c r="BN2" s="1" t="s">
        <v>56</v>
      </c>
      <c r="BO2" s="1" t="s">
        <v>56</v>
      </c>
      <c r="BP2" s="1">
        <v>14</v>
      </c>
      <c r="BQ2" s="1">
        <v>14</v>
      </c>
      <c r="BR2" s="1">
        <v>14</v>
      </c>
      <c r="BS2" s="1">
        <v>14</v>
      </c>
      <c r="BT2" s="1">
        <v>14</v>
      </c>
      <c r="BU2" s="1">
        <v>14</v>
      </c>
      <c r="BV2" s="1" t="s">
        <v>57</v>
      </c>
      <c r="BW2" s="1" t="s">
        <v>57</v>
      </c>
      <c r="BX2" s="1" t="s">
        <v>57</v>
      </c>
      <c r="BY2" s="1" t="s">
        <v>57</v>
      </c>
      <c r="BZ2" s="1" t="s">
        <v>57</v>
      </c>
      <c r="CA2" s="1" t="s">
        <v>57</v>
      </c>
      <c r="CB2" s="1" t="s">
        <v>58</v>
      </c>
      <c r="CC2" s="1" t="s">
        <v>58</v>
      </c>
      <c r="CD2" s="1" t="s">
        <v>58</v>
      </c>
      <c r="CE2" s="1" t="s">
        <v>58</v>
      </c>
      <c r="CF2" s="1" t="s">
        <v>58</v>
      </c>
      <c r="CG2" s="1" t="s">
        <v>58</v>
      </c>
      <c r="CH2" s="1" t="s">
        <v>59</v>
      </c>
      <c r="CI2" s="1" t="s">
        <v>59</v>
      </c>
      <c r="CJ2" s="1" t="s">
        <v>59</v>
      </c>
      <c r="CK2" s="1" t="s">
        <v>59</v>
      </c>
      <c r="CL2" s="1" t="s">
        <v>59</v>
      </c>
      <c r="CM2" s="1" t="s">
        <v>59</v>
      </c>
      <c r="CN2" s="1" t="s">
        <v>77</v>
      </c>
      <c r="CO2" s="1" t="s">
        <v>77</v>
      </c>
      <c r="CP2" s="1" t="s">
        <v>77</v>
      </c>
      <c r="CQ2" s="1" t="s">
        <v>77</v>
      </c>
      <c r="CR2" s="1" t="s">
        <v>77</v>
      </c>
      <c r="CS2" s="1" t="s">
        <v>77</v>
      </c>
      <c r="CT2" s="1" t="s">
        <v>60</v>
      </c>
      <c r="CU2" s="1" t="s">
        <v>60</v>
      </c>
      <c r="CV2" s="1" t="s">
        <v>60</v>
      </c>
      <c r="CW2" s="1" t="s">
        <v>60</v>
      </c>
      <c r="CX2" s="1" t="s">
        <v>60</v>
      </c>
      <c r="CY2" s="1" t="s">
        <v>60</v>
      </c>
      <c r="CZ2" s="1" t="s">
        <v>61</v>
      </c>
      <c r="DA2" s="1" t="s">
        <v>61</v>
      </c>
      <c r="DB2" s="1" t="s">
        <v>61</v>
      </c>
      <c r="DC2" s="1" t="s">
        <v>61</v>
      </c>
      <c r="DD2" s="1" t="s">
        <v>61</v>
      </c>
      <c r="DE2" s="1" t="s">
        <v>61</v>
      </c>
      <c r="DF2" s="1" t="s">
        <v>62</v>
      </c>
      <c r="DG2" s="1" t="s">
        <v>62</v>
      </c>
      <c r="DH2" s="1" t="s">
        <v>62</v>
      </c>
      <c r="DI2" s="1" t="s">
        <v>62</v>
      </c>
      <c r="DJ2" s="1" t="s">
        <v>62</v>
      </c>
      <c r="DK2" s="1" t="s">
        <v>62</v>
      </c>
      <c r="DL2" s="1" t="s">
        <v>63</v>
      </c>
      <c r="DM2" s="1" t="s">
        <v>63</v>
      </c>
      <c r="DN2" s="1" t="s">
        <v>63</v>
      </c>
      <c r="DO2" s="1" t="s">
        <v>63</v>
      </c>
      <c r="DP2" s="1" t="s">
        <v>63</v>
      </c>
      <c r="DQ2" s="1" t="s">
        <v>63</v>
      </c>
      <c r="DR2" s="1" t="s">
        <v>64</v>
      </c>
      <c r="DS2" s="1" t="s">
        <v>64</v>
      </c>
      <c r="DT2" s="1" t="s">
        <v>64</v>
      </c>
      <c r="DU2" s="1" t="s">
        <v>64</v>
      </c>
      <c r="DV2" s="1" t="s">
        <v>64</v>
      </c>
      <c r="DW2" s="1" t="s">
        <v>64</v>
      </c>
      <c r="DX2" s="1" t="s">
        <v>65</v>
      </c>
      <c r="DY2" s="1" t="s">
        <v>65</v>
      </c>
      <c r="DZ2" s="1" t="s">
        <v>65</v>
      </c>
      <c r="EA2" s="1" t="s">
        <v>65</v>
      </c>
      <c r="EB2" s="1" t="s">
        <v>65</v>
      </c>
      <c r="EC2" s="1" t="s">
        <v>65</v>
      </c>
    </row>
    <row r="3" spans="1:138">
      <c r="A3" s="8">
        <v>0</v>
      </c>
      <c r="B3" s="4">
        <v>0.11600000000000001</v>
      </c>
      <c r="C3" s="4">
        <v>9.4E-2</v>
      </c>
      <c r="D3" s="4">
        <v>9.2999999999999999E-2</v>
      </c>
      <c r="E3">
        <f>B3-$B$3</f>
        <v>0</v>
      </c>
      <c r="F3">
        <f>C3-$C$3</f>
        <v>0</v>
      </c>
      <c r="G3">
        <f>D3-$D$3</f>
        <v>0</v>
      </c>
      <c r="H3" s="4">
        <v>9.9000000000000005E-2</v>
      </c>
      <c r="I3" s="4">
        <v>9.9000000000000005E-2</v>
      </c>
      <c r="J3" s="4">
        <v>9.8000000000000004E-2</v>
      </c>
      <c r="K3">
        <f>H3-$H$3</f>
        <v>0</v>
      </c>
      <c r="L3">
        <f>I3-$I$3</f>
        <v>0</v>
      </c>
      <c r="M3">
        <f>J3-$J$3</f>
        <v>0</v>
      </c>
      <c r="N3" s="4">
        <v>0.106</v>
      </c>
      <c r="O3" s="4">
        <v>0.105</v>
      </c>
      <c r="P3" s="4">
        <v>0.104</v>
      </c>
      <c r="Q3">
        <f>N3-$N$3</f>
        <v>0</v>
      </c>
      <c r="R3">
        <f>O3-$O$3</f>
        <v>0</v>
      </c>
      <c r="S3">
        <f>P3-$P$3</f>
        <v>0</v>
      </c>
      <c r="T3" s="4">
        <v>9.7000000000000003E-2</v>
      </c>
      <c r="U3" s="4">
        <v>9.5000000000000001E-2</v>
      </c>
      <c r="V3" s="4">
        <v>9.4E-2</v>
      </c>
      <c r="W3">
        <f>T3-$T$3</f>
        <v>0</v>
      </c>
      <c r="X3">
        <f>U3-$U$3</f>
        <v>0</v>
      </c>
      <c r="Y3">
        <f>V3-$V$3</f>
        <v>0</v>
      </c>
      <c r="Z3" s="4">
        <v>0.1</v>
      </c>
      <c r="AA3" s="4">
        <v>9.7000000000000003E-2</v>
      </c>
      <c r="AB3" s="4">
        <v>9.7000000000000003E-2</v>
      </c>
      <c r="AC3">
        <f>Z3-$Z$3</f>
        <v>0</v>
      </c>
      <c r="AD3">
        <f>AA3-$AA$3</f>
        <v>0</v>
      </c>
      <c r="AE3">
        <f>AB3-$AB$3</f>
        <v>0</v>
      </c>
      <c r="AF3" s="4">
        <v>9.9000000000000005E-2</v>
      </c>
      <c r="AG3" s="4">
        <v>9.4E-2</v>
      </c>
      <c r="AH3" s="4">
        <v>9.4E-2</v>
      </c>
      <c r="AI3">
        <f>AF3-$AF$3</f>
        <v>0</v>
      </c>
      <c r="AJ3">
        <f>AG3-$AG$3</f>
        <v>0</v>
      </c>
      <c r="AK3">
        <f>AH3-$AH$3</f>
        <v>0</v>
      </c>
      <c r="AL3" s="4">
        <v>0.104</v>
      </c>
      <c r="AM3" s="4">
        <v>0.10100000000000001</v>
      </c>
      <c r="AN3" s="4">
        <v>0.10100000000000001</v>
      </c>
      <c r="AO3">
        <f>AL3-$AL$3</f>
        <v>0</v>
      </c>
      <c r="AP3">
        <f>AM3-$AM$3</f>
        <v>0</v>
      </c>
      <c r="AQ3">
        <f>AN3-$AN$3</f>
        <v>0</v>
      </c>
      <c r="AR3" s="4">
        <v>9.6000000000000002E-2</v>
      </c>
      <c r="AS3" s="4">
        <v>9.2999999999999999E-2</v>
      </c>
      <c r="AT3" s="4">
        <v>9.2999999999999999E-2</v>
      </c>
      <c r="AU3">
        <f>AR3-$AR$3</f>
        <v>0</v>
      </c>
      <c r="AV3">
        <f>AS3-$AS$3</f>
        <v>0</v>
      </c>
      <c r="AW3">
        <f>AT3-$AT$3</f>
        <v>0</v>
      </c>
      <c r="AX3" s="4">
        <v>9.8000000000000004E-2</v>
      </c>
      <c r="AY3" s="4">
        <v>9.7000000000000003E-2</v>
      </c>
      <c r="AZ3" s="4">
        <v>9.6000000000000002E-2</v>
      </c>
      <c r="BA3" s="4">
        <f>AX3-$AX$3</f>
        <v>0</v>
      </c>
      <c r="BB3" s="4">
        <f>AY3-$AY$3</f>
        <v>0</v>
      </c>
      <c r="BC3" s="4">
        <f>AZ3-$AZ$3</f>
        <v>0</v>
      </c>
      <c r="BD3" s="4">
        <v>9.5000000000000001E-2</v>
      </c>
      <c r="BE3" s="4">
        <v>9.4E-2</v>
      </c>
      <c r="BF3" s="4">
        <v>9.5000000000000001E-2</v>
      </c>
      <c r="BG3" s="4">
        <f>BD3-$BD$3</f>
        <v>0</v>
      </c>
      <c r="BH3" s="4">
        <f>BE3-$BE$3</f>
        <v>0</v>
      </c>
      <c r="BI3" s="4">
        <f>BF3-$BF$3</f>
        <v>0</v>
      </c>
      <c r="BJ3" s="4">
        <v>0.109</v>
      </c>
      <c r="BK3" s="4">
        <v>0.104</v>
      </c>
      <c r="BL3" s="4">
        <v>0.105</v>
      </c>
      <c r="BM3">
        <f>BJ3-$BJ$3</f>
        <v>0</v>
      </c>
      <c r="BN3">
        <f>BK3-$BK$3</f>
        <v>0</v>
      </c>
      <c r="BO3">
        <f>BL3-$BL$3</f>
        <v>0</v>
      </c>
      <c r="BP3" s="4">
        <v>9.6000000000000002E-2</v>
      </c>
      <c r="BQ3" s="4">
        <v>9.4E-2</v>
      </c>
      <c r="BR3" s="4">
        <v>0.113</v>
      </c>
      <c r="BS3">
        <f>BP3-$BP$3</f>
        <v>0</v>
      </c>
      <c r="BT3">
        <f>BQ3-$BQ$3</f>
        <v>0</v>
      </c>
      <c r="BU3">
        <f>BR3-$BR$3</f>
        <v>0</v>
      </c>
      <c r="BV3" s="4">
        <v>0.1</v>
      </c>
      <c r="BW3" s="4">
        <v>9.6000000000000002E-2</v>
      </c>
      <c r="BX3" s="4">
        <v>9.7000000000000003E-2</v>
      </c>
      <c r="BY3">
        <f>BV3-$BV$3</f>
        <v>0</v>
      </c>
      <c r="BZ3">
        <f>BW3-$BW$3</f>
        <v>0</v>
      </c>
      <c r="CA3">
        <f>BX3-$BX$3</f>
        <v>0</v>
      </c>
      <c r="CB3" s="4">
        <v>9.5000000000000001E-2</v>
      </c>
      <c r="CC3" s="4">
        <v>9.6000000000000002E-2</v>
      </c>
      <c r="CD3" s="4">
        <v>9.4E-2</v>
      </c>
      <c r="CE3">
        <f>CB3-$CB$3</f>
        <v>0</v>
      </c>
      <c r="CF3">
        <f>CC3-$CC$3</f>
        <v>0</v>
      </c>
      <c r="CG3">
        <f>CD3-$CD$3</f>
        <v>0</v>
      </c>
      <c r="CH3" s="4">
        <v>9.8000000000000004E-2</v>
      </c>
      <c r="CI3" s="4">
        <v>9.4E-2</v>
      </c>
      <c r="CJ3" s="4">
        <v>9.4E-2</v>
      </c>
      <c r="CK3">
        <f>CH3-$CH$3</f>
        <v>0</v>
      </c>
      <c r="CL3">
        <f>CI3-$CI$3</f>
        <v>0</v>
      </c>
      <c r="CM3">
        <f>CJ3-$CJ$3</f>
        <v>0</v>
      </c>
      <c r="CN3" s="4">
        <v>9.7000000000000003E-2</v>
      </c>
      <c r="CO3" s="4">
        <v>9.4E-2</v>
      </c>
      <c r="CP3" s="4">
        <v>0.10299999999999999</v>
      </c>
      <c r="CQ3">
        <f>CN3-$CN$3</f>
        <v>0</v>
      </c>
      <c r="CR3">
        <f>CO3-$CO$3</f>
        <v>0</v>
      </c>
      <c r="CS3">
        <f>CP3-$CP$3</f>
        <v>0</v>
      </c>
      <c r="CT3" s="4">
        <v>0.1</v>
      </c>
      <c r="CU3" s="4">
        <v>9.6000000000000002E-2</v>
      </c>
      <c r="CV3" s="4">
        <v>9.7000000000000003E-2</v>
      </c>
      <c r="CW3">
        <f>CT3-$CT$3</f>
        <v>0</v>
      </c>
      <c r="CX3">
        <f>CU3-$CU$3</f>
        <v>0</v>
      </c>
      <c r="CY3">
        <f>CV3-$CV$3</f>
        <v>0</v>
      </c>
      <c r="CZ3" s="4">
        <v>0.10199999999999999</v>
      </c>
      <c r="DA3" s="4">
        <v>9.9000000000000005E-2</v>
      </c>
      <c r="DB3" s="4">
        <v>0.113</v>
      </c>
      <c r="DC3">
        <f>CZ3-$CZ$3</f>
        <v>0</v>
      </c>
      <c r="DD3">
        <f>DA3-$DA$3</f>
        <v>0</v>
      </c>
      <c r="DE3">
        <f>DB3-$DB$3</f>
        <v>0</v>
      </c>
      <c r="DF3" s="4">
        <v>9.5000000000000001E-2</v>
      </c>
      <c r="DG3" s="4">
        <v>9.6000000000000002E-2</v>
      </c>
      <c r="DH3" s="4">
        <v>9.5000000000000001E-2</v>
      </c>
      <c r="DI3">
        <f>DF3-$DF$3</f>
        <v>0</v>
      </c>
      <c r="DJ3">
        <f>DG3-$DG$3</f>
        <v>0</v>
      </c>
      <c r="DK3">
        <f>DH3-$DH$3</f>
        <v>0</v>
      </c>
      <c r="DL3" s="4">
        <v>9.4E-2</v>
      </c>
      <c r="DM3" s="4">
        <v>9.4E-2</v>
      </c>
      <c r="DN3" s="4">
        <v>9.7000000000000003E-2</v>
      </c>
      <c r="DO3">
        <f>DL3-$DL$3</f>
        <v>0</v>
      </c>
      <c r="DP3">
        <f>DM3-$DM$3</f>
        <v>0</v>
      </c>
      <c r="DQ3">
        <f>DN3-$DN$3</f>
        <v>0</v>
      </c>
      <c r="DR3" s="4">
        <v>9.6000000000000002E-2</v>
      </c>
      <c r="DS3" s="4">
        <v>9.4E-2</v>
      </c>
      <c r="DT3" s="4">
        <v>9.5000000000000001E-2</v>
      </c>
      <c r="DU3" s="4">
        <f>DR3-$DR$3</f>
        <v>0</v>
      </c>
      <c r="DV3" s="4">
        <f>DS3-$DS$3</f>
        <v>0</v>
      </c>
      <c r="DW3" s="4">
        <f>DT3-$DT$3</f>
        <v>0</v>
      </c>
      <c r="DX3" s="4">
        <v>0.10199999999999999</v>
      </c>
      <c r="DY3" s="4">
        <v>9.9000000000000005E-2</v>
      </c>
      <c r="DZ3" s="4">
        <v>9.8000000000000004E-2</v>
      </c>
      <c r="EA3" s="4">
        <f>DX3-$DX$3</f>
        <v>0</v>
      </c>
      <c r="EB3">
        <f>DY3-$DY$3</f>
        <v>0</v>
      </c>
      <c r="EC3">
        <f>DZ3-$DZ$3</f>
        <v>0</v>
      </c>
      <c r="ED3" s="4"/>
      <c r="EE3" s="4"/>
      <c r="EF3" s="4"/>
      <c r="EG3" s="4"/>
      <c r="EH3" s="4"/>
    </row>
    <row r="4" spans="1:138">
      <c r="A4" s="8">
        <v>0.5</v>
      </c>
      <c r="B4" s="4">
        <v>0.109</v>
      </c>
      <c r="C4" s="4">
        <v>9.5000000000000001E-2</v>
      </c>
      <c r="D4" s="4">
        <v>9.5000000000000001E-2</v>
      </c>
      <c r="E4">
        <f t="shared" ref="E4:E51" si="0">B4-$B$3</f>
        <v>-7.0000000000000062E-3</v>
      </c>
      <c r="F4">
        <f t="shared" ref="F4:F51" si="1">C4-$C$3</f>
        <v>1.0000000000000009E-3</v>
      </c>
      <c r="G4">
        <f t="shared" ref="G4:G51" si="2">D4-$D$3</f>
        <v>2.0000000000000018E-3</v>
      </c>
      <c r="H4" s="4">
        <v>0.1</v>
      </c>
      <c r="I4" s="4">
        <v>9.8000000000000004E-2</v>
      </c>
      <c r="J4" s="4">
        <v>9.8000000000000004E-2</v>
      </c>
      <c r="K4">
        <f t="shared" ref="K4:K51" si="3">H4-$H$3</f>
        <v>1.0000000000000009E-3</v>
      </c>
      <c r="L4">
        <f t="shared" ref="L4:L51" si="4">I4-$I$3</f>
        <v>-1.0000000000000009E-3</v>
      </c>
      <c r="M4">
        <f t="shared" ref="M4:M51" si="5">J4-$J$3</f>
        <v>0</v>
      </c>
      <c r="N4" s="4">
        <v>0.109</v>
      </c>
      <c r="O4" s="4">
        <v>0.108</v>
      </c>
      <c r="P4" s="4">
        <v>0.108</v>
      </c>
      <c r="Q4">
        <f t="shared" ref="Q4:Q51" si="6">N4-$N$3</f>
        <v>3.0000000000000027E-3</v>
      </c>
      <c r="R4">
        <f t="shared" ref="R4:R51" si="7">O4-$O$3</f>
        <v>3.0000000000000027E-3</v>
      </c>
      <c r="S4">
        <f t="shared" ref="S4:S51" si="8">P4-$P$3</f>
        <v>4.0000000000000036E-3</v>
      </c>
      <c r="T4" s="4">
        <v>9.8000000000000004E-2</v>
      </c>
      <c r="U4" s="4">
        <v>9.6000000000000002E-2</v>
      </c>
      <c r="V4" s="4">
        <v>9.6000000000000002E-2</v>
      </c>
      <c r="W4">
        <f t="shared" ref="W4:W51" si="9">T4-$T$3</f>
        <v>1.0000000000000009E-3</v>
      </c>
      <c r="X4">
        <f t="shared" ref="X4:X51" si="10">U4-$U$3</f>
        <v>1.0000000000000009E-3</v>
      </c>
      <c r="Y4">
        <f t="shared" ref="Y4:Y51" si="11">V4-$V$3</f>
        <v>2.0000000000000018E-3</v>
      </c>
      <c r="Z4" s="4">
        <v>0.10299999999999999</v>
      </c>
      <c r="AA4" s="4">
        <v>0.1</v>
      </c>
      <c r="AB4" s="4">
        <v>0.10100000000000001</v>
      </c>
      <c r="AC4">
        <f t="shared" ref="AC4:AC51" si="12">Z4-$Z$3</f>
        <v>2.9999999999999888E-3</v>
      </c>
      <c r="AD4">
        <f t="shared" ref="AD4:AD51" si="13">AA4-$AA$3</f>
        <v>3.0000000000000027E-3</v>
      </c>
      <c r="AE4">
        <f t="shared" ref="AE4:AE51" si="14">AB4-$AB$3</f>
        <v>4.0000000000000036E-3</v>
      </c>
      <c r="AF4" s="4">
        <v>9.9000000000000005E-2</v>
      </c>
      <c r="AG4" s="4">
        <v>9.5000000000000001E-2</v>
      </c>
      <c r="AH4" s="4">
        <v>9.5000000000000001E-2</v>
      </c>
      <c r="AI4">
        <f t="shared" ref="AI4:AI51" si="15">AF4-$AF$3</f>
        <v>0</v>
      </c>
      <c r="AJ4">
        <f t="shared" ref="AJ4:AJ51" si="16">AG4-$AG$3</f>
        <v>1.0000000000000009E-3</v>
      </c>
      <c r="AK4">
        <f t="shared" ref="AK4:AK51" si="17">AH4-$AH$3</f>
        <v>1.0000000000000009E-3</v>
      </c>
      <c r="AL4" s="4">
        <v>0.109</v>
      </c>
      <c r="AM4" s="4">
        <v>0.107</v>
      </c>
      <c r="AN4" s="4">
        <v>0.106</v>
      </c>
      <c r="AO4">
        <f t="shared" ref="AO4:AO51" si="18">AL4-$AL$3</f>
        <v>5.0000000000000044E-3</v>
      </c>
      <c r="AP4">
        <f t="shared" ref="AP4:AP51" si="19">AM4-$AM$3</f>
        <v>5.9999999999999915E-3</v>
      </c>
      <c r="AQ4">
        <f t="shared" ref="AQ4:AQ51" si="20">AN4-$AN$3</f>
        <v>4.9999999999999906E-3</v>
      </c>
      <c r="AR4" s="4">
        <v>9.6000000000000002E-2</v>
      </c>
      <c r="AS4" s="4">
        <v>9.4E-2</v>
      </c>
      <c r="AT4" s="4">
        <v>9.4E-2</v>
      </c>
      <c r="AU4">
        <f t="shared" ref="AU4:AU51" si="21">AR4-$AR$3</f>
        <v>0</v>
      </c>
      <c r="AV4">
        <f t="shared" ref="AV4:AV51" si="22">AS4-$AS$3</f>
        <v>1.0000000000000009E-3</v>
      </c>
      <c r="AW4">
        <f t="shared" ref="AW4:AW51" si="23">AT4-$AT$3</f>
        <v>1.0000000000000009E-3</v>
      </c>
      <c r="AX4" s="4">
        <v>9.6000000000000002E-2</v>
      </c>
      <c r="AY4" s="4">
        <v>9.8000000000000004E-2</v>
      </c>
      <c r="AZ4" s="4">
        <v>9.7000000000000003E-2</v>
      </c>
      <c r="BA4" s="4">
        <f t="shared" ref="BA4:BA51" si="24">AX4-$AX$3</f>
        <v>-2.0000000000000018E-3</v>
      </c>
      <c r="BB4" s="4">
        <f t="shared" ref="BB4:BB51" si="25">AY4-$AY$3</f>
        <v>1.0000000000000009E-3</v>
      </c>
      <c r="BC4" s="4">
        <f t="shared" ref="BC4:BC51" si="26">AZ4-$AZ$3</f>
        <v>1.0000000000000009E-3</v>
      </c>
      <c r="BD4" s="4">
        <v>9.4E-2</v>
      </c>
      <c r="BE4" s="4">
        <v>9.4E-2</v>
      </c>
      <c r="BF4" s="4">
        <v>9.5000000000000001E-2</v>
      </c>
      <c r="BG4" s="4">
        <f t="shared" ref="BG4:BG51" si="27">BD4-$BD$3</f>
        <v>-1.0000000000000009E-3</v>
      </c>
      <c r="BH4" s="4">
        <f t="shared" ref="BH4:BH51" si="28">BE4-$BE$3</f>
        <v>0</v>
      </c>
      <c r="BI4" s="4">
        <f t="shared" ref="BI4:BI51" si="29">BF4-$BF$3</f>
        <v>0</v>
      </c>
      <c r="BJ4" s="4">
        <v>0.113</v>
      </c>
      <c r="BK4" s="4">
        <v>0.11</v>
      </c>
      <c r="BL4" s="4">
        <v>0.111</v>
      </c>
      <c r="BM4">
        <f t="shared" ref="BM4:BM51" si="30">BJ4-$BJ$3</f>
        <v>4.0000000000000036E-3</v>
      </c>
      <c r="BN4">
        <f t="shared" ref="BN4:BN51" si="31">BK4-$BK$3</f>
        <v>6.0000000000000053E-3</v>
      </c>
      <c r="BO4">
        <f t="shared" ref="BO4:BO51" si="32">BL4-$BL$3</f>
        <v>6.0000000000000053E-3</v>
      </c>
      <c r="BP4" s="4">
        <v>9.8000000000000004E-2</v>
      </c>
      <c r="BQ4" s="4">
        <v>9.6000000000000002E-2</v>
      </c>
      <c r="BR4" s="4">
        <v>9.7000000000000003E-2</v>
      </c>
      <c r="BS4">
        <f t="shared" ref="BS4:BS51" si="33">BP4-$BP$3</f>
        <v>2.0000000000000018E-3</v>
      </c>
      <c r="BT4">
        <f t="shared" ref="BT4:BT51" si="34">BQ4-$BQ$3</f>
        <v>2.0000000000000018E-3</v>
      </c>
      <c r="BU4">
        <f t="shared" ref="BU4:BU51" si="35">BR4-$BR$3</f>
        <v>-1.6E-2</v>
      </c>
      <c r="BV4" s="4">
        <v>0.10299999999999999</v>
      </c>
      <c r="BW4" s="4">
        <v>9.9000000000000005E-2</v>
      </c>
      <c r="BX4" s="4">
        <v>0.10100000000000001</v>
      </c>
      <c r="BY4">
        <f t="shared" ref="BY4:BY51" si="36">BV4-$BV$3</f>
        <v>2.9999999999999888E-3</v>
      </c>
      <c r="BZ4">
        <f t="shared" ref="BZ4:BZ51" si="37">BW4-$BW$3</f>
        <v>3.0000000000000027E-3</v>
      </c>
      <c r="CA4">
        <f t="shared" ref="CA4:CA51" si="38">BX4-$BX$3</f>
        <v>4.0000000000000036E-3</v>
      </c>
      <c r="CB4" s="4">
        <v>0.1</v>
      </c>
      <c r="CC4" s="4">
        <v>9.8000000000000004E-2</v>
      </c>
      <c r="CD4" s="4">
        <v>9.6000000000000002E-2</v>
      </c>
      <c r="CE4">
        <f t="shared" ref="CE4:CE51" si="39">CB4-$CB$3</f>
        <v>5.0000000000000044E-3</v>
      </c>
      <c r="CF4">
        <f t="shared" ref="CF4:CF51" si="40">CC4-$CC$3</f>
        <v>2.0000000000000018E-3</v>
      </c>
      <c r="CG4">
        <f t="shared" ref="CG4:CG51" si="41">CD4-$CD$3</f>
        <v>2.0000000000000018E-3</v>
      </c>
      <c r="CH4" s="4">
        <v>0.1</v>
      </c>
      <c r="CI4" s="4">
        <v>9.5000000000000001E-2</v>
      </c>
      <c r="CJ4" s="4">
        <v>9.6000000000000002E-2</v>
      </c>
      <c r="CK4">
        <f t="shared" ref="CK4:CK51" si="42">CH4-$CH$3</f>
        <v>2.0000000000000018E-3</v>
      </c>
      <c r="CL4">
        <f t="shared" ref="CL4:CL51" si="43">CI4-$CI$3</f>
        <v>1.0000000000000009E-3</v>
      </c>
      <c r="CM4">
        <f t="shared" ref="CM4:CM51" si="44">CJ4-$CJ$3</f>
        <v>2.0000000000000018E-3</v>
      </c>
      <c r="CN4" s="4">
        <v>9.9000000000000005E-2</v>
      </c>
      <c r="CO4" s="4">
        <v>9.5000000000000001E-2</v>
      </c>
      <c r="CP4" s="4">
        <v>9.6000000000000002E-2</v>
      </c>
      <c r="CQ4">
        <f t="shared" ref="CQ4:CQ51" si="45">CN4-$CN$3</f>
        <v>2.0000000000000018E-3</v>
      </c>
      <c r="CR4">
        <f t="shared" ref="CR4:CR51" si="46">CO4-$CO$3</f>
        <v>1.0000000000000009E-3</v>
      </c>
      <c r="CS4">
        <f t="shared" ref="CS4:CS51" si="47">CP4-$CP$3</f>
        <v>-6.9999999999999923E-3</v>
      </c>
      <c r="CT4" s="4">
        <v>0.10100000000000001</v>
      </c>
      <c r="CU4" s="4">
        <v>9.8000000000000004E-2</v>
      </c>
      <c r="CV4" s="4">
        <v>9.9000000000000005E-2</v>
      </c>
      <c r="CW4">
        <f t="shared" ref="CW4:CW51" si="48">CT4-$CT$3</f>
        <v>1.0000000000000009E-3</v>
      </c>
      <c r="CX4">
        <f t="shared" ref="CX4:CX51" si="49">CU4-$CU$3</f>
        <v>2.0000000000000018E-3</v>
      </c>
      <c r="CY4">
        <f t="shared" ref="CY4:CY51" si="50">CV4-$CV$3</f>
        <v>2.0000000000000018E-3</v>
      </c>
      <c r="CZ4" s="4">
        <v>0.105</v>
      </c>
      <c r="DA4" s="4">
        <v>0.10199999999999999</v>
      </c>
      <c r="DB4" s="4">
        <v>0.115</v>
      </c>
      <c r="DC4">
        <f t="shared" ref="DC4:DC51" si="51">CZ4-$CZ$3</f>
        <v>3.0000000000000027E-3</v>
      </c>
      <c r="DD4">
        <f t="shared" ref="DD4:DD51" si="52">DA4-$DA$3</f>
        <v>2.9999999999999888E-3</v>
      </c>
      <c r="DE4">
        <f t="shared" ref="DE4:DE51" si="53">DB4-$DB$3</f>
        <v>2.0000000000000018E-3</v>
      </c>
      <c r="DF4" s="4">
        <v>9.5000000000000001E-2</v>
      </c>
      <c r="DG4" s="4">
        <v>9.6000000000000002E-2</v>
      </c>
      <c r="DH4" s="4">
        <v>9.6000000000000002E-2</v>
      </c>
      <c r="DI4">
        <f t="shared" ref="DI4:DI51" si="54">DF4-$DF$3</f>
        <v>0</v>
      </c>
      <c r="DJ4">
        <f t="shared" ref="DJ4:DJ51" si="55">DG4-$DG$3</f>
        <v>0</v>
      </c>
      <c r="DK4">
        <f t="shared" ref="DK4:DK51" si="56">DH4-$DH$3</f>
        <v>1.0000000000000009E-3</v>
      </c>
      <c r="DL4" s="4">
        <v>9.6000000000000002E-2</v>
      </c>
      <c r="DM4" s="4">
        <v>9.6000000000000002E-2</v>
      </c>
      <c r="DN4" s="4">
        <v>9.5000000000000001E-2</v>
      </c>
      <c r="DO4">
        <f t="shared" ref="DO4:DO51" si="57">DL4-$DL$3</f>
        <v>2.0000000000000018E-3</v>
      </c>
      <c r="DP4">
        <f t="shared" ref="DP4:DP51" si="58">DM4-$DM$3</f>
        <v>2.0000000000000018E-3</v>
      </c>
      <c r="DQ4">
        <f t="shared" ref="DQ4:DQ51" si="59">DN4-$DN$3</f>
        <v>-2.0000000000000018E-3</v>
      </c>
      <c r="DR4" s="4">
        <v>9.6000000000000002E-2</v>
      </c>
      <c r="DS4" s="4">
        <v>9.6000000000000002E-2</v>
      </c>
      <c r="DT4" s="4">
        <v>9.7000000000000003E-2</v>
      </c>
      <c r="DU4" s="4">
        <f t="shared" ref="DU4:DU51" si="60">DR4-$DR$3</f>
        <v>0</v>
      </c>
      <c r="DV4" s="4">
        <f t="shared" ref="DV4:DV51" si="61">DS4-$DS$3</f>
        <v>2.0000000000000018E-3</v>
      </c>
      <c r="DW4" s="4">
        <f t="shared" ref="DW4:DW51" si="62">DT4-$DT$3</f>
        <v>2.0000000000000018E-3</v>
      </c>
      <c r="DX4" s="4">
        <v>0.10199999999999999</v>
      </c>
      <c r="DY4" s="4">
        <v>9.9000000000000005E-2</v>
      </c>
      <c r="DZ4" s="4">
        <v>9.9000000000000005E-2</v>
      </c>
      <c r="EA4" s="4">
        <f t="shared" ref="EA4:EA51" si="63">DX4-$DX$3</f>
        <v>0</v>
      </c>
      <c r="EB4">
        <f t="shared" ref="EB4:EB51" si="64">DY4-$DY$3</f>
        <v>0</v>
      </c>
      <c r="EC4">
        <f t="shared" ref="EC4:EC51" si="65">DZ4-$DZ$3</f>
        <v>1.0000000000000009E-3</v>
      </c>
    </row>
    <row r="5" spans="1:138">
      <c r="A5" s="8">
        <v>1</v>
      </c>
      <c r="B5" s="4">
        <v>0.114</v>
      </c>
      <c r="C5" s="4">
        <v>0.10299999999999999</v>
      </c>
      <c r="D5" s="4">
        <v>0.10199999999999999</v>
      </c>
      <c r="E5">
        <f t="shared" si="0"/>
        <v>-2.0000000000000018E-3</v>
      </c>
      <c r="F5">
        <f t="shared" si="1"/>
        <v>8.9999999999999941E-3</v>
      </c>
      <c r="G5">
        <f t="shared" si="2"/>
        <v>8.9999999999999941E-3</v>
      </c>
      <c r="H5" s="4">
        <v>0.105</v>
      </c>
      <c r="I5" s="4">
        <v>0.104</v>
      </c>
      <c r="J5" s="4">
        <v>0.104</v>
      </c>
      <c r="K5">
        <f t="shared" si="3"/>
        <v>5.9999999999999915E-3</v>
      </c>
      <c r="L5">
        <f t="shared" si="4"/>
        <v>4.9999999999999906E-3</v>
      </c>
      <c r="M5">
        <f t="shared" si="5"/>
        <v>5.9999999999999915E-3</v>
      </c>
      <c r="N5" s="4">
        <v>0.125</v>
      </c>
      <c r="O5" s="4">
        <v>0.127</v>
      </c>
      <c r="P5" s="4">
        <v>0.125</v>
      </c>
      <c r="Q5">
        <f t="shared" si="6"/>
        <v>1.9000000000000003E-2</v>
      </c>
      <c r="R5">
        <f t="shared" si="7"/>
        <v>2.2000000000000006E-2</v>
      </c>
      <c r="S5">
        <f t="shared" si="8"/>
        <v>2.1000000000000005E-2</v>
      </c>
      <c r="T5" s="4">
        <v>0.10299999999999999</v>
      </c>
      <c r="U5" s="4">
        <v>0.10299999999999999</v>
      </c>
      <c r="V5" s="4">
        <v>0.10199999999999999</v>
      </c>
      <c r="W5">
        <f t="shared" si="9"/>
        <v>5.9999999999999915E-3</v>
      </c>
      <c r="X5">
        <f t="shared" si="10"/>
        <v>7.9999999999999932E-3</v>
      </c>
      <c r="Y5">
        <f t="shared" si="11"/>
        <v>7.9999999999999932E-3</v>
      </c>
      <c r="Z5" s="4">
        <v>0.11700000000000001</v>
      </c>
      <c r="AA5" s="4">
        <v>0.114</v>
      </c>
      <c r="AB5" s="4">
        <v>0.11600000000000001</v>
      </c>
      <c r="AC5">
        <f t="shared" si="12"/>
        <v>1.7000000000000001E-2</v>
      </c>
      <c r="AD5">
        <f t="shared" si="13"/>
        <v>1.7000000000000001E-2</v>
      </c>
      <c r="AE5">
        <f t="shared" si="14"/>
        <v>1.9000000000000003E-2</v>
      </c>
      <c r="AF5" s="4">
        <v>0.105</v>
      </c>
      <c r="AG5" s="4">
        <v>0.10199999999999999</v>
      </c>
      <c r="AH5" s="4">
        <v>0.10199999999999999</v>
      </c>
      <c r="AI5">
        <f t="shared" si="15"/>
        <v>5.9999999999999915E-3</v>
      </c>
      <c r="AJ5">
        <f t="shared" si="16"/>
        <v>7.9999999999999932E-3</v>
      </c>
      <c r="AK5">
        <f t="shared" si="17"/>
        <v>7.9999999999999932E-3</v>
      </c>
      <c r="AL5" s="4">
        <v>0.125</v>
      </c>
      <c r="AM5" s="4">
        <v>0.125</v>
      </c>
      <c r="AN5" s="4">
        <v>0.122</v>
      </c>
      <c r="AO5">
        <f t="shared" si="18"/>
        <v>2.1000000000000005E-2</v>
      </c>
      <c r="AP5">
        <f t="shared" si="19"/>
        <v>2.3999999999999994E-2</v>
      </c>
      <c r="AQ5">
        <f t="shared" si="20"/>
        <v>2.0999999999999991E-2</v>
      </c>
      <c r="AR5" s="4">
        <v>0.10199999999999999</v>
      </c>
      <c r="AS5" s="4">
        <v>0.10100000000000001</v>
      </c>
      <c r="AT5" s="4">
        <v>0.1</v>
      </c>
      <c r="AU5">
        <f t="shared" si="21"/>
        <v>5.9999999999999915E-3</v>
      </c>
      <c r="AV5">
        <f t="shared" si="22"/>
        <v>8.0000000000000071E-3</v>
      </c>
      <c r="AW5">
        <f t="shared" si="23"/>
        <v>7.0000000000000062E-3</v>
      </c>
      <c r="AX5" s="4">
        <v>9.9000000000000005E-2</v>
      </c>
      <c r="AY5" s="4">
        <v>0.106</v>
      </c>
      <c r="AZ5" s="4">
        <v>0.104</v>
      </c>
      <c r="BA5" s="4">
        <f t="shared" si="24"/>
        <v>1.0000000000000009E-3</v>
      </c>
      <c r="BB5" s="4">
        <f t="shared" si="25"/>
        <v>8.9999999999999941E-3</v>
      </c>
      <c r="BC5" s="4">
        <f t="shared" si="26"/>
        <v>7.9999999999999932E-3</v>
      </c>
      <c r="BD5" s="4">
        <v>9.6000000000000002E-2</v>
      </c>
      <c r="BE5" s="4">
        <v>9.6000000000000002E-2</v>
      </c>
      <c r="BF5" s="4">
        <v>9.6000000000000002E-2</v>
      </c>
      <c r="BG5" s="4">
        <f t="shared" si="27"/>
        <v>1.0000000000000009E-3</v>
      </c>
      <c r="BH5" s="4">
        <f t="shared" si="28"/>
        <v>2.0000000000000018E-3</v>
      </c>
      <c r="BI5" s="4">
        <f t="shared" si="29"/>
        <v>1.0000000000000009E-3</v>
      </c>
      <c r="BJ5" s="4">
        <v>0.13</v>
      </c>
      <c r="BK5" s="4">
        <v>0.13100000000000001</v>
      </c>
      <c r="BL5" s="4">
        <v>0.129</v>
      </c>
      <c r="BM5">
        <f t="shared" si="30"/>
        <v>2.1000000000000005E-2</v>
      </c>
      <c r="BN5">
        <f t="shared" si="31"/>
        <v>2.700000000000001E-2</v>
      </c>
      <c r="BO5">
        <f t="shared" si="32"/>
        <v>2.4000000000000007E-2</v>
      </c>
      <c r="BP5" s="4">
        <v>0.107</v>
      </c>
      <c r="BQ5" s="4">
        <v>0.105</v>
      </c>
      <c r="BR5" s="4">
        <v>0.108</v>
      </c>
      <c r="BS5">
        <f t="shared" si="33"/>
        <v>1.0999999999999996E-2</v>
      </c>
      <c r="BT5">
        <f t="shared" si="34"/>
        <v>1.0999999999999996E-2</v>
      </c>
      <c r="BU5">
        <f t="shared" si="35"/>
        <v>-5.0000000000000044E-3</v>
      </c>
      <c r="BV5" s="4">
        <v>0.11700000000000001</v>
      </c>
      <c r="BW5" s="4">
        <v>0.112</v>
      </c>
      <c r="BX5" s="4">
        <v>0.115</v>
      </c>
      <c r="BY5">
        <f t="shared" si="36"/>
        <v>1.7000000000000001E-2</v>
      </c>
      <c r="BZ5">
        <f t="shared" si="37"/>
        <v>1.6E-2</v>
      </c>
      <c r="CA5">
        <f t="shared" si="38"/>
        <v>1.8000000000000002E-2</v>
      </c>
      <c r="CB5" s="4">
        <v>0.109</v>
      </c>
      <c r="CC5" s="4">
        <v>0.106</v>
      </c>
      <c r="CD5" s="4">
        <v>0.106</v>
      </c>
      <c r="CE5">
        <f t="shared" si="39"/>
        <v>1.3999999999999999E-2</v>
      </c>
      <c r="CF5">
        <f t="shared" si="40"/>
        <v>9.999999999999995E-3</v>
      </c>
      <c r="CG5">
        <f t="shared" si="41"/>
        <v>1.1999999999999997E-2</v>
      </c>
      <c r="CH5" s="4">
        <v>0.111</v>
      </c>
      <c r="CI5" s="4">
        <v>0.106</v>
      </c>
      <c r="CJ5" s="4">
        <v>0.109</v>
      </c>
      <c r="CK5">
        <f t="shared" si="42"/>
        <v>1.2999999999999998E-2</v>
      </c>
      <c r="CL5">
        <f t="shared" si="43"/>
        <v>1.1999999999999997E-2</v>
      </c>
      <c r="CM5">
        <f t="shared" si="44"/>
        <v>1.4999999999999999E-2</v>
      </c>
      <c r="CN5" s="4">
        <v>0.11</v>
      </c>
      <c r="CO5" s="4">
        <v>0.107</v>
      </c>
      <c r="CP5" s="4">
        <v>0.107</v>
      </c>
      <c r="CQ5">
        <f t="shared" si="45"/>
        <v>1.2999999999999998E-2</v>
      </c>
      <c r="CR5">
        <f t="shared" si="46"/>
        <v>1.2999999999999998E-2</v>
      </c>
      <c r="CS5">
        <f t="shared" si="47"/>
        <v>4.0000000000000036E-3</v>
      </c>
      <c r="CT5" s="4">
        <v>0.105</v>
      </c>
      <c r="CU5" s="4">
        <v>0.10299999999999999</v>
      </c>
      <c r="CV5" s="4">
        <v>0.10199999999999999</v>
      </c>
      <c r="CW5">
        <f t="shared" si="48"/>
        <v>4.9999999999999906E-3</v>
      </c>
      <c r="CX5">
        <f t="shared" si="49"/>
        <v>6.9999999999999923E-3</v>
      </c>
      <c r="CY5">
        <f t="shared" si="50"/>
        <v>4.9999999999999906E-3</v>
      </c>
      <c r="CZ5" s="4">
        <v>0.12</v>
      </c>
      <c r="DA5" s="4">
        <v>0.11700000000000001</v>
      </c>
      <c r="DB5" s="4">
        <v>0.13200000000000001</v>
      </c>
      <c r="DC5">
        <f t="shared" si="51"/>
        <v>1.8000000000000002E-2</v>
      </c>
      <c r="DD5">
        <f t="shared" si="52"/>
        <v>1.8000000000000002E-2</v>
      </c>
      <c r="DE5">
        <f t="shared" si="53"/>
        <v>1.9000000000000003E-2</v>
      </c>
      <c r="DF5" s="4">
        <v>0.10100000000000001</v>
      </c>
      <c r="DG5" s="4">
        <v>0.10199999999999999</v>
      </c>
      <c r="DH5" s="4">
        <v>0.10199999999999999</v>
      </c>
      <c r="DI5">
        <f t="shared" si="54"/>
        <v>6.0000000000000053E-3</v>
      </c>
      <c r="DJ5">
        <f t="shared" si="55"/>
        <v>5.9999999999999915E-3</v>
      </c>
      <c r="DK5">
        <f t="shared" si="56"/>
        <v>6.9999999999999923E-3</v>
      </c>
      <c r="DL5" s="4">
        <v>0.10299999999999999</v>
      </c>
      <c r="DM5" s="4">
        <v>0.104</v>
      </c>
      <c r="DN5" s="4">
        <v>0.10199999999999999</v>
      </c>
      <c r="DO5">
        <f t="shared" si="57"/>
        <v>8.9999999999999941E-3</v>
      </c>
      <c r="DP5">
        <f t="shared" si="58"/>
        <v>9.999999999999995E-3</v>
      </c>
      <c r="DQ5">
        <f t="shared" si="59"/>
        <v>4.9999999999999906E-3</v>
      </c>
      <c r="DR5" s="4">
        <v>0.106</v>
      </c>
      <c r="DS5" s="4">
        <v>0.106</v>
      </c>
      <c r="DT5" s="4">
        <v>0.108</v>
      </c>
      <c r="DU5" s="4">
        <f t="shared" si="60"/>
        <v>9.999999999999995E-3</v>
      </c>
      <c r="DV5" s="4">
        <f t="shared" si="61"/>
        <v>1.1999999999999997E-2</v>
      </c>
      <c r="DW5" s="4">
        <f t="shared" si="62"/>
        <v>1.2999999999999998E-2</v>
      </c>
      <c r="DX5" s="4">
        <v>0.11</v>
      </c>
      <c r="DY5" s="4">
        <v>0.109</v>
      </c>
      <c r="DZ5" s="4">
        <v>0.108</v>
      </c>
      <c r="EA5" s="4">
        <f t="shared" si="63"/>
        <v>8.0000000000000071E-3</v>
      </c>
      <c r="EB5">
        <f t="shared" si="64"/>
        <v>9.999999999999995E-3</v>
      </c>
      <c r="EC5">
        <f t="shared" si="65"/>
        <v>9.999999999999995E-3</v>
      </c>
    </row>
    <row r="6" spans="1:138">
      <c r="A6" s="8">
        <v>1.5</v>
      </c>
      <c r="B6" s="4">
        <v>0.124</v>
      </c>
      <c r="C6" s="4">
        <v>0.112</v>
      </c>
      <c r="D6" s="4">
        <v>0.11</v>
      </c>
      <c r="E6">
        <f t="shared" si="0"/>
        <v>7.9999999999999932E-3</v>
      </c>
      <c r="F6">
        <f t="shared" si="1"/>
        <v>1.8000000000000002E-2</v>
      </c>
      <c r="G6">
        <f t="shared" si="2"/>
        <v>1.7000000000000001E-2</v>
      </c>
      <c r="H6" s="4">
        <v>0.113</v>
      </c>
      <c r="I6" s="4">
        <v>0.115</v>
      </c>
      <c r="J6" s="4">
        <v>0.114</v>
      </c>
      <c r="K6">
        <f t="shared" si="3"/>
        <v>1.3999999999999999E-2</v>
      </c>
      <c r="L6">
        <f t="shared" si="4"/>
        <v>1.6E-2</v>
      </c>
      <c r="M6">
        <f t="shared" si="5"/>
        <v>1.6E-2</v>
      </c>
      <c r="N6" s="4">
        <v>0.14899999999999999</v>
      </c>
      <c r="O6" s="4">
        <v>0.156</v>
      </c>
      <c r="P6" s="4">
        <v>0.154</v>
      </c>
      <c r="Q6">
        <f t="shared" si="6"/>
        <v>4.2999999999999997E-2</v>
      </c>
      <c r="R6">
        <f t="shared" si="7"/>
        <v>5.1000000000000004E-2</v>
      </c>
      <c r="S6">
        <f t="shared" si="8"/>
        <v>0.05</v>
      </c>
      <c r="T6" s="4">
        <v>0.112</v>
      </c>
      <c r="U6" s="4">
        <v>0.114</v>
      </c>
      <c r="V6" s="4">
        <v>0.112</v>
      </c>
      <c r="W6">
        <f t="shared" si="9"/>
        <v>1.4999999999999999E-2</v>
      </c>
      <c r="X6">
        <f t="shared" si="10"/>
        <v>1.9000000000000003E-2</v>
      </c>
      <c r="Y6">
        <f t="shared" si="11"/>
        <v>1.8000000000000002E-2</v>
      </c>
      <c r="Z6" s="4">
        <v>0.13500000000000001</v>
      </c>
      <c r="AA6" s="4">
        <v>0.13500000000000001</v>
      </c>
      <c r="AB6" s="4">
        <v>0.13800000000000001</v>
      </c>
      <c r="AC6">
        <f t="shared" si="12"/>
        <v>3.5000000000000003E-2</v>
      </c>
      <c r="AD6">
        <f t="shared" si="13"/>
        <v>3.8000000000000006E-2</v>
      </c>
      <c r="AE6">
        <f t="shared" si="14"/>
        <v>4.1000000000000009E-2</v>
      </c>
      <c r="AF6" s="4">
        <v>0.11600000000000001</v>
      </c>
      <c r="AG6" s="4">
        <v>0.115</v>
      </c>
      <c r="AH6" s="4">
        <v>0.114</v>
      </c>
      <c r="AI6">
        <f t="shared" si="15"/>
        <v>1.7000000000000001E-2</v>
      </c>
      <c r="AJ6">
        <f t="shared" si="16"/>
        <v>2.1000000000000005E-2</v>
      </c>
      <c r="AK6">
        <f t="shared" si="17"/>
        <v>2.0000000000000004E-2</v>
      </c>
      <c r="AL6" s="4">
        <v>0.158</v>
      </c>
      <c r="AM6" s="4">
        <v>0.16</v>
      </c>
      <c r="AN6" s="4">
        <v>0.155</v>
      </c>
      <c r="AO6">
        <f t="shared" si="18"/>
        <v>5.4000000000000006E-2</v>
      </c>
      <c r="AP6">
        <f t="shared" si="19"/>
        <v>5.8999999999999997E-2</v>
      </c>
      <c r="AQ6">
        <f t="shared" si="20"/>
        <v>5.3999999999999992E-2</v>
      </c>
      <c r="AR6" s="4">
        <v>0.115</v>
      </c>
      <c r="AS6" s="4">
        <v>0.115</v>
      </c>
      <c r="AT6" s="4">
        <v>0.114</v>
      </c>
      <c r="AU6">
        <f t="shared" si="21"/>
        <v>1.9000000000000003E-2</v>
      </c>
      <c r="AV6">
        <f t="shared" si="22"/>
        <v>2.2000000000000006E-2</v>
      </c>
      <c r="AW6">
        <f t="shared" si="23"/>
        <v>2.1000000000000005E-2</v>
      </c>
      <c r="AX6" s="4">
        <v>0.104</v>
      </c>
      <c r="AY6" s="4">
        <v>0.12</v>
      </c>
      <c r="AZ6" s="4">
        <v>0.11700000000000001</v>
      </c>
      <c r="BA6" s="4">
        <f t="shared" si="24"/>
        <v>5.9999999999999915E-3</v>
      </c>
      <c r="BB6" s="4">
        <f t="shared" si="25"/>
        <v>2.2999999999999993E-2</v>
      </c>
      <c r="BC6" s="4">
        <f t="shared" si="26"/>
        <v>2.1000000000000005E-2</v>
      </c>
      <c r="BD6" s="4">
        <v>9.9000000000000005E-2</v>
      </c>
      <c r="BE6" s="4">
        <v>9.9000000000000005E-2</v>
      </c>
      <c r="BF6" s="4">
        <v>9.9000000000000005E-2</v>
      </c>
      <c r="BG6" s="4">
        <f t="shared" si="27"/>
        <v>4.0000000000000036E-3</v>
      </c>
      <c r="BH6" s="4">
        <f t="shared" si="28"/>
        <v>5.0000000000000044E-3</v>
      </c>
      <c r="BI6" s="4">
        <f t="shared" si="29"/>
        <v>4.0000000000000036E-3</v>
      </c>
      <c r="BJ6" s="4">
        <v>0.159</v>
      </c>
      <c r="BK6" s="4">
        <v>0.16400000000000001</v>
      </c>
      <c r="BL6" s="4">
        <v>0.161</v>
      </c>
      <c r="BM6">
        <f t="shared" si="30"/>
        <v>0.05</v>
      </c>
      <c r="BN6">
        <f t="shared" si="31"/>
        <v>6.0000000000000012E-2</v>
      </c>
      <c r="BO6">
        <f t="shared" si="32"/>
        <v>5.6000000000000008E-2</v>
      </c>
      <c r="BP6" s="4">
        <v>0.125</v>
      </c>
      <c r="BQ6" s="4">
        <v>0.125</v>
      </c>
      <c r="BR6" s="4">
        <v>0.13</v>
      </c>
      <c r="BS6">
        <f t="shared" si="33"/>
        <v>2.8999999999999998E-2</v>
      </c>
      <c r="BT6">
        <f t="shared" si="34"/>
        <v>3.1E-2</v>
      </c>
      <c r="BU6">
        <f t="shared" si="35"/>
        <v>1.7000000000000001E-2</v>
      </c>
      <c r="BV6" s="4">
        <v>0.13100000000000001</v>
      </c>
      <c r="BW6" s="4">
        <v>0.13200000000000001</v>
      </c>
      <c r="BX6" s="4">
        <v>0.13700000000000001</v>
      </c>
      <c r="BY6">
        <f t="shared" si="36"/>
        <v>3.1E-2</v>
      </c>
      <c r="BZ6">
        <f t="shared" si="37"/>
        <v>3.6000000000000004E-2</v>
      </c>
      <c r="CA6">
        <f t="shared" si="38"/>
        <v>4.0000000000000008E-2</v>
      </c>
      <c r="CB6" s="4">
        <v>0.125</v>
      </c>
      <c r="CC6" s="4">
        <v>0.124</v>
      </c>
      <c r="CD6" s="4">
        <v>0.125</v>
      </c>
      <c r="CE6">
        <f t="shared" si="39"/>
        <v>0.03</v>
      </c>
      <c r="CF6">
        <f t="shared" si="40"/>
        <v>2.7999999999999997E-2</v>
      </c>
      <c r="CG6">
        <f t="shared" si="41"/>
        <v>3.1E-2</v>
      </c>
      <c r="CH6" s="4">
        <v>0.11899999999999999</v>
      </c>
      <c r="CI6" s="4">
        <v>0.115</v>
      </c>
      <c r="CJ6" s="4">
        <v>0.115</v>
      </c>
      <c r="CK6">
        <f t="shared" si="42"/>
        <v>2.0999999999999991E-2</v>
      </c>
      <c r="CL6">
        <f t="shared" si="43"/>
        <v>2.1000000000000005E-2</v>
      </c>
      <c r="CM6">
        <f t="shared" si="44"/>
        <v>2.1000000000000005E-2</v>
      </c>
      <c r="CN6" s="4">
        <v>0.127</v>
      </c>
      <c r="CO6" s="4">
        <v>0.125</v>
      </c>
      <c r="CP6" s="4">
        <v>0.125</v>
      </c>
      <c r="CQ6">
        <f t="shared" si="45"/>
        <v>0.03</v>
      </c>
      <c r="CR6">
        <f t="shared" si="46"/>
        <v>3.1E-2</v>
      </c>
      <c r="CS6">
        <f t="shared" si="47"/>
        <v>2.2000000000000006E-2</v>
      </c>
      <c r="CT6" s="4">
        <v>0.108</v>
      </c>
      <c r="CU6" s="4">
        <v>0.108</v>
      </c>
      <c r="CV6" s="4">
        <v>0.106</v>
      </c>
      <c r="CW6">
        <f t="shared" si="48"/>
        <v>7.9999999999999932E-3</v>
      </c>
      <c r="CX6">
        <f t="shared" si="49"/>
        <v>1.1999999999999997E-2</v>
      </c>
      <c r="CY6">
        <f t="shared" si="50"/>
        <v>8.9999999999999941E-3</v>
      </c>
      <c r="CZ6" s="4">
        <v>0.14299999999999999</v>
      </c>
      <c r="DA6" s="4">
        <v>0.13900000000000001</v>
      </c>
      <c r="DB6" s="4">
        <v>0.153</v>
      </c>
      <c r="DC6">
        <f t="shared" si="51"/>
        <v>4.0999999999999995E-2</v>
      </c>
      <c r="DD6">
        <f t="shared" si="52"/>
        <v>4.0000000000000008E-2</v>
      </c>
      <c r="DE6">
        <f t="shared" si="53"/>
        <v>3.9999999999999994E-2</v>
      </c>
      <c r="DF6" s="4">
        <v>0.114</v>
      </c>
      <c r="DG6" s="4">
        <v>0.11700000000000001</v>
      </c>
      <c r="DH6" s="4">
        <v>0.11700000000000001</v>
      </c>
      <c r="DI6">
        <f t="shared" si="54"/>
        <v>1.9000000000000003E-2</v>
      </c>
      <c r="DJ6">
        <f t="shared" si="55"/>
        <v>2.1000000000000005E-2</v>
      </c>
      <c r="DK6">
        <f t="shared" si="56"/>
        <v>2.2000000000000006E-2</v>
      </c>
      <c r="DL6" s="4">
        <v>0.12</v>
      </c>
      <c r="DM6" s="4">
        <v>0.123</v>
      </c>
      <c r="DN6" s="4">
        <v>0.11899999999999999</v>
      </c>
      <c r="DO6">
        <f t="shared" si="57"/>
        <v>2.5999999999999995E-2</v>
      </c>
      <c r="DP6">
        <f t="shared" si="58"/>
        <v>2.8999999999999998E-2</v>
      </c>
      <c r="DQ6">
        <f t="shared" si="59"/>
        <v>2.1999999999999992E-2</v>
      </c>
      <c r="DR6" s="4">
        <v>0.12</v>
      </c>
      <c r="DS6" s="4">
        <v>0.122</v>
      </c>
      <c r="DT6" s="4">
        <v>0.125</v>
      </c>
      <c r="DU6" s="4">
        <f t="shared" si="60"/>
        <v>2.3999999999999994E-2</v>
      </c>
      <c r="DV6" s="4">
        <f t="shared" si="61"/>
        <v>2.7999999999999997E-2</v>
      </c>
      <c r="DW6" s="4">
        <f t="shared" si="62"/>
        <v>0.03</v>
      </c>
      <c r="DX6" s="4">
        <v>0.127</v>
      </c>
      <c r="DY6" s="4">
        <v>0.128</v>
      </c>
      <c r="DZ6" s="4">
        <v>0.126</v>
      </c>
      <c r="EA6" s="4">
        <f t="shared" si="63"/>
        <v>2.5000000000000008E-2</v>
      </c>
      <c r="EB6">
        <f t="shared" si="64"/>
        <v>2.8999999999999998E-2</v>
      </c>
      <c r="EC6">
        <f t="shared" si="65"/>
        <v>2.7999999999999997E-2</v>
      </c>
    </row>
    <row r="7" spans="1:138">
      <c r="A7" s="8">
        <v>2</v>
      </c>
      <c r="B7" s="4">
        <v>0.13400000000000001</v>
      </c>
      <c r="C7" s="4">
        <v>0.123</v>
      </c>
      <c r="D7" s="4">
        <v>0.122</v>
      </c>
      <c r="E7">
        <f t="shared" si="0"/>
        <v>1.8000000000000002E-2</v>
      </c>
      <c r="F7">
        <f t="shared" si="1"/>
        <v>2.8999999999999998E-2</v>
      </c>
      <c r="G7">
        <f t="shared" si="2"/>
        <v>2.8999999999999998E-2</v>
      </c>
      <c r="H7" s="4">
        <v>0.129</v>
      </c>
      <c r="I7" s="4">
        <v>0.13400000000000001</v>
      </c>
      <c r="J7" s="4">
        <v>0.13100000000000001</v>
      </c>
      <c r="K7">
        <f t="shared" si="3"/>
        <v>0.03</v>
      </c>
      <c r="L7">
        <f t="shared" si="4"/>
        <v>3.5000000000000003E-2</v>
      </c>
      <c r="M7">
        <f t="shared" si="5"/>
        <v>3.3000000000000002E-2</v>
      </c>
      <c r="N7" s="4">
        <v>0.189</v>
      </c>
      <c r="O7" s="4">
        <v>0.20300000000000001</v>
      </c>
      <c r="P7" s="4">
        <v>0.20100000000000001</v>
      </c>
      <c r="Q7">
        <f t="shared" si="6"/>
        <v>8.3000000000000004E-2</v>
      </c>
      <c r="R7">
        <f t="shared" si="7"/>
        <v>9.8000000000000018E-2</v>
      </c>
      <c r="S7">
        <f t="shared" si="8"/>
        <v>9.7000000000000017E-2</v>
      </c>
      <c r="T7" s="4">
        <v>0.13100000000000001</v>
      </c>
      <c r="U7" s="4">
        <v>0.13400000000000001</v>
      </c>
      <c r="V7" s="4">
        <v>0.13300000000000001</v>
      </c>
      <c r="W7">
        <f t="shared" si="9"/>
        <v>3.4000000000000002E-2</v>
      </c>
      <c r="X7">
        <f t="shared" si="10"/>
        <v>3.9000000000000007E-2</v>
      </c>
      <c r="Y7">
        <f t="shared" si="11"/>
        <v>3.9000000000000007E-2</v>
      </c>
      <c r="Z7" s="4">
        <v>0.16400000000000001</v>
      </c>
      <c r="AA7" s="4">
        <v>0.16500000000000001</v>
      </c>
      <c r="AB7" s="4">
        <v>0.17199999999999999</v>
      </c>
      <c r="AC7">
        <f t="shared" si="12"/>
        <v>6.4000000000000001E-2</v>
      </c>
      <c r="AD7">
        <f t="shared" si="13"/>
        <v>6.8000000000000005E-2</v>
      </c>
      <c r="AE7">
        <f t="shared" si="14"/>
        <v>7.4999999999999983E-2</v>
      </c>
      <c r="AF7" s="4">
        <v>0.13100000000000001</v>
      </c>
      <c r="AG7" s="4">
        <v>0.13</v>
      </c>
      <c r="AH7" s="4">
        <v>0.129</v>
      </c>
      <c r="AI7">
        <f t="shared" si="15"/>
        <v>3.2000000000000001E-2</v>
      </c>
      <c r="AJ7">
        <f t="shared" si="16"/>
        <v>3.6000000000000004E-2</v>
      </c>
      <c r="AK7">
        <f t="shared" si="17"/>
        <v>3.5000000000000003E-2</v>
      </c>
      <c r="AL7" s="4">
        <v>0.214</v>
      </c>
      <c r="AM7" s="4">
        <v>0.217</v>
      </c>
      <c r="AN7" s="4">
        <v>0.21299999999999999</v>
      </c>
      <c r="AO7">
        <f t="shared" si="18"/>
        <v>0.11</v>
      </c>
      <c r="AP7">
        <f t="shared" si="19"/>
        <v>0.11599999999999999</v>
      </c>
      <c r="AQ7">
        <f t="shared" si="20"/>
        <v>0.11199999999999999</v>
      </c>
      <c r="AR7" s="4">
        <v>0.13400000000000001</v>
      </c>
      <c r="AS7" s="4">
        <v>0.13600000000000001</v>
      </c>
      <c r="AT7" s="4">
        <v>0.13800000000000001</v>
      </c>
      <c r="AU7">
        <f t="shared" si="21"/>
        <v>3.8000000000000006E-2</v>
      </c>
      <c r="AV7">
        <f t="shared" si="22"/>
        <v>4.300000000000001E-2</v>
      </c>
      <c r="AW7">
        <f t="shared" si="23"/>
        <v>4.5000000000000012E-2</v>
      </c>
      <c r="AX7" s="4">
        <v>0.11600000000000001</v>
      </c>
      <c r="AY7" s="4">
        <v>0.14299999999999999</v>
      </c>
      <c r="AZ7" s="4">
        <v>0.14099999999999999</v>
      </c>
      <c r="BA7" s="4">
        <f t="shared" si="24"/>
        <v>1.8000000000000002E-2</v>
      </c>
      <c r="BB7" s="4">
        <f t="shared" si="25"/>
        <v>4.5999999999999985E-2</v>
      </c>
      <c r="BC7" s="4">
        <f t="shared" si="26"/>
        <v>4.4999999999999984E-2</v>
      </c>
      <c r="BD7" s="4">
        <v>0.104</v>
      </c>
      <c r="BE7" s="4">
        <v>0.106</v>
      </c>
      <c r="BF7" s="4">
        <v>0.107</v>
      </c>
      <c r="BG7" s="4">
        <f t="shared" si="27"/>
        <v>8.9999999999999941E-3</v>
      </c>
      <c r="BH7" s="4">
        <f t="shared" si="28"/>
        <v>1.1999999999999997E-2</v>
      </c>
      <c r="BI7" s="4">
        <f t="shared" si="29"/>
        <v>1.1999999999999997E-2</v>
      </c>
      <c r="BJ7" s="4">
        <v>0.219</v>
      </c>
      <c r="BK7" s="4">
        <v>0.23</v>
      </c>
      <c r="BL7" s="4">
        <v>0.22700000000000001</v>
      </c>
      <c r="BM7">
        <f t="shared" si="30"/>
        <v>0.11</v>
      </c>
      <c r="BN7">
        <f t="shared" si="31"/>
        <v>0.126</v>
      </c>
      <c r="BO7">
        <f t="shared" si="32"/>
        <v>0.12200000000000001</v>
      </c>
      <c r="BP7" s="4">
        <v>0.14799999999999999</v>
      </c>
      <c r="BQ7" s="4">
        <v>0.14599999999999999</v>
      </c>
      <c r="BR7" s="4">
        <v>0.156</v>
      </c>
      <c r="BS7">
        <f t="shared" si="33"/>
        <v>5.1999999999999991E-2</v>
      </c>
      <c r="BT7">
        <f t="shared" si="34"/>
        <v>5.1999999999999991E-2</v>
      </c>
      <c r="BU7">
        <f t="shared" si="35"/>
        <v>4.2999999999999997E-2</v>
      </c>
      <c r="BV7" s="4">
        <v>0.16200000000000001</v>
      </c>
      <c r="BW7" s="4">
        <v>0.16400000000000001</v>
      </c>
      <c r="BX7" s="4">
        <v>0.17199999999999999</v>
      </c>
      <c r="BY7">
        <f t="shared" si="36"/>
        <v>6.2E-2</v>
      </c>
      <c r="BZ7">
        <f t="shared" si="37"/>
        <v>6.8000000000000005E-2</v>
      </c>
      <c r="CA7">
        <f t="shared" si="38"/>
        <v>7.4999999999999983E-2</v>
      </c>
      <c r="CB7" s="4">
        <v>0.14799999999999999</v>
      </c>
      <c r="CC7" s="4">
        <v>0.151</v>
      </c>
      <c r="CD7" s="4">
        <v>0.153</v>
      </c>
      <c r="CE7">
        <f t="shared" si="39"/>
        <v>5.2999999999999992E-2</v>
      </c>
      <c r="CF7">
        <f t="shared" si="40"/>
        <v>5.4999999999999993E-2</v>
      </c>
      <c r="CG7">
        <f t="shared" si="41"/>
        <v>5.8999999999999997E-2</v>
      </c>
      <c r="CH7" s="4">
        <v>0.13</v>
      </c>
      <c r="CI7" s="4">
        <v>0.126</v>
      </c>
      <c r="CJ7" s="4">
        <v>0.129</v>
      </c>
      <c r="CK7">
        <f t="shared" si="42"/>
        <v>3.2000000000000001E-2</v>
      </c>
      <c r="CL7">
        <f t="shared" si="43"/>
        <v>3.2000000000000001E-2</v>
      </c>
      <c r="CM7">
        <f t="shared" si="44"/>
        <v>3.5000000000000003E-2</v>
      </c>
      <c r="CN7" s="4">
        <v>0.14199999999999999</v>
      </c>
      <c r="CO7" s="4">
        <v>0.14899999999999999</v>
      </c>
      <c r="CP7" s="4">
        <v>0.15</v>
      </c>
      <c r="CQ7">
        <f t="shared" si="45"/>
        <v>4.4999999999999984E-2</v>
      </c>
      <c r="CR7">
        <f t="shared" si="46"/>
        <v>5.4999999999999993E-2</v>
      </c>
      <c r="CS7">
        <f t="shared" si="47"/>
        <v>4.7E-2</v>
      </c>
      <c r="CT7" s="4">
        <v>0.111</v>
      </c>
      <c r="CU7" s="4">
        <v>0.113</v>
      </c>
      <c r="CV7" s="4">
        <v>0.109</v>
      </c>
      <c r="CW7">
        <f t="shared" si="48"/>
        <v>1.0999999999999996E-2</v>
      </c>
      <c r="CX7">
        <f t="shared" si="49"/>
        <v>1.7000000000000001E-2</v>
      </c>
      <c r="CY7">
        <f t="shared" si="50"/>
        <v>1.1999999999999997E-2</v>
      </c>
      <c r="CZ7" s="4">
        <v>0.17299999999999999</v>
      </c>
      <c r="DA7" s="4">
        <v>0.16800000000000001</v>
      </c>
      <c r="DB7" s="4">
        <v>0.186</v>
      </c>
      <c r="DC7">
        <f t="shared" si="51"/>
        <v>7.0999999999999994E-2</v>
      </c>
      <c r="DD7">
        <f t="shared" si="52"/>
        <v>6.9000000000000006E-2</v>
      </c>
      <c r="DE7">
        <f t="shared" si="53"/>
        <v>7.2999999999999995E-2</v>
      </c>
      <c r="DF7" s="4">
        <v>0.14599999999999999</v>
      </c>
      <c r="DG7" s="4">
        <v>0.151</v>
      </c>
      <c r="DH7" s="4">
        <v>0.15</v>
      </c>
      <c r="DI7">
        <f t="shared" si="54"/>
        <v>5.099999999999999E-2</v>
      </c>
      <c r="DJ7">
        <f t="shared" si="55"/>
        <v>5.4999999999999993E-2</v>
      </c>
      <c r="DK7">
        <f t="shared" si="56"/>
        <v>5.4999999999999993E-2</v>
      </c>
      <c r="DL7" s="4">
        <v>0.152</v>
      </c>
      <c r="DM7" s="4">
        <v>0.157</v>
      </c>
      <c r="DN7" s="4">
        <v>0.15</v>
      </c>
      <c r="DO7">
        <f t="shared" si="57"/>
        <v>5.7999999999999996E-2</v>
      </c>
      <c r="DP7">
        <f t="shared" si="58"/>
        <v>6.3E-2</v>
      </c>
      <c r="DQ7">
        <f t="shared" si="59"/>
        <v>5.2999999999999992E-2</v>
      </c>
      <c r="DR7" s="4">
        <v>0.13500000000000001</v>
      </c>
      <c r="DS7" s="4">
        <v>0.13900000000000001</v>
      </c>
      <c r="DT7" s="4">
        <v>0.14499999999999999</v>
      </c>
      <c r="DU7" s="4">
        <f t="shared" si="60"/>
        <v>3.9000000000000007E-2</v>
      </c>
      <c r="DV7" s="4">
        <f t="shared" si="61"/>
        <v>4.5000000000000012E-2</v>
      </c>
      <c r="DW7" s="4">
        <f t="shared" si="62"/>
        <v>4.9999999999999989E-2</v>
      </c>
      <c r="DX7" s="4">
        <v>0.157</v>
      </c>
      <c r="DY7" s="4">
        <v>0.16300000000000001</v>
      </c>
      <c r="DZ7" s="4">
        <v>0.16300000000000001</v>
      </c>
      <c r="EA7" s="4">
        <f t="shared" si="63"/>
        <v>5.5000000000000007E-2</v>
      </c>
      <c r="EB7">
        <f t="shared" si="64"/>
        <v>6.4000000000000001E-2</v>
      </c>
      <c r="EC7">
        <f t="shared" si="65"/>
        <v>6.5000000000000002E-2</v>
      </c>
    </row>
    <row r="8" spans="1:138">
      <c r="A8" s="8">
        <v>2.5</v>
      </c>
      <c r="B8" s="4">
        <v>0.153</v>
      </c>
      <c r="C8" s="4">
        <v>0.14699999999999999</v>
      </c>
      <c r="D8" s="4">
        <v>0.14399999999999999</v>
      </c>
      <c r="E8">
        <f t="shared" si="0"/>
        <v>3.6999999999999991E-2</v>
      </c>
      <c r="F8">
        <f t="shared" si="1"/>
        <v>5.2999999999999992E-2</v>
      </c>
      <c r="G8">
        <f t="shared" si="2"/>
        <v>5.099999999999999E-2</v>
      </c>
      <c r="H8" s="4">
        <v>0.14899999999999999</v>
      </c>
      <c r="I8" s="4">
        <v>0.16</v>
      </c>
      <c r="J8" s="4">
        <v>0.155</v>
      </c>
      <c r="K8">
        <f t="shared" si="3"/>
        <v>4.9999999999999989E-2</v>
      </c>
      <c r="L8">
        <f t="shared" si="4"/>
        <v>6.0999999999999999E-2</v>
      </c>
      <c r="M8">
        <f t="shared" si="5"/>
        <v>5.6999999999999995E-2</v>
      </c>
      <c r="N8" s="4">
        <v>0.24</v>
      </c>
      <c r="O8" s="4">
        <v>0.253</v>
      </c>
      <c r="P8" s="4">
        <v>0.252</v>
      </c>
      <c r="Q8">
        <f t="shared" si="6"/>
        <v>0.13400000000000001</v>
      </c>
      <c r="R8">
        <f t="shared" si="7"/>
        <v>0.14800000000000002</v>
      </c>
      <c r="S8">
        <f t="shared" si="8"/>
        <v>0.14800000000000002</v>
      </c>
      <c r="T8" s="4">
        <v>0.16400000000000001</v>
      </c>
      <c r="U8" s="4">
        <v>0.17</v>
      </c>
      <c r="V8" s="4">
        <v>0.17</v>
      </c>
      <c r="W8">
        <f t="shared" si="9"/>
        <v>6.7000000000000004E-2</v>
      </c>
      <c r="X8">
        <f t="shared" si="10"/>
        <v>7.5000000000000011E-2</v>
      </c>
      <c r="Y8">
        <f t="shared" si="11"/>
        <v>7.6000000000000012E-2</v>
      </c>
      <c r="Z8" s="4">
        <v>0.216</v>
      </c>
      <c r="AA8" s="4">
        <v>0.22</v>
      </c>
      <c r="AB8" s="4">
        <v>0.22900000000000001</v>
      </c>
      <c r="AC8">
        <f t="shared" si="12"/>
        <v>0.11599999999999999</v>
      </c>
      <c r="AD8">
        <f t="shared" si="13"/>
        <v>0.123</v>
      </c>
      <c r="AE8">
        <f t="shared" si="14"/>
        <v>0.13200000000000001</v>
      </c>
      <c r="AF8" s="4">
        <v>0.152</v>
      </c>
      <c r="AG8" s="4">
        <v>0.151</v>
      </c>
      <c r="AH8" s="4">
        <v>0.15</v>
      </c>
      <c r="AI8">
        <f t="shared" si="15"/>
        <v>5.2999999999999992E-2</v>
      </c>
      <c r="AJ8">
        <f t="shared" si="16"/>
        <v>5.6999999999999995E-2</v>
      </c>
      <c r="AK8">
        <f t="shared" si="17"/>
        <v>5.5999999999999994E-2</v>
      </c>
      <c r="AL8" s="4">
        <v>0.28000000000000003</v>
      </c>
      <c r="AM8" s="4">
        <v>0.27900000000000003</v>
      </c>
      <c r="AN8" s="4">
        <v>0.27600000000000002</v>
      </c>
      <c r="AO8">
        <f t="shared" si="18"/>
        <v>0.17600000000000005</v>
      </c>
      <c r="AP8">
        <f t="shared" si="19"/>
        <v>0.17800000000000002</v>
      </c>
      <c r="AQ8">
        <f t="shared" si="20"/>
        <v>0.17500000000000002</v>
      </c>
      <c r="AR8" s="4">
        <v>0.16600000000000001</v>
      </c>
      <c r="AS8" s="4">
        <v>0.17100000000000001</v>
      </c>
      <c r="AT8" s="4">
        <v>0.17</v>
      </c>
      <c r="AU8">
        <f t="shared" si="21"/>
        <v>7.0000000000000007E-2</v>
      </c>
      <c r="AV8">
        <f t="shared" si="22"/>
        <v>7.8000000000000014E-2</v>
      </c>
      <c r="AW8">
        <f t="shared" si="23"/>
        <v>7.7000000000000013E-2</v>
      </c>
      <c r="AX8" s="4">
        <v>0.14000000000000001</v>
      </c>
      <c r="AY8" s="4">
        <v>0.18</v>
      </c>
      <c r="AZ8" s="4">
        <v>0.17699999999999999</v>
      </c>
      <c r="BA8" s="4">
        <f t="shared" si="24"/>
        <v>4.200000000000001E-2</v>
      </c>
      <c r="BB8" s="4">
        <f t="shared" si="25"/>
        <v>8.299999999999999E-2</v>
      </c>
      <c r="BC8" s="4">
        <f t="shared" si="26"/>
        <v>8.0999999999999989E-2</v>
      </c>
      <c r="BD8" s="4">
        <v>0.114</v>
      </c>
      <c r="BE8" s="4">
        <v>0.11799999999999999</v>
      </c>
      <c r="BF8" s="4">
        <v>0.11899999999999999</v>
      </c>
      <c r="BG8" s="4">
        <f t="shared" si="27"/>
        <v>1.9000000000000003E-2</v>
      </c>
      <c r="BH8" s="4">
        <f t="shared" si="28"/>
        <v>2.3999999999999994E-2</v>
      </c>
      <c r="BI8" s="4">
        <f t="shared" si="29"/>
        <v>2.3999999999999994E-2</v>
      </c>
      <c r="BJ8" s="4">
        <v>0.28299999999999997</v>
      </c>
      <c r="BK8" s="4">
        <v>0.28899999999999998</v>
      </c>
      <c r="BL8" s="4">
        <v>0.28399999999999997</v>
      </c>
      <c r="BM8">
        <f t="shared" si="30"/>
        <v>0.17399999999999999</v>
      </c>
      <c r="BN8">
        <f t="shared" si="31"/>
        <v>0.185</v>
      </c>
      <c r="BO8">
        <f t="shared" si="32"/>
        <v>0.17899999999999999</v>
      </c>
      <c r="BP8" s="4">
        <v>0.19</v>
      </c>
      <c r="BQ8" s="4">
        <v>0.192</v>
      </c>
      <c r="BR8" s="4">
        <v>0.20599999999999999</v>
      </c>
      <c r="BS8">
        <f t="shared" si="33"/>
        <v>9.4E-2</v>
      </c>
      <c r="BT8">
        <f t="shared" si="34"/>
        <v>9.8000000000000004E-2</v>
      </c>
      <c r="BU8">
        <f t="shared" si="35"/>
        <v>9.2999999999999985E-2</v>
      </c>
      <c r="BV8" s="4">
        <v>0.224</v>
      </c>
      <c r="BW8" s="4">
        <v>0.22800000000000001</v>
      </c>
      <c r="BX8" s="4">
        <v>0.24</v>
      </c>
      <c r="BY8">
        <f t="shared" si="36"/>
        <v>0.124</v>
      </c>
      <c r="BZ8">
        <f t="shared" si="37"/>
        <v>0.13200000000000001</v>
      </c>
      <c r="CA8">
        <f t="shared" si="38"/>
        <v>0.14299999999999999</v>
      </c>
      <c r="CB8" s="4">
        <v>0.192</v>
      </c>
      <c r="CC8" s="4">
        <v>0.2</v>
      </c>
      <c r="CD8" s="4">
        <v>0.20599999999999999</v>
      </c>
      <c r="CE8">
        <f t="shared" si="39"/>
        <v>9.7000000000000003E-2</v>
      </c>
      <c r="CF8">
        <f t="shared" si="40"/>
        <v>0.10400000000000001</v>
      </c>
      <c r="CG8">
        <f t="shared" si="41"/>
        <v>0.11199999999999999</v>
      </c>
      <c r="CH8" s="4">
        <v>0.16300000000000001</v>
      </c>
      <c r="CI8" s="4">
        <v>0.16</v>
      </c>
      <c r="CJ8" s="4">
        <v>0.16200000000000001</v>
      </c>
      <c r="CK8">
        <f t="shared" si="42"/>
        <v>6.5000000000000002E-2</v>
      </c>
      <c r="CL8">
        <f t="shared" si="43"/>
        <v>6.6000000000000003E-2</v>
      </c>
      <c r="CM8">
        <f t="shared" si="44"/>
        <v>6.8000000000000005E-2</v>
      </c>
      <c r="CN8" s="4">
        <v>0.185</v>
      </c>
      <c r="CO8" s="4">
        <v>0.19800000000000001</v>
      </c>
      <c r="CP8" s="4">
        <v>0.19900000000000001</v>
      </c>
      <c r="CQ8">
        <f t="shared" si="45"/>
        <v>8.7999999999999995E-2</v>
      </c>
      <c r="CR8">
        <f t="shared" si="46"/>
        <v>0.10400000000000001</v>
      </c>
      <c r="CS8">
        <f t="shared" si="47"/>
        <v>9.6000000000000016E-2</v>
      </c>
      <c r="CT8" s="4">
        <v>0.11600000000000001</v>
      </c>
      <c r="CU8" s="4">
        <v>0.122</v>
      </c>
      <c r="CV8" s="4">
        <v>0.115</v>
      </c>
      <c r="CW8">
        <f t="shared" si="48"/>
        <v>1.6E-2</v>
      </c>
      <c r="CX8">
        <f t="shared" si="49"/>
        <v>2.5999999999999995E-2</v>
      </c>
      <c r="CY8">
        <f t="shared" si="50"/>
        <v>1.8000000000000002E-2</v>
      </c>
      <c r="CZ8" s="4">
        <v>0.22600000000000001</v>
      </c>
      <c r="DA8" s="4">
        <v>0.219</v>
      </c>
      <c r="DB8" s="4">
        <v>0.23899999999999999</v>
      </c>
      <c r="DC8">
        <f t="shared" si="51"/>
        <v>0.12400000000000001</v>
      </c>
      <c r="DD8">
        <f t="shared" si="52"/>
        <v>0.12</v>
      </c>
      <c r="DE8">
        <f t="shared" si="53"/>
        <v>0.126</v>
      </c>
      <c r="DF8" s="4">
        <v>0.20599999999999999</v>
      </c>
      <c r="DG8" s="4">
        <v>0.218</v>
      </c>
      <c r="DH8" s="4">
        <v>0.216</v>
      </c>
      <c r="DI8">
        <f t="shared" si="54"/>
        <v>0.11099999999999999</v>
      </c>
      <c r="DJ8">
        <f t="shared" si="55"/>
        <v>0.122</v>
      </c>
      <c r="DK8">
        <f t="shared" si="56"/>
        <v>0.121</v>
      </c>
      <c r="DL8" s="4">
        <v>0.20300000000000001</v>
      </c>
      <c r="DM8" s="4">
        <v>0.214</v>
      </c>
      <c r="DN8" s="4">
        <v>0.20499999999999999</v>
      </c>
      <c r="DO8">
        <f t="shared" si="57"/>
        <v>0.10900000000000001</v>
      </c>
      <c r="DP8">
        <f t="shared" si="58"/>
        <v>0.12</v>
      </c>
      <c r="DQ8">
        <f t="shared" si="59"/>
        <v>0.10799999999999998</v>
      </c>
      <c r="DR8" s="4">
        <v>0.16200000000000001</v>
      </c>
      <c r="DS8" s="4">
        <v>0.17199999999999999</v>
      </c>
      <c r="DT8" s="4">
        <v>0.18</v>
      </c>
      <c r="DU8" s="4">
        <f t="shared" si="60"/>
        <v>6.6000000000000003E-2</v>
      </c>
      <c r="DV8" s="4">
        <f t="shared" si="61"/>
        <v>7.7999999999999986E-2</v>
      </c>
      <c r="DW8" s="4">
        <f t="shared" si="62"/>
        <v>8.4999999999999992E-2</v>
      </c>
      <c r="DX8" s="4">
        <v>0.20599999999999999</v>
      </c>
      <c r="DY8" s="4">
        <v>0.221</v>
      </c>
      <c r="DZ8" s="4">
        <v>0.222</v>
      </c>
      <c r="EA8" s="4">
        <f t="shared" si="63"/>
        <v>0.104</v>
      </c>
      <c r="EB8">
        <f t="shared" si="64"/>
        <v>0.122</v>
      </c>
      <c r="EC8">
        <f t="shared" si="65"/>
        <v>0.124</v>
      </c>
    </row>
    <row r="9" spans="1:138">
      <c r="A9" s="8">
        <v>3</v>
      </c>
      <c r="B9" s="4">
        <v>0.188</v>
      </c>
      <c r="C9" s="4">
        <v>0.192</v>
      </c>
      <c r="D9" s="4">
        <v>0.189</v>
      </c>
      <c r="E9">
        <f t="shared" si="0"/>
        <v>7.1999999999999995E-2</v>
      </c>
      <c r="F9">
        <f t="shared" si="1"/>
        <v>9.8000000000000004E-2</v>
      </c>
      <c r="G9">
        <f t="shared" si="2"/>
        <v>9.6000000000000002E-2</v>
      </c>
      <c r="H9" s="4">
        <v>0.17899999999999999</v>
      </c>
      <c r="I9" s="4">
        <v>0.19400000000000001</v>
      </c>
      <c r="J9" s="4">
        <v>0.19500000000000001</v>
      </c>
      <c r="K9">
        <f t="shared" si="3"/>
        <v>7.9999999999999988E-2</v>
      </c>
      <c r="L9">
        <f t="shared" si="4"/>
        <v>9.5000000000000001E-2</v>
      </c>
      <c r="M9">
        <f t="shared" si="5"/>
        <v>9.7000000000000003E-2</v>
      </c>
      <c r="N9" s="4">
        <v>0.249</v>
      </c>
      <c r="O9" s="4">
        <v>0.252</v>
      </c>
      <c r="P9" s="4">
        <v>0.25700000000000001</v>
      </c>
      <c r="Q9">
        <f t="shared" si="6"/>
        <v>0.14300000000000002</v>
      </c>
      <c r="R9">
        <f t="shared" si="7"/>
        <v>0.14700000000000002</v>
      </c>
      <c r="S9">
        <f t="shared" si="8"/>
        <v>0.15300000000000002</v>
      </c>
      <c r="T9" s="4">
        <v>0.22</v>
      </c>
      <c r="U9" s="4">
        <v>0.25800000000000001</v>
      </c>
      <c r="V9" s="4">
        <v>0.23100000000000001</v>
      </c>
      <c r="W9">
        <f t="shared" si="9"/>
        <v>0.123</v>
      </c>
      <c r="X9">
        <f t="shared" si="10"/>
        <v>0.16300000000000001</v>
      </c>
      <c r="Y9">
        <f t="shared" si="11"/>
        <v>0.13700000000000001</v>
      </c>
      <c r="Z9" s="4">
        <v>0.26900000000000002</v>
      </c>
      <c r="AA9" s="4">
        <v>0.26800000000000002</v>
      </c>
      <c r="AB9" s="4">
        <v>0.27800000000000002</v>
      </c>
      <c r="AC9">
        <f t="shared" si="12"/>
        <v>0.16900000000000001</v>
      </c>
      <c r="AD9">
        <f t="shared" si="13"/>
        <v>0.17100000000000001</v>
      </c>
      <c r="AE9">
        <f t="shared" si="14"/>
        <v>0.18100000000000002</v>
      </c>
      <c r="AF9" s="4">
        <v>0.193</v>
      </c>
      <c r="AG9" s="4">
        <v>0.191</v>
      </c>
      <c r="AH9" s="4">
        <v>0.192</v>
      </c>
      <c r="AI9">
        <f t="shared" si="15"/>
        <v>9.4E-2</v>
      </c>
      <c r="AJ9">
        <f t="shared" si="16"/>
        <v>9.7000000000000003E-2</v>
      </c>
      <c r="AK9">
        <f t="shared" si="17"/>
        <v>9.8000000000000004E-2</v>
      </c>
      <c r="AL9" s="4">
        <v>0.312</v>
      </c>
      <c r="AM9" s="4">
        <v>0.3</v>
      </c>
      <c r="AN9" s="4">
        <v>0.30299999999999999</v>
      </c>
      <c r="AO9">
        <f t="shared" si="18"/>
        <v>0.20800000000000002</v>
      </c>
      <c r="AP9">
        <f t="shared" si="19"/>
        <v>0.19899999999999998</v>
      </c>
      <c r="AQ9">
        <f t="shared" si="20"/>
        <v>0.20199999999999999</v>
      </c>
      <c r="AR9" s="4">
        <v>0.23400000000000001</v>
      </c>
      <c r="AS9" s="4">
        <v>0.24299999999999999</v>
      </c>
      <c r="AT9" s="4">
        <v>0.23899999999999999</v>
      </c>
      <c r="AU9">
        <f t="shared" si="21"/>
        <v>0.13800000000000001</v>
      </c>
      <c r="AV9">
        <f t="shared" si="22"/>
        <v>0.15</v>
      </c>
      <c r="AW9">
        <f t="shared" si="23"/>
        <v>0.14599999999999999</v>
      </c>
      <c r="AX9" s="4">
        <v>0.17899999999999999</v>
      </c>
      <c r="AY9" s="4">
        <v>0.23499999999999999</v>
      </c>
      <c r="AZ9" s="4">
        <v>0.23200000000000001</v>
      </c>
      <c r="BA9" s="4">
        <f t="shared" si="24"/>
        <v>8.0999999999999989E-2</v>
      </c>
      <c r="BB9" s="4">
        <f t="shared" si="25"/>
        <v>0.13799999999999998</v>
      </c>
      <c r="BC9" s="4">
        <f t="shared" si="26"/>
        <v>0.13600000000000001</v>
      </c>
      <c r="BD9" s="4">
        <v>0.129</v>
      </c>
      <c r="BE9" s="4">
        <v>0.13700000000000001</v>
      </c>
      <c r="BF9" s="4">
        <v>0.13900000000000001</v>
      </c>
      <c r="BG9" s="4">
        <f t="shared" si="27"/>
        <v>3.4000000000000002E-2</v>
      </c>
      <c r="BH9" s="4">
        <f t="shared" si="28"/>
        <v>4.300000000000001E-2</v>
      </c>
      <c r="BI9" s="4">
        <f t="shared" si="29"/>
        <v>4.4000000000000011E-2</v>
      </c>
      <c r="BJ9" s="4">
        <v>0.30399999999999999</v>
      </c>
      <c r="BK9" s="4">
        <v>0.30599999999999999</v>
      </c>
      <c r="BL9" s="4">
        <v>0.29899999999999999</v>
      </c>
      <c r="BM9">
        <f t="shared" si="30"/>
        <v>0.19500000000000001</v>
      </c>
      <c r="BN9">
        <f t="shared" si="31"/>
        <v>0.20200000000000001</v>
      </c>
      <c r="BO9">
        <f t="shared" si="32"/>
        <v>0.19400000000000001</v>
      </c>
      <c r="BP9" s="4">
        <v>0.25900000000000001</v>
      </c>
      <c r="BQ9" s="4">
        <v>0.26100000000000001</v>
      </c>
      <c r="BR9" s="4">
        <v>0.27800000000000002</v>
      </c>
      <c r="BS9">
        <f t="shared" si="33"/>
        <v>0.16300000000000001</v>
      </c>
      <c r="BT9">
        <f t="shared" si="34"/>
        <v>0.16700000000000001</v>
      </c>
      <c r="BU9">
        <f t="shared" si="35"/>
        <v>0.16500000000000004</v>
      </c>
      <c r="BV9" s="4">
        <v>0.28799999999999998</v>
      </c>
      <c r="BW9" s="4">
        <v>0.28399999999999997</v>
      </c>
      <c r="BX9" s="4">
        <v>0.29299999999999998</v>
      </c>
      <c r="BY9">
        <f t="shared" si="36"/>
        <v>0.18799999999999997</v>
      </c>
      <c r="BZ9">
        <f t="shared" si="37"/>
        <v>0.18799999999999997</v>
      </c>
      <c r="CA9">
        <f t="shared" si="38"/>
        <v>0.19599999999999998</v>
      </c>
      <c r="CB9" s="4">
        <v>0.27</v>
      </c>
      <c r="CC9" s="4">
        <v>0.28000000000000003</v>
      </c>
      <c r="CD9" s="4">
        <v>0.28399999999999997</v>
      </c>
      <c r="CE9">
        <f t="shared" si="39"/>
        <v>0.17500000000000002</v>
      </c>
      <c r="CF9">
        <f t="shared" si="40"/>
        <v>0.18400000000000002</v>
      </c>
      <c r="CG9">
        <f t="shared" si="41"/>
        <v>0.18999999999999997</v>
      </c>
      <c r="CH9" s="4">
        <v>0.20399999999999999</v>
      </c>
      <c r="CI9" s="4">
        <v>0.21299999999999999</v>
      </c>
      <c r="CJ9" s="4">
        <v>0.219</v>
      </c>
      <c r="CK9">
        <f t="shared" si="42"/>
        <v>0.10599999999999998</v>
      </c>
      <c r="CL9">
        <f t="shared" si="43"/>
        <v>0.11899999999999999</v>
      </c>
      <c r="CM9">
        <f t="shared" si="44"/>
        <v>0.125</v>
      </c>
      <c r="CN9" s="4">
        <v>0.25800000000000001</v>
      </c>
      <c r="CO9" s="4">
        <v>0.27700000000000002</v>
      </c>
      <c r="CP9" s="4">
        <v>0.27400000000000002</v>
      </c>
      <c r="CQ9">
        <f t="shared" si="45"/>
        <v>0.161</v>
      </c>
      <c r="CR9">
        <f t="shared" si="46"/>
        <v>0.18300000000000002</v>
      </c>
      <c r="CS9">
        <f t="shared" si="47"/>
        <v>0.17100000000000004</v>
      </c>
      <c r="CT9" s="4">
        <v>0.126</v>
      </c>
      <c r="CU9" s="4">
        <v>0.14099999999999999</v>
      </c>
      <c r="CV9" s="4">
        <v>0.127</v>
      </c>
      <c r="CW9">
        <f t="shared" si="48"/>
        <v>2.5999999999999995E-2</v>
      </c>
      <c r="CX9">
        <f t="shared" si="49"/>
        <v>4.4999999999999984E-2</v>
      </c>
      <c r="CY9">
        <f t="shared" si="50"/>
        <v>0.03</v>
      </c>
      <c r="CZ9" s="4">
        <v>0.28599999999999998</v>
      </c>
      <c r="DA9" s="4">
        <v>0.28199999999999997</v>
      </c>
      <c r="DB9" s="4">
        <v>0.31</v>
      </c>
      <c r="DC9">
        <f t="shared" si="51"/>
        <v>0.184</v>
      </c>
      <c r="DD9">
        <f t="shared" si="52"/>
        <v>0.18299999999999997</v>
      </c>
      <c r="DE9">
        <f t="shared" si="53"/>
        <v>0.19700000000000001</v>
      </c>
      <c r="DF9" s="4">
        <v>0.29299999999999998</v>
      </c>
      <c r="DG9" s="4">
        <v>0.29899999999999999</v>
      </c>
      <c r="DH9" s="4">
        <v>0.30299999999999999</v>
      </c>
      <c r="DI9">
        <f t="shared" si="54"/>
        <v>0.19799999999999998</v>
      </c>
      <c r="DJ9">
        <f t="shared" si="55"/>
        <v>0.20299999999999999</v>
      </c>
      <c r="DK9">
        <f t="shared" si="56"/>
        <v>0.20799999999999999</v>
      </c>
      <c r="DL9" s="4">
        <v>0.28699999999999998</v>
      </c>
      <c r="DM9" s="4">
        <v>0.29599999999999999</v>
      </c>
      <c r="DN9" s="4">
        <v>0.28899999999999998</v>
      </c>
      <c r="DO9">
        <f t="shared" si="57"/>
        <v>0.19299999999999998</v>
      </c>
      <c r="DP9">
        <f t="shared" si="58"/>
        <v>0.20199999999999999</v>
      </c>
      <c r="DQ9">
        <f t="shared" si="59"/>
        <v>0.19199999999999998</v>
      </c>
      <c r="DR9" s="4">
        <v>0.218</v>
      </c>
      <c r="DS9" s="4">
        <v>0.23699999999999999</v>
      </c>
      <c r="DT9" s="4">
        <v>0.248</v>
      </c>
      <c r="DU9" s="4">
        <f t="shared" si="60"/>
        <v>0.122</v>
      </c>
      <c r="DV9" s="4">
        <f t="shared" si="61"/>
        <v>0.14299999999999999</v>
      </c>
      <c r="DW9" s="4">
        <f t="shared" si="62"/>
        <v>0.153</v>
      </c>
      <c r="DX9" s="4">
        <v>0.27400000000000002</v>
      </c>
      <c r="DY9" s="4">
        <v>0.28899999999999998</v>
      </c>
      <c r="DZ9" s="4">
        <v>0.28499999999999998</v>
      </c>
      <c r="EA9" s="4">
        <f t="shared" si="63"/>
        <v>0.17200000000000004</v>
      </c>
      <c r="EB9">
        <f t="shared" si="64"/>
        <v>0.18999999999999997</v>
      </c>
      <c r="EC9">
        <f t="shared" si="65"/>
        <v>0.18699999999999997</v>
      </c>
    </row>
    <row r="10" spans="1:138">
      <c r="A10" s="8">
        <v>3.5</v>
      </c>
      <c r="B10" s="4">
        <v>0.253</v>
      </c>
      <c r="C10" s="4">
        <v>0.26300000000000001</v>
      </c>
      <c r="D10" s="4">
        <v>0.25</v>
      </c>
      <c r="E10">
        <f t="shared" si="0"/>
        <v>0.13700000000000001</v>
      </c>
      <c r="F10">
        <f t="shared" si="1"/>
        <v>0.16900000000000001</v>
      </c>
      <c r="G10">
        <f t="shared" si="2"/>
        <v>0.157</v>
      </c>
      <c r="H10" s="4">
        <v>0.222</v>
      </c>
      <c r="I10" s="4">
        <v>0.23799999999999999</v>
      </c>
      <c r="J10" s="4">
        <v>0.24</v>
      </c>
      <c r="K10">
        <f t="shared" si="3"/>
        <v>0.123</v>
      </c>
      <c r="L10">
        <f t="shared" si="4"/>
        <v>0.13899999999999998</v>
      </c>
      <c r="M10">
        <f t="shared" si="5"/>
        <v>0.14199999999999999</v>
      </c>
      <c r="N10" s="4">
        <v>0.249</v>
      </c>
      <c r="O10" s="4">
        <v>0.246</v>
      </c>
      <c r="P10" s="4">
        <v>0.253</v>
      </c>
      <c r="Q10">
        <f t="shared" si="6"/>
        <v>0.14300000000000002</v>
      </c>
      <c r="R10">
        <f t="shared" si="7"/>
        <v>0.14100000000000001</v>
      </c>
      <c r="S10">
        <f t="shared" si="8"/>
        <v>0.14900000000000002</v>
      </c>
      <c r="T10" s="4">
        <v>0.27800000000000002</v>
      </c>
      <c r="U10" s="4">
        <v>0.27800000000000002</v>
      </c>
      <c r="V10" s="4">
        <v>0.27500000000000002</v>
      </c>
      <c r="W10">
        <f t="shared" si="9"/>
        <v>0.18100000000000002</v>
      </c>
      <c r="X10">
        <f t="shared" si="10"/>
        <v>0.18300000000000002</v>
      </c>
      <c r="Y10">
        <f t="shared" si="11"/>
        <v>0.18100000000000002</v>
      </c>
      <c r="Z10" s="4">
        <v>0.29199999999999998</v>
      </c>
      <c r="AA10" s="4">
        <v>0.28499999999999998</v>
      </c>
      <c r="AB10" s="4">
        <v>0.29499999999999998</v>
      </c>
      <c r="AC10">
        <f t="shared" si="12"/>
        <v>0.19199999999999998</v>
      </c>
      <c r="AD10">
        <f t="shared" si="13"/>
        <v>0.18799999999999997</v>
      </c>
      <c r="AE10">
        <f t="shared" si="14"/>
        <v>0.19799999999999998</v>
      </c>
      <c r="AF10" s="4">
        <v>0.26</v>
      </c>
      <c r="AG10" s="4">
        <v>0.25700000000000001</v>
      </c>
      <c r="AH10" s="4">
        <v>0.25700000000000001</v>
      </c>
      <c r="AI10">
        <f t="shared" si="15"/>
        <v>0.161</v>
      </c>
      <c r="AJ10">
        <f t="shared" si="16"/>
        <v>0.16300000000000001</v>
      </c>
      <c r="AK10">
        <f t="shared" si="17"/>
        <v>0.16300000000000001</v>
      </c>
      <c r="AL10" s="4">
        <v>0.30499999999999999</v>
      </c>
      <c r="AM10" s="4">
        <v>0.29499999999999998</v>
      </c>
      <c r="AN10" s="4">
        <v>0.29699999999999999</v>
      </c>
      <c r="AO10">
        <f t="shared" si="18"/>
        <v>0.20100000000000001</v>
      </c>
      <c r="AP10">
        <f t="shared" si="19"/>
        <v>0.19399999999999998</v>
      </c>
      <c r="AQ10">
        <f t="shared" si="20"/>
        <v>0.19599999999999998</v>
      </c>
      <c r="AR10" s="4">
        <v>0.29099999999999998</v>
      </c>
      <c r="AS10" s="4">
        <v>0.28899999999999998</v>
      </c>
      <c r="AT10" s="4">
        <v>0.29799999999999999</v>
      </c>
      <c r="AU10">
        <f t="shared" si="21"/>
        <v>0.19499999999999998</v>
      </c>
      <c r="AV10">
        <f t="shared" si="22"/>
        <v>0.19599999999999998</v>
      </c>
      <c r="AW10">
        <f t="shared" si="23"/>
        <v>0.20499999999999999</v>
      </c>
      <c r="AX10" s="4">
        <v>0.24</v>
      </c>
      <c r="AY10" s="4">
        <v>0.25900000000000001</v>
      </c>
      <c r="AZ10" s="4">
        <v>0.26100000000000001</v>
      </c>
      <c r="BA10" s="4">
        <f t="shared" si="24"/>
        <v>0.14199999999999999</v>
      </c>
      <c r="BB10" s="4">
        <f t="shared" si="25"/>
        <v>0.16200000000000001</v>
      </c>
      <c r="BC10" s="4">
        <f t="shared" si="26"/>
        <v>0.16500000000000001</v>
      </c>
      <c r="BD10" s="4">
        <v>0.152</v>
      </c>
      <c r="BE10" s="4">
        <v>0.16200000000000001</v>
      </c>
      <c r="BF10" s="4">
        <v>0.16400000000000001</v>
      </c>
      <c r="BG10" s="4">
        <f t="shared" si="27"/>
        <v>5.6999999999999995E-2</v>
      </c>
      <c r="BH10" s="4">
        <f t="shared" si="28"/>
        <v>6.8000000000000005E-2</v>
      </c>
      <c r="BI10" s="4">
        <f t="shared" si="29"/>
        <v>6.9000000000000006E-2</v>
      </c>
      <c r="BJ10" s="4">
        <v>0.30399999999999999</v>
      </c>
      <c r="BK10" s="4">
        <v>0.31</v>
      </c>
      <c r="BL10" s="4">
        <v>0.30299999999999999</v>
      </c>
      <c r="BM10">
        <f t="shared" si="30"/>
        <v>0.19500000000000001</v>
      </c>
      <c r="BN10">
        <f t="shared" si="31"/>
        <v>0.20600000000000002</v>
      </c>
      <c r="BO10">
        <f t="shared" si="32"/>
        <v>0.19800000000000001</v>
      </c>
      <c r="BP10" s="4">
        <v>0.30199999999999999</v>
      </c>
      <c r="BQ10" s="4">
        <v>0.29899999999999999</v>
      </c>
      <c r="BR10" s="4">
        <v>0.311</v>
      </c>
      <c r="BS10">
        <f t="shared" si="33"/>
        <v>0.20599999999999999</v>
      </c>
      <c r="BT10">
        <f t="shared" si="34"/>
        <v>0.20499999999999999</v>
      </c>
      <c r="BU10">
        <f t="shared" si="35"/>
        <v>0.19800000000000001</v>
      </c>
      <c r="BV10" s="4">
        <v>0.3</v>
      </c>
      <c r="BW10" s="4">
        <v>0.29599999999999999</v>
      </c>
      <c r="BX10" s="4">
        <v>0.30199999999999999</v>
      </c>
      <c r="BY10">
        <f t="shared" si="36"/>
        <v>0.19999999999999998</v>
      </c>
      <c r="BZ10">
        <f t="shared" si="37"/>
        <v>0.19999999999999998</v>
      </c>
      <c r="CA10">
        <f t="shared" si="38"/>
        <v>0.20499999999999999</v>
      </c>
      <c r="CB10" s="4">
        <v>0.313</v>
      </c>
      <c r="CC10" s="4">
        <v>0.318</v>
      </c>
      <c r="CD10" s="4">
        <v>0.317</v>
      </c>
      <c r="CE10">
        <f t="shared" si="39"/>
        <v>0.218</v>
      </c>
      <c r="CF10">
        <f t="shared" si="40"/>
        <v>0.222</v>
      </c>
      <c r="CG10">
        <f t="shared" si="41"/>
        <v>0.223</v>
      </c>
      <c r="CH10" s="4">
        <v>0.27</v>
      </c>
      <c r="CI10" s="4">
        <v>0.28299999999999997</v>
      </c>
      <c r="CJ10" s="4">
        <v>0.28299999999999997</v>
      </c>
      <c r="CK10">
        <f t="shared" si="42"/>
        <v>0.17200000000000001</v>
      </c>
      <c r="CL10">
        <f t="shared" si="43"/>
        <v>0.18899999999999997</v>
      </c>
      <c r="CM10">
        <f t="shared" si="44"/>
        <v>0.18899999999999997</v>
      </c>
      <c r="CN10" s="4">
        <v>0.29199999999999998</v>
      </c>
      <c r="CO10" s="4">
        <v>0.29199999999999998</v>
      </c>
      <c r="CP10" s="4">
        <v>0.29499999999999998</v>
      </c>
      <c r="CQ10">
        <f t="shared" si="45"/>
        <v>0.19499999999999998</v>
      </c>
      <c r="CR10">
        <f t="shared" si="46"/>
        <v>0.19799999999999998</v>
      </c>
      <c r="CS10">
        <f t="shared" si="47"/>
        <v>0.192</v>
      </c>
      <c r="CT10" s="4">
        <v>0.14599999999999999</v>
      </c>
      <c r="CU10" s="4">
        <v>0.17899999999999999</v>
      </c>
      <c r="CV10" s="4">
        <v>0.151</v>
      </c>
      <c r="CW10">
        <f t="shared" si="48"/>
        <v>4.5999999999999985E-2</v>
      </c>
      <c r="CX10">
        <f t="shared" si="49"/>
        <v>8.299999999999999E-2</v>
      </c>
      <c r="CY10">
        <f t="shared" si="50"/>
        <v>5.3999999999999992E-2</v>
      </c>
      <c r="CZ10" s="4">
        <v>0.31</v>
      </c>
      <c r="DA10" s="4">
        <v>0.308</v>
      </c>
      <c r="DB10" s="4">
        <v>0.32800000000000001</v>
      </c>
      <c r="DC10">
        <f t="shared" si="51"/>
        <v>0.20800000000000002</v>
      </c>
      <c r="DD10">
        <f t="shared" si="52"/>
        <v>0.20899999999999999</v>
      </c>
      <c r="DE10">
        <f t="shared" si="53"/>
        <v>0.21500000000000002</v>
      </c>
      <c r="DF10" s="4">
        <v>0.32</v>
      </c>
      <c r="DG10" s="4">
        <v>0.318</v>
      </c>
      <c r="DH10" s="4">
        <v>0.32600000000000001</v>
      </c>
      <c r="DI10">
        <f t="shared" si="54"/>
        <v>0.22500000000000001</v>
      </c>
      <c r="DJ10">
        <f t="shared" si="55"/>
        <v>0.222</v>
      </c>
      <c r="DK10">
        <f t="shared" si="56"/>
        <v>0.23100000000000001</v>
      </c>
      <c r="DL10" s="4">
        <v>0.34100000000000003</v>
      </c>
      <c r="DM10" s="4">
        <v>0.34200000000000003</v>
      </c>
      <c r="DN10" s="4">
        <v>0.34</v>
      </c>
      <c r="DO10">
        <f t="shared" si="57"/>
        <v>0.24700000000000003</v>
      </c>
      <c r="DP10">
        <f t="shared" si="58"/>
        <v>0.24800000000000003</v>
      </c>
      <c r="DQ10">
        <f t="shared" si="59"/>
        <v>0.24300000000000002</v>
      </c>
      <c r="DR10" s="4">
        <v>0.27200000000000002</v>
      </c>
      <c r="DS10" s="4">
        <v>0.28599999999999998</v>
      </c>
      <c r="DT10" s="4">
        <v>0.28899999999999998</v>
      </c>
      <c r="DU10" s="4">
        <f t="shared" si="60"/>
        <v>0.17600000000000002</v>
      </c>
      <c r="DV10" s="4">
        <f t="shared" si="61"/>
        <v>0.19199999999999998</v>
      </c>
      <c r="DW10" s="4">
        <f t="shared" si="62"/>
        <v>0.19399999999999998</v>
      </c>
      <c r="DX10" s="4">
        <v>0.29799999999999999</v>
      </c>
      <c r="DY10" s="4">
        <v>0.31</v>
      </c>
      <c r="DZ10" s="4">
        <v>0.29899999999999999</v>
      </c>
      <c r="EA10" s="4">
        <f t="shared" si="63"/>
        <v>0.19600000000000001</v>
      </c>
      <c r="EB10">
        <f t="shared" si="64"/>
        <v>0.21099999999999999</v>
      </c>
      <c r="EC10">
        <f t="shared" si="65"/>
        <v>0.20099999999999998</v>
      </c>
    </row>
    <row r="11" spans="1:138">
      <c r="A11" s="8">
        <v>4</v>
      </c>
      <c r="B11" s="4">
        <v>0.29899999999999999</v>
      </c>
      <c r="C11" s="4">
        <v>0.3</v>
      </c>
      <c r="D11" s="4">
        <v>0.28499999999999998</v>
      </c>
      <c r="E11">
        <f t="shared" si="0"/>
        <v>0.183</v>
      </c>
      <c r="F11">
        <f t="shared" si="1"/>
        <v>0.20599999999999999</v>
      </c>
      <c r="G11">
        <f t="shared" si="2"/>
        <v>0.19199999999999998</v>
      </c>
      <c r="H11" s="4">
        <v>0.252</v>
      </c>
      <c r="I11" s="4">
        <v>0.26</v>
      </c>
      <c r="J11" s="4">
        <v>0.26300000000000001</v>
      </c>
      <c r="K11">
        <f t="shared" si="3"/>
        <v>0.153</v>
      </c>
      <c r="L11">
        <f t="shared" si="4"/>
        <v>0.161</v>
      </c>
      <c r="M11">
        <f t="shared" si="5"/>
        <v>0.16500000000000001</v>
      </c>
      <c r="N11" s="4">
        <v>0.245</v>
      </c>
      <c r="O11" s="4">
        <v>0.24299999999999999</v>
      </c>
      <c r="P11" s="4">
        <v>0.251</v>
      </c>
      <c r="Q11">
        <f t="shared" si="6"/>
        <v>0.13900000000000001</v>
      </c>
      <c r="R11">
        <f t="shared" si="7"/>
        <v>0.13800000000000001</v>
      </c>
      <c r="S11">
        <f t="shared" si="8"/>
        <v>0.14700000000000002</v>
      </c>
      <c r="T11" s="4">
        <v>0.29399999999999998</v>
      </c>
      <c r="U11" s="4">
        <v>0.28799999999999998</v>
      </c>
      <c r="V11" s="4">
        <v>0.28599999999999998</v>
      </c>
      <c r="W11">
        <f t="shared" si="9"/>
        <v>0.19699999999999998</v>
      </c>
      <c r="X11">
        <f t="shared" si="10"/>
        <v>0.19299999999999998</v>
      </c>
      <c r="Y11">
        <f t="shared" si="11"/>
        <v>0.19199999999999998</v>
      </c>
      <c r="Z11" s="4">
        <v>0.29499999999999998</v>
      </c>
      <c r="AA11" s="4">
        <v>0.28799999999999998</v>
      </c>
      <c r="AB11" s="4">
        <v>0.29899999999999999</v>
      </c>
      <c r="AC11">
        <f t="shared" si="12"/>
        <v>0.19499999999999998</v>
      </c>
      <c r="AD11">
        <f t="shared" si="13"/>
        <v>0.19099999999999998</v>
      </c>
      <c r="AE11">
        <f t="shared" si="14"/>
        <v>0.20199999999999999</v>
      </c>
      <c r="AF11" s="4">
        <v>0.30099999999999999</v>
      </c>
      <c r="AG11" s="4">
        <v>0.29199999999999998</v>
      </c>
      <c r="AH11" s="4">
        <v>0.29299999999999998</v>
      </c>
      <c r="AI11">
        <f t="shared" si="15"/>
        <v>0.20199999999999999</v>
      </c>
      <c r="AJ11">
        <f t="shared" si="16"/>
        <v>0.19799999999999998</v>
      </c>
      <c r="AK11">
        <f t="shared" si="17"/>
        <v>0.19899999999999998</v>
      </c>
      <c r="AL11" s="4">
        <v>0.30299999999999999</v>
      </c>
      <c r="AM11" s="4">
        <v>0.29299999999999998</v>
      </c>
      <c r="AN11" s="4">
        <v>0.29499999999999998</v>
      </c>
      <c r="AO11">
        <f t="shared" si="18"/>
        <v>0.19900000000000001</v>
      </c>
      <c r="AP11">
        <f t="shared" si="19"/>
        <v>0.19199999999999998</v>
      </c>
      <c r="AQ11">
        <f t="shared" si="20"/>
        <v>0.19399999999999998</v>
      </c>
      <c r="AR11" s="4">
        <v>0.31</v>
      </c>
      <c r="AS11" s="4">
        <v>0.30599999999999999</v>
      </c>
      <c r="AT11" s="4">
        <v>0.318</v>
      </c>
      <c r="AU11">
        <f t="shared" si="21"/>
        <v>0.214</v>
      </c>
      <c r="AV11">
        <f t="shared" si="22"/>
        <v>0.21299999999999999</v>
      </c>
      <c r="AW11">
        <f t="shared" si="23"/>
        <v>0.22500000000000001</v>
      </c>
      <c r="AX11" s="4">
        <v>0.27900000000000003</v>
      </c>
      <c r="AY11" s="4">
        <v>0.27</v>
      </c>
      <c r="AZ11" s="4">
        <v>0.27100000000000002</v>
      </c>
      <c r="BA11" s="4">
        <f t="shared" si="24"/>
        <v>0.18100000000000002</v>
      </c>
      <c r="BB11" s="4">
        <f t="shared" si="25"/>
        <v>0.17300000000000001</v>
      </c>
      <c r="BC11" s="4">
        <f t="shared" si="26"/>
        <v>0.17500000000000002</v>
      </c>
      <c r="BD11" s="4">
        <v>0.17699999999999999</v>
      </c>
      <c r="BE11" s="4">
        <v>0.185</v>
      </c>
      <c r="BF11" s="4">
        <v>0.19</v>
      </c>
      <c r="BG11" s="4">
        <f t="shared" si="27"/>
        <v>8.199999999999999E-2</v>
      </c>
      <c r="BH11" s="4">
        <f t="shared" si="28"/>
        <v>9.0999999999999998E-2</v>
      </c>
      <c r="BI11" s="4">
        <f t="shared" si="29"/>
        <v>9.5000000000000001E-2</v>
      </c>
      <c r="BJ11" s="4">
        <v>0.30599999999999999</v>
      </c>
      <c r="BK11" s="4">
        <v>0.311</v>
      </c>
      <c r="BL11" s="4">
        <v>0.30399999999999999</v>
      </c>
      <c r="BM11">
        <f t="shared" si="30"/>
        <v>0.19700000000000001</v>
      </c>
      <c r="BN11">
        <f t="shared" si="31"/>
        <v>0.20700000000000002</v>
      </c>
      <c r="BO11">
        <f t="shared" si="32"/>
        <v>0.19900000000000001</v>
      </c>
      <c r="BP11" s="4">
        <v>0.313</v>
      </c>
      <c r="BQ11" s="4">
        <v>0.308</v>
      </c>
      <c r="BR11" s="4">
        <v>0.317</v>
      </c>
      <c r="BS11">
        <f t="shared" si="33"/>
        <v>0.217</v>
      </c>
      <c r="BT11">
        <f t="shared" si="34"/>
        <v>0.214</v>
      </c>
      <c r="BU11">
        <f t="shared" si="35"/>
        <v>0.20400000000000001</v>
      </c>
      <c r="BV11" s="4">
        <v>0.3</v>
      </c>
      <c r="BW11" s="4">
        <v>0.29599999999999999</v>
      </c>
      <c r="BX11" s="4">
        <v>0.30399999999999999</v>
      </c>
      <c r="BY11">
        <f t="shared" si="36"/>
        <v>0.19999999999999998</v>
      </c>
      <c r="BZ11">
        <f t="shared" si="37"/>
        <v>0.19999999999999998</v>
      </c>
      <c r="CA11">
        <f t="shared" si="38"/>
        <v>0.20699999999999999</v>
      </c>
      <c r="CB11" s="4">
        <v>0.318</v>
      </c>
      <c r="CC11" s="4">
        <v>0.32500000000000001</v>
      </c>
      <c r="CD11" s="4">
        <v>0.32400000000000001</v>
      </c>
      <c r="CE11">
        <f t="shared" si="39"/>
        <v>0.223</v>
      </c>
      <c r="CF11">
        <f t="shared" si="40"/>
        <v>0.22900000000000001</v>
      </c>
      <c r="CG11">
        <f t="shared" si="41"/>
        <v>0.23</v>
      </c>
      <c r="CH11" s="4">
        <v>0.311</v>
      </c>
      <c r="CI11" s="4">
        <v>0.316</v>
      </c>
      <c r="CJ11" s="4">
        <v>0.317</v>
      </c>
      <c r="CK11">
        <f t="shared" si="42"/>
        <v>0.21299999999999999</v>
      </c>
      <c r="CL11">
        <f t="shared" si="43"/>
        <v>0.222</v>
      </c>
      <c r="CM11">
        <f t="shared" si="44"/>
        <v>0.223</v>
      </c>
      <c r="CN11" s="4">
        <v>0.29799999999999999</v>
      </c>
      <c r="CO11" s="4">
        <v>0.29699999999999999</v>
      </c>
      <c r="CP11" s="4">
        <v>0.30199999999999999</v>
      </c>
      <c r="CQ11">
        <f t="shared" si="45"/>
        <v>0.20099999999999998</v>
      </c>
      <c r="CR11">
        <f t="shared" si="46"/>
        <v>0.20299999999999999</v>
      </c>
      <c r="CS11">
        <f t="shared" si="47"/>
        <v>0.19900000000000001</v>
      </c>
      <c r="CT11" s="4">
        <v>0.183</v>
      </c>
      <c r="CU11" s="4">
        <v>0.22500000000000001</v>
      </c>
      <c r="CV11" s="4">
        <v>0.191</v>
      </c>
      <c r="CW11">
        <f t="shared" si="48"/>
        <v>8.299999999999999E-2</v>
      </c>
      <c r="CX11">
        <f t="shared" si="49"/>
        <v>0.129</v>
      </c>
      <c r="CY11">
        <f t="shared" si="50"/>
        <v>9.4E-2</v>
      </c>
      <c r="CZ11" s="4">
        <v>0.316</v>
      </c>
      <c r="DA11" s="4">
        <v>0.311</v>
      </c>
      <c r="DB11" s="4">
        <v>0.32600000000000001</v>
      </c>
      <c r="DC11">
        <f t="shared" si="51"/>
        <v>0.21400000000000002</v>
      </c>
      <c r="DD11">
        <f t="shared" si="52"/>
        <v>0.21199999999999999</v>
      </c>
      <c r="DE11">
        <f t="shared" si="53"/>
        <v>0.21300000000000002</v>
      </c>
      <c r="DF11" s="4">
        <v>0.32300000000000001</v>
      </c>
      <c r="DG11" s="4">
        <v>0.32100000000000001</v>
      </c>
      <c r="DH11" s="4">
        <v>0.32700000000000001</v>
      </c>
      <c r="DI11">
        <f t="shared" si="54"/>
        <v>0.22800000000000001</v>
      </c>
      <c r="DJ11">
        <f t="shared" si="55"/>
        <v>0.22500000000000001</v>
      </c>
      <c r="DK11">
        <f t="shared" si="56"/>
        <v>0.23200000000000001</v>
      </c>
      <c r="DL11" s="4">
        <v>0.34300000000000003</v>
      </c>
      <c r="DM11" s="4">
        <v>0.34300000000000003</v>
      </c>
      <c r="DN11" s="4">
        <v>0.34100000000000003</v>
      </c>
      <c r="DO11">
        <f t="shared" si="57"/>
        <v>0.24900000000000003</v>
      </c>
      <c r="DP11">
        <f t="shared" si="58"/>
        <v>0.24900000000000003</v>
      </c>
      <c r="DQ11">
        <f t="shared" si="59"/>
        <v>0.24400000000000002</v>
      </c>
      <c r="DR11" s="4">
        <v>0.27200000000000002</v>
      </c>
      <c r="DS11" s="4">
        <v>0.28399999999999997</v>
      </c>
      <c r="DT11" s="4">
        <v>0.28699999999999998</v>
      </c>
      <c r="DU11" s="4">
        <f t="shared" si="60"/>
        <v>0.17600000000000002</v>
      </c>
      <c r="DV11" s="4">
        <f t="shared" si="61"/>
        <v>0.18999999999999997</v>
      </c>
      <c r="DW11" s="4">
        <f t="shared" si="62"/>
        <v>0.19199999999999998</v>
      </c>
      <c r="DX11" s="4">
        <v>0.30399999999999999</v>
      </c>
      <c r="DY11" s="4">
        <v>0.313</v>
      </c>
      <c r="DZ11" s="4">
        <v>0.30299999999999999</v>
      </c>
      <c r="EA11" s="4">
        <f t="shared" si="63"/>
        <v>0.20200000000000001</v>
      </c>
      <c r="EB11">
        <f t="shared" si="64"/>
        <v>0.214</v>
      </c>
      <c r="EC11">
        <f t="shared" si="65"/>
        <v>0.20499999999999999</v>
      </c>
    </row>
    <row r="12" spans="1:138">
      <c r="A12" s="8">
        <v>4.5</v>
      </c>
      <c r="B12" s="4">
        <v>0.32</v>
      </c>
      <c r="C12" s="4">
        <v>0.311</v>
      </c>
      <c r="D12" s="4">
        <v>0.29499999999999998</v>
      </c>
      <c r="E12">
        <f t="shared" si="0"/>
        <v>0.20400000000000001</v>
      </c>
      <c r="F12">
        <f t="shared" si="1"/>
        <v>0.217</v>
      </c>
      <c r="G12">
        <f t="shared" si="2"/>
        <v>0.20199999999999999</v>
      </c>
      <c r="H12" s="4">
        <v>0.25800000000000001</v>
      </c>
      <c r="I12" s="4">
        <v>0.26500000000000001</v>
      </c>
      <c r="J12" s="4">
        <v>0.26700000000000002</v>
      </c>
      <c r="K12">
        <f t="shared" si="3"/>
        <v>0.159</v>
      </c>
      <c r="L12">
        <f t="shared" si="4"/>
        <v>0.16600000000000001</v>
      </c>
      <c r="M12">
        <f t="shared" si="5"/>
        <v>0.16900000000000001</v>
      </c>
      <c r="N12" s="4">
        <v>0.24199999999999999</v>
      </c>
      <c r="O12" s="4">
        <v>0.23899999999999999</v>
      </c>
      <c r="P12" s="4">
        <v>0.246</v>
      </c>
      <c r="Q12">
        <f t="shared" si="6"/>
        <v>0.13600000000000001</v>
      </c>
      <c r="R12">
        <f t="shared" si="7"/>
        <v>0.13400000000000001</v>
      </c>
      <c r="S12">
        <f t="shared" si="8"/>
        <v>0.14200000000000002</v>
      </c>
      <c r="T12" s="4">
        <v>0.29499999999999998</v>
      </c>
      <c r="U12" s="4">
        <v>0.28899999999999998</v>
      </c>
      <c r="V12" s="4">
        <v>0.28699999999999998</v>
      </c>
      <c r="W12">
        <f t="shared" si="9"/>
        <v>0.19799999999999998</v>
      </c>
      <c r="X12">
        <f t="shared" si="10"/>
        <v>0.19399999999999998</v>
      </c>
      <c r="Y12">
        <f t="shared" si="11"/>
        <v>0.19299999999999998</v>
      </c>
      <c r="Z12" s="4">
        <v>0.29799999999999999</v>
      </c>
      <c r="AA12" s="4">
        <v>0.28999999999999998</v>
      </c>
      <c r="AB12" s="4">
        <v>0.29899999999999999</v>
      </c>
      <c r="AC12">
        <f t="shared" si="12"/>
        <v>0.19799999999999998</v>
      </c>
      <c r="AD12">
        <f t="shared" si="13"/>
        <v>0.19299999999999998</v>
      </c>
      <c r="AE12">
        <f t="shared" si="14"/>
        <v>0.20199999999999999</v>
      </c>
      <c r="AF12" s="4">
        <v>0.30299999999999999</v>
      </c>
      <c r="AG12" s="4">
        <v>0.29399999999999998</v>
      </c>
      <c r="AH12" s="4">
        <v>0.29399999999999998</v>
      </c>
      <c r="AI12">
        <f t="shared" si="15"/>
        <v>0.20399999999999999</v>
      </c>
      <c r="AJ12">
        <f t="shared" si="16"/>
        <v>0.19999999999999998</v>
      </c>
      <c r="AK12">
        <f t="shared" si="17"/>
        <v>0.19999999999999998</v>
      </c>
      <c r="AL12" s="4">
        <v>0.30199999999999999</v>
      </c>
      <c r="AM12" s="4">
        <v>0.29199999999999998</v>
      </c>
      <c r="AN12" s="4">
        <v>0.29299999999999998</v>
      </c>
      <c r="AO12">
        <f t="shared" si="18"/>
        <v>0.19800000000000001</v>
      </c>
      <c r="AP12">
        <f t="shared" si="19"/>
        <v>0.19099999999999998</v>
      </c>
      <c r="AQ12">
        <f t="shared" si="20"/>
        <v>0.19199999999999998</v>
      </c>
      <c r="AR12" s="4">
        <v>0.314</v>
      </c>
      <c r="AS12" s="4">
        <v>0.309</v>
      </c>
      <c r="AT12" s="4">
        <v>0.32200000000000001</v>
      </c>
      <c r="AU12">
        <f t="shared" si="21"/>
        <v>0.218</v>
      </c>
      <c r="AV12">
        <f t="shared" si="22"/>
        <v>0.216</v>
      </c>
      <c r="AW12">
        <f t="shared" si="23"/>
        <v>0.22900000000000001</v>
      </c>
      <c r="AX12" s="4">
        <v>0.29299999999999998</v>
      </c>
      <c r="AY12" s="4">
        <v>0.27200000000000002</v>
      </c>
      <c r="AZ12" s="4">
        <v>0.27100000000000002</v>
      </c>
      <c r="BA12" s="4">
        <f t="shared" si="24"/>
        <v>0.19499999999999998</v>
      </c>
      <c r="BB12" s="4">
        <f t="shared" si="25"/>
        <v>0.17500000000000002</v>
      </c>
      <c r="BC12" s="4">
        <f t="shared" si="26"/>
        <v>0.17500000000000002</v>
      </c>
      <c r="BD12" s="4">
        <v>0.19900000000000001</v>
      </c>
      <c r="BE12" s="4">
        <v>0.20200000000000001</v>
      </c>
      <c r="BF12" s="4">
        <v>0.20699999999999999</v>
      </c>
      <c r="BG12" s="4">
        <f t="shared" si="27"/>
        <v>0.10400000000000001</v>
      </c>
      <c r="BH12" s="4">
        <f t="shared" si="28"/>
        <v>0.10800000000000001</v>
      </c>
      <c r="BI12" s="4">
        <f t="shared" si="29"/>
        <v>0.11199999999999999</v>
      </c>
      <c r="BJ12" s="4">
        <v>0.307</v>
      </c>
      <c r="BK12" s="4">
        <v>0.312</v>
      </c>
      <c r="BL12" s="4">
        <v>0.30499999999999999</v>
      </c>
      <c r="BM12">
        <f t="shared" si="30"/>
        <v>0.19800000000000001</v>
      </c>
      <c r="BN12">
        <f t="shared" si="31"/>
        <v>0.20800000000000002</v>
      </c>
      <c r="BO12">
        <f t="shared" si="32"/>
        <v>0.2</v>
      </c>
      <c r="BP12" s="4">
        <v>0.315</v>
      </c>
      <c r="BQ12" s="4">
        <v>0.31</v>
      </c>
      <c r="BR12" s="4">
        <v>0.31900000000000001</v>
      </c>
      <c r="BS12">
        <f t="shared" si="33"/>
        <v>0.219</v>
      </c>
      <c r="BT12">
        <f t="shared" si="34"/>
        <v>0.216</v>
      </c>
      <c r="BU12">
        <f t="shared" si="35"/>
        <v>0.20600000000000002</v>
      </c>
      <c r="BV12" s="4">
        <v>0.3</v>
      </c>
      <c r="BW12" s="4">
        <v>0.29599999999999999</v>
      </c>
      <c r="BX12" s="4">
        <v>0.30299999999999999</v>
      </c>
      <c r="BY12">
        <f t="shared" si="36"/>
        <v>0.19999999999999998</v>
      </c>
      <c r="BZ12">
        <f t="shared" si="37"/>
        <v>0.19999999999999998</v>
      </c>
      <c r="CA12">
        <f t="shared" si="38"/>
        <v>0.20599999999999999</v>
      </c>
      <c r="CB12" s="4">
        <v>0.318</v>
      </c>
      <c r="CC12" s="4">
        <v>0.32500000000000001</v>
      </c>
      <c r="CD12" s="4">
        <v>0.32400000000000001</v>
      </c>
      <c r="CE12">
        <f t="shared" si="39"/>
        <v>0.223</v>
      </c>
      <c r="CF12">
        <f t="shared" si="40"/>
        <v>0.22900000000000001</v>
      </c>
      <c r="CG12">
        <f t="shared" si="41"/>
        <v>0.23</v>
      </c>
      <c r="CH12" s="4">
        <v>0.313</v>
      </c>
      <c r="CI12" s="4">
        <v>0.316</v>
      </c>
      <c r="CJ12" s="4">
        <v>0.318</v>
      </c>
      <c r="CK12">
        <f t="shared" si="42"/>
        <v>0.215</v>
      </c>
      <c r="CL12">
        <f t="shared" si="43"/>
        <v>0.222</v>
      </c>
      <c r="CM12">
        <f t="shared" si="44"/>
        <v>0.224</v>
      </c>
      <c r="CN12" s="4">
        <v>0.29599999999999999</v>
      </c>
      <c r="CO12" s="4">
        <v>0.29499999999999998</v>
      </c>
      <c r="CP12" s="4">
        <v>0.3</v>
      </c>
      <c r="CQ12">
        <f t="shared" si="45"/>
        <v>0.19899999999999998</v>
      </c>
      <c r="CR12">
        <f t="shared" si="46"/>
        <v>0.20099999999999998</v>
      </c>
      <c r="CS12">
        <f t="shared" si="47"/>
        <v>0.19700000000000001</v>
      </c>
      <c r="CT12" s="4">
        <v>0.22800000000000001</v>
      </c>
      <c r="CU12" s="4">
        <v>0.252</v>
      </c>
      <c r="CV12" s="4">
        <v>0.23599999999999999</v>
      </c>
      <c r="CW12">
        <f t="shared" si="48"/>
        <v>0.128</v>
      </c>
      <c r="CX12">
        <f t="shared" si="49"/>
        <v>0.156</v>
      </c>
      <c r="CY12">
        <f t="shared" si="50"/>
        <v>0.13899999999999998</v>
      </c>
      <c r="CZ12" s="4">
        <v>0.318</v>
      </c>
      <c r="DA12" s="4">
        <v>0.313</v>
      </c>
      <c r="DB12" s="4">
        <v>0.32400000000000001</v>
      </c>
      <c r="DC12">
        <f t="shared" si="51"/>
        <v>0.21600000000000003</v>
      </c>
      <c r="DD12">
        <f t="shared" si="52"/>
        <v>0.214</v>
      </c>
      <c r="DE12">
        <f t="shared" si="53"/>
        <v>0.21100000000000002</v>
      </c>
      <c r="DF12" s="4">
        <v>0.32500000000000001</v>
      </c>
      <c r="DG12" s="4">
        <v>0.32300000000000001</v>
      </c>
      <c r="DH12" s="4">
        <v>0.32800000000000001</v>
      </c>
      <c r="DI12">
        <f t="shared" si="54"/>
        <v>0.23</v>
      </c>
      <c r="DJ12">
        <f t="shared" si="55"/>
        <v>0.22700000000000001</v>
      </c>
      <c r="DK12">
        <f t="shared" si="56"/>
        <v>0.23300000000000001</v>
      </c>
      <c r="DL12" s="4">
        <v>0.34200000000000003</v>
      </c>
      <c r="DM12" s="4">
        <v>0.34200000000000003</v>
      </c>
      <c r="DN12" s="4">
        <v>0.34</v>
      </c>
      <c r="DO12">
        <f t="shared" si="57"/>
        <v>0.24800000000000003</v>
      </c>
      <c r="DP12">
        <f t="shared" si="58"/>
        <v>0.24800000000000003</v>
      </c>
      <c r="DQ12">
        <f t="shared" si="59"/>
        <v>0.24300000000000002</v>
      </c>
      <c r="DR12" s="4">
        <v>0.26600000000000001</v>
      </c>
      <c r="DS12" s="4">
        <v>0.27500000000000002</v>
      </c>
      <c r="DT12" s="4">
        <v>0.27700000000000002</v>
      </c>
      <c r="DU12" s="4">
        <f t="shared" si="60"/>
        <v>0.17</v>
      </c>
      <c r="DV12" s="4">
        <f t="shared" si="61"/>
        <v>0.18100000000000002</v>
      </c>
      <c r="DW12" s="4">
        <f t="shared" si="62"/>
        <v>0.18200000000000002</v>
      </c>
      <c r="DX12" s="4">
        <v>0.30399999999999999</v>
      </c>
      <c r="DY12" s="4">
        <v>0.312</v>
      </c>
      <c r="DZ12" s="4">
        <v>0.30199999999999999</v>
      </c>
      <c r="EA12" s="4">
        <f t="shared" si="63"/>
        <v>0.20200000000000001</v>
      </c>
      <c r="EB12">
        <f t="shared" si="64"/>
        <v>0.21299999999999999</v>
      </c>
      <c r="EC12">
        <f t="shared" si="65"/>
        <v>0.20399999999999999</v>
      </c>
    </row>
    <row r="13" spans="1:138">
      <c r="A13" s="8">
        <v>5</v>
      </c>
      <c r="B13" s="4">
        <v>0.32200000000000001</v>
      </c>
      <c r="C13" s="4">
        <v>0.311</v>
      </c>
      <c r="D13" s="4">
        <v>0.29599999999999999</v>
      </c>
      <c r="E13">
        <f t="shared" si="0"/>
        <v>0.20600000000000002</v>
      </c>
      <c r="F13">
        <f t="shared" si="1"/>
        <v>0.217</v>
      </c>
      <c r="G13">
        <f t="shared" si="2"/>
        <v>0.20299999999999999</v>
      </c>
      <c r="H13" s="4">
        <v>0.25900000000000001</v>
      </c>
      <c r="I13" s="4">
        <v>0.26500000000000001</v>
      </c>
      <c r="J13" s="4">
        <v>0.26800000000000002</v>
      </c>
      <c r="K13">
        <f t="shared" si="3"/>
        <v>0.16</v>
      </c>
      <c r="L13">
        <f t="shared" si="4"/>
        <v>0.16600000000000001</v>
      </c>
      <c r="M13">
        <f t="shared" si="5"/>
        <v>0.17</v>
      </c>
      <c r="N13" s="4">
        <v>0.23599999999999999</v>
      </c>
      <c r="O13" s="4">
        <v>0.23400000000000001</v>
      </c>
      <c r="P13" s="4">
        <v>0.24199999999999999</v>
      </c>
      <c r="Q13">
        <f t="shared" si="6"/>
        <v>0.13</v>
      </c>
      <c r="R13">
        <f t="shared" si="7"/>
        <v>0.129</v>
      </c>
      <c r="S13">
        <f t="shared" si="8"/>
        <v>0.13800000000000001</v>
      </c>
      <c r="T13" s="4">
        <v>0.29399999999999998</v>
      </c>
      <c r="U13" s="4">
        <v>0.28899999999999998</v>
      </c>
      <c r="V13" s="4">
        <v>0.28699999999999998</v>
      </c>
      <c r="W13">
        <f t="shared" si="9"/>
        <v>0.19699999999999998</v>
      </c>
      <c r="X13">
        <f t="shared" si="10"/>
        <v>0.19399999999999998</v>
      </c>
      <c r="Y13">
        <f t="shared" si="11"/>
        <v>0.19299999999999998</v>
      </c>
      <c r="Z13" s="4">
        <v>0.29699999999999999</v>
      </c>
      <c r="AA13" s="4">
        <v>0.28999999999999998</v>
      </c>
      <c r="AB13" s="4">
        <v>0.29899999999999999</v>
      </c>
      <c r="AC13">
        <f t="shared" si="12"/>
        <v>0.19699999999999998</v>
      </c>
      <c r="AD13">
        <f t="shared" si="13"/>
        <v>0.19299999999999998</v>
      </c>
      <c r="AE13">
        <f t="shared" si="14"/>
        <v>0.20199999999999999</v>
      </c>
      <c r="AF13" s="4">
        <v>0.30299999999999999</v>
      </c>
      <c r="AG13" s="4">
        <v>0.29399999999999998</v>
      </c>
      <c r="AH13" s="4">
        <v>0.29499999999999998</v>
      </c>
      <c r="AI13">
        <f t="shared" si="15"/>
        <v>0.20399999999999999</v>
      </c>
      <c r="AJ13">
        <f t="shared" si="16"/>
        <v>0.19999999999999998</v>
      </c>
      <c r="AK13">
        <f t="shared" si="17"/>
        <v>0.20099999999999998</v>
      </c>
      <c r="AL13" s="4">
        <v>0.29899999999999999</v>
      </c>
      <c r="AM13" s="4">
        <v>0.28999999999999998</v>
      </c>
      <c r="AN13" s="4">
        <v>0.29099999999999998</v>
      </c>
      <c r="AO13">
        <f t="shared" si="18"/>
        <v>0.19500000000000001</v>
      </c>
      <c r="AP13">
        <f t="shared" si="19"/>
        <v>0.18899999999999997</v>
      </c>
      <c r="AQ13">
        <f t="shared" si="20"/>
        <v>0.18999999999999997</v>
      </c>
      <c r="AR13" s="4">
        <v>0.314</v>
      </c>
      <c r="AS13" s="4">
        <v>0.309</v>
      </c>
      <c r="AT13" s="4">
        <v>0.32200000000000001</v>
      </c>
      <c r="AU13">
        <f t="shared" si="21"/>
        <v>0.218</v>
      </c>
      <c r="AV13">
        <f t="shared" si="22"/>
        <v>0.216</v>
      </c>
      <c r="AW13">
        <f t="shared" si="23"/>
        <v>0.22900000000000001</v>
      </c>
      <c r="AX13" s="4">
        <v>0.29499999999999998</v>
      </c>
      <c r="AY13" s="4">
        <v>0.27100000000000002</v>
      </c>
      <c r="AZ13" s="4">
        <v>0.27100000000000002</v>
      </c>
      <c r="BA13" s="4">
        <f t="shared" si="24"/>
        <v>0.19699999999999998</v>
      </c>
      <c r="BB13" s="4">
        <f t="shared" si="25"/>
        <v>0.17400000000000002</v>
      </c>
      <c r="BC13" s="4">
        <f t="shared" si="26"/>
        <v>0.17500000000000002</v>
      </c>
      <c r="BD13" s="4">
        <v>0.21099999999999999</v>
      </c>
      <c r="BE13" s="4">
        <v>0.21</v>
      </c>
      <c r="BF13" s="4">
        <v>0.216</v>
      </c>
      <c r="BG13" s="4">
        <f t="shared" si="27"/>
        <v>0.11599999999999999</v>
      </c>
      <c r="BH13" s="4">
        <f t="shared" si="28"/>
        <v>0.11599999999999999</v>
      </c>
      <c r="BI13" s="4">
        <f t="shared" si="29"/>
        <v>0.121</v>
      </c>
      <c r="BJ13" s="4">
        <v>0.307</v>
      </c>
      <c r="BK13" s="4">
        <v>0.312</v>
      </c>
      <c r="BL13" s="4">
        <v>0.307</v>
      </c>
      <c r="BM13">
        <f t="shared" si="30"/>
        <v>0.19800000000000001</v>
      </c>
      <c r="BN13">
        <f t="shared" si="31"/>
        <v>0.20800000000000002</v>
      </c>
      <c r="BO13">
        <f t="shared" si="32"/>
        <v>0.20200000000000001</v>
      </c>
      <c r="BP13" s="4">
        <v>0.316</v>
      </c>
      <c r="BQ13" s="4">
        <v>0.31</v>
      </c>
      <c r="BR13" s="4">
        <v>0.32</v>
      </c>
      <c r="BS13">
        <f t="shared" si="33"/>
        <v>0.22</v>
      </c>
      <c r="BT13">
        <f t="shared" si="34"/>
        <v>0.216</v>
      </c>
      <c r="BU13">
        <f t="shared" si="35"/>
        <v>0.20700000000000002</v>
      </c>
      <c r="BV13" s="4">
        <v>0.3</v>
      </c>
      <c r="BW13" s="4">
        <v>0.29599999999999999</v>
      </c>
      <c r="BX13" s="4">
        <v>0.30299999999999999</v>
      </c>
      <c r="BY13">
        <f t="shared" si="36"/>
        <v>0.19999999999999998</v>
      </c>
      <c r="BZ13">
        <f t="shared" si="37"/>
        <v>0.19999999999999998</v>
      </c>
      <c r="CA13">
        <f t="shared" si="38"/>
        <v>0.20599999999999999</v>
      </c>
      <c r="CB13" s="4">
        <v>0.32</v>
      </c>
      <c r="CC13" s="4">
        <v>0.32700000000000001</v>
      </c>
      <c r="CD13" s="4">
        <v>0.32600000000000001</v>
      </c>
      <c r="CE13">
        <f t="shared" si="39"/>
        <v>0.22500000000000001</v>
      </c>
      <c r="CF13">
        <f t="shared" si="40"/>
        <v>0.23100000000000001</v>
      </c>
      <c r="CG13">
        <f t="shared" si="41"/>
        <v>0.23200000000000001</v>
      </c>
      <c r="CH13" s="4">
        <v>0.309</v>
      </c>
      <c r="CI13" s="4">
        <v>0.311</v>
      </c>
      <c r="CJ13" s="4">
        <v>0.312</v>
      </c>
      <c r="CK13">
        <f t="shared" si="42"/>
        <v>0.21099999999999999</v>
      </c>
      <c r="CL13">
        <f t="shared" si="43"/>
        <v>0.217</v>
      </c>
      <c r="CM13">
        <f t="shared" si="44"/>
        <v>0.218</v>
      </c>
      <c r="CN13" s="4">
        <v>0.29299999999999998</v>
      </c>
      <c r="CO13" s="4">
        <v>0.29299999999999998</v>
      </c>
      <c r="CP13" s="4">
        <v>0.29699999999999999</v>
      </c>
      <c r="CQ13">
        <f t="shared" si="45"/>
        <v>0.19599999999999998</v>
      </c>
      <c r="CR13">
        <f t="shared" si="46"/>
        <v>0.19899999999999998</v>
      </c>
      <c r="CS13">
        <f t="shared" si="47"/>
        <v>0.19400000000000001</v>
      </c>
      <c r="CT13" s="4">
        <v>0.251</v>
      </c>
      <c r="CU13" s="4">
        <v>0.26</v>
      </c>
      <c r="CV13" s="4">
        <v>0.25600000000000001</v>
      </c>
      <c r="CW13">
        <f t="shared" si="48"/>
        <v>0.151</v>
      </c>
      <c r="CX13">
        <f t="shared" si="49"/>
        <v>0.16400000000000001</v>
      </c>
      <c r="CY13">
        <f t="shared" si="50"/>
        <v>0.159</v>
      </c>
      <c r="CZ13" s="4">
        <v>0.31900000000000001</v>
      </c>
      <c r="DA13" s="4">
        <v>0.314</v>
      </c>
      <c r="DB13" s="4">
        <v>0.32100000000000001</v>
      </c>
      <c r="DC13">
        <f t="shared" si="51"/>
        <v>0.21700000000000003</v>
      </c>
      <c r="DD13">
        <f t="shared" si="52"/>
        <v>0.215</v>
      </c>
      <c r="DE13">
        <f t="shared" si="53"/>
        <v>0.20800000000000002</v>
      </c>
      <c r="DF13" s="4">
        <v>0.32700000000000001</v>
      </c>
      <c r="DG13" s="4">
        <v>0.32600000000000001</v>
      </c>
      <c r="DH13" s="4">
        <v>0.33</v>
      </c>
      <c r="DI13">
        <f t="shared" si="54"/>
        <v>0.23200000000000001</v>
      </c>
      <c r="DJ13">
        <f t="shared" si="55"/>
        <v>0.23</v>
      </c>
      <c r="DK13">
        <f t="shared" si="56"/>
        <v>0.23500000000000001</v>
      </c>
      <c r="DL13" s="4">
        <v>0.34200000000000003</v>
      </c>
      <c r="DM13" s="4">
        <v>0.34200000000000003</v>
      </c>
      <c r="DN13" s="4">
        <v>0.34</v>
      </c>
      <c r="DO13">
        <f t="shared" si="57"/>
        <v>0.24800000000000003</v>
      </c>
      <c r="DP13">
        <f t="shared" si="58"/>
        <v>0.24800000000000003</v>
      </c>
      <c r="DQ13">
        <f t="shared" si="59"/>
        <v>0.24300000000000002</v>
      </c>
      <c r="DR13" s="4">
        <v>0.25800000000000001</v>
      </c>
      <c r="DS13" s="4">
        <v>0.26700000000000002</v>
      </c>
      <c r="DT13" s="4">
        <v>0.27100000000000002</v>
      </c>
      <c r="DU13" s="4">
        <f t="shared" si="60"/>
        <v>0.16200000000000001</v>
      </c>
      <c r="DV13" s="4">
        <f t="shared" si="61"/>
        <v>0.17300000000000001</v>
      </c>
      <c r="DW13" s="4">
        <f t="shared" si="62"/>
        <v>0.17600000000000002</v>
      </c>
      <c r="DX13" s="4">
        <v>0.30099999999999999</v>
      </c>
      <c r="DY13" s="4">
        <v>0.308</v>
      </c>
      <c r="DZ13" s="4">
        <v>0.29799999999999999</v>
      </c>
      <c r="EA13" s="4">
        <f t="shared" si="63"/>
        <v>0.19900000000000001</v>
      </c>
      <c r="EB13">
        <f t="shared" si="64"/>
        <v>0.20899999999999999</v>
      </c>
      <c r="EC13">
        <f t="shared" si="65"/>
        <v>0.19999999999999998</v>
      </c>
    </row>
    <row r="14" spans="1:138">
      <c r="A14" s="8">
        <v>5.5</v>
      </c>
      <c r="B14" s="4">
        <v>0.32300000000000001</v>
      </c>
      <c r="C14" s="4">
        <v>0.31</v>
      </c>
      <c r="D14" s="4">
        <v>0.29499999999999998</v>
      </c>
      <c r="E14">
        <f t="shared" si="0"/>
        <v>0.20700000000000002</v>
      </c>
      <c r="F14">
        <f t="shared" si="1"/>
        <v>0.216</v>
      </c>
      <c r="G14">
        <f t="shared" si="2"/>
        <v>0.20199999999999999</v>
      </c>
      <c r="H14" s="4">
        <v>0.25900000000000001</v>
      </c>
      <c r="I14" s="4">
        <v>0.26500000000000001</v>
      </c>
      <c r="J14" s="4">
        <v>0.26800000000000002</v>
      </c>
      <c r="K14">
        <f t="shared" si="3"/>
        <v>0.16</v>
      </c>
      <c r="L14">
        <f t="shared" si="4"/>
        <v>0.16600000000000001</v>
      </c>
      <c r="M14">
        <f t="shared" si="5"/>
        <v>0.17</v>
      </c>
      <c r="N14" s="4">
        <v>0.23100000000000001</v>
      </c>
      <c r="O14" s="4">
        <v>0.23</v>
      </c>
      <c r="P14" s="4">
        <v>0.23599999999999999</v>
      </c>
      <c r="Q14">
        <f t="shared" si="6"/>
        <v>0.125</v>
      </c>
      <c r="R14">
        <f t="shared" si="7"/>
        <v>0.125</v>
      </c>
      <c r="S14">
        <f t="shared" si="8"/>
        <v>0.13200000000000001</v>
      </c>
      <c r="T14" s="4">
        <v>0.29499999999999998</v>
      </c>
      <c r="U14" s="4">
        <v>0.28899999999999998</v>
      </c>
      <c r="V14" s="4">
        <v>0.28599999999999998</v>
      </c>
      <c r="W14">
        <f t="shared" si="9"/>
        <v>0.19799999999999998</v>
      </c>
      <c r="X14">
        <f t="shared" si="10"/>
        <v>0.19399999999999998</v>
      </c>
      <c r="Y14">
        <f t="shared" si="11"/>
        <v>0.19199999999999998</v>
      </c>
      <c r="Z14" s="4">
        <v>0.29699999999999999</v>
      </c>
      <c r="AA14" s="4">
        <v>0.28999999999999998</v>
      </c>
      <c r="AB14" s="4">
        <v>0.29799999999999999</v>
      </c>
      <c r="AC14">
        <f t="shared" si="12"/>
        <v>0.19699999999999998</v>
      </c>
      <c r="AD14">
        <f t="shared" si="13"/>
        <v>0.19299999999999998</v>
      </c>
      <c r="AE14">
        <f t="shared" si="14"/>
        <v>0.20099999999999998</v>
      </c>
      <c r="AF14" s="4">
        <v>0.30299999999999999</v>
      </c>
      <c r="AG14" s="4">
        <v>0.29399999999999998</v>
      </c>
      <c r="AH14" s="4">
        <v>0.29499999999999998</v>
      </c>
      <c r="AI14">
        <f t="shared" si="15"/>
        <v>0.20399999999999999</v>
      </c>
      <c r="AJ14">
        <f t="shared" si="16"/>
        <v>0.19999999999999998</v>
      </c>
      <c r="AK14">
        <f t="shared" si="17"/>
        <v>0.20099999999999998</v>
      </c>
      <c r="AL14" s="4">
        <v>0.29499999999999998</v>
      </c>
      <c r="AM14" s="4">
        <v>0.28399999999999997</v>
      </c>
      <c r="AN14" s="4">
        <v>0.28499999999999998</v>
      </c>
      <c r="AO14">
        <f t="shared" si="18"/>
        <v>0.191</v>
      </c>
      <c r="AP14">
        <f t="shared" si="19"/>
        <v>0.18299999999999997</v>
      </c>
      <c r="AQ14">
        <f t="shared" si="20"/>
        <v>0.18399999999999997</v>
      </c>
      <c r="AR14" s="4">
        <v>0.314</v>
      </c>
      <c r="AS14" s="4">
        <v>0.308</v>
      </c>
      <c r="AT14" s="4">
        <v>0.32200000000000001</v>
      </c>
      <c r="AU14">
        <f t="shared" si="21"/>
        <v>0.218</v>
      </c>
      <c r="AV14">
        <f t="shared" si="22"/>
        <v>0.215</v>
      </c>
      <c r="AW14">
        <f t="shared" si="23"/>
        <v>0.22900000000000001</v>
      </c>
      <c r="AX14" s="4">
        <v>0.29599999999999999</v>
      </c>
      <c r="AY14" s="4">
        <v>0.26900000000000002</v>
      </c>
      <c r="AZ14" s="4">
        <v>0.26900000000000002</v>
      </c>
      <c r="BA14" s="4">
        <f t="shared" si="24"/>
        <v>0.19799999999999998</v>
      </c>
      <c r="BB14" s="4">
        <f t="shared" si="25"/>
        <v>0.17200000000000001</v>
      </c>
      <c r="BC14" s="4">
        <f t="shared" si="26"/>
        <v>0.17300000000000001</v>
      </c>
      <c r="BD14" s="4">
        <v>0.215</v>
      </c>
      <c r="BE14" s="4">
        <v>0.21199999999999999</v>
      </c>
      <c r="BF14" s="4">
        <v>0.217</v>
      </c>
      <c r="BG14" s="4">
        <f t="shared" si="27"/>
        <v>0.12</v>
      </c>
      <c r="BH14" s="4">
        <f t="shared" si="28"/>
        <v>0.11799999999999999</v>
      </c>
      <c r="BI14" s="4">
        <f t="shared" si="29"/>
        <v>0.122</v>
      </c>
      <c r="BJ14" s="4">
        <v>0.308</v>
      </c>
      <c r="BK14" s="4">
        <v>0.314</v>
      </c>
      <c r="BL14" s="4">
        <v>0.308</v>
      </c>
      <c r="BM14">
        <f t="shared" si="30"/>
        <v>0.19900000000000001</v>
      </c>
      <c r="BN14">
        <f t="shared" si="31"/>
        <v>0.21000000000000002</v>
      </c>
      <c r="BO14">
        <f t="shared" si="32"/>
        <v>0.20300000000000001</v>
      </c>
      <c r="BP14" s="4">
        <v>0.315</v>
      </c>
      <c r="BQ14" s="4">
        <v>0.31</v>
      </c>
      <c r="BR14" s="4">
        <v>0.31900000000000001</v>
      </c>
      <c r="BS14">
        <f t="shared" si="33"/>
        <v>0.219</v>
      </c>
      <c r="BT14">
        <f t="shared" si="34"/>
        <v>0.216</v>
      </c>
      <c r="BU14">
        <f t="shared" si="35"/>
        <v>0.20600000000000002</v>
      </c>
      <c r="BV14" s="4">
        <v>0.29899999999999999</v>
      </c>
      <c r="BW14" s="4">
        <v>0.29499999999999998</v>
      </c>
      <c r="BX14" s="4">
        <v>0.30099999999999999</v>
      </c>
      <c r="BY14">
        <f t="shared" si="36"/>
        <v>0.19899999999999998</v>
      </c>
      <c r="BZ14">
        <f t="shared" si="37"/>
        <v>0.19899999999999998</v>
      </c>
      <c r="CA14">
        <f t="shared" si="38"/>
        <v>0.20399999999999999</v>
      </c>
      <c r="CB14" s="4">
        <v>0.32100000000000001</v>
      </c>
      <c r="CC14" s="4">
        <v>0.32900000000000001</v>
      </c>
      <c r="CD14" s="4">
        <v>0.32700000000000001</v>
      </c>
      <c r="CE14">
        <f t="shared" si="39"/>
        <v>0.22600000000000001</v>
      </c>
      <c r="CF14">
        <f t="shared" si="40"/>
        <v>0.23300000000000001</v>
      </c>
      <c r="CG14">
        <f t="shared" si="41"/>
        <v>0.23300000000000001</v>
      </c>
      <c r="CH14" s="4">
        <v>0.307</v>
      </c>
      <c r="CI14" s="4">
        <v>0.311</v>
      </c>
      <c r="CJ14" s="4">
        <v>0.309</v>
      </c>
      <c r="CK14">
        <f t="shared" si="42"/>
        <v>0.20899999999999999</v>
      </c>
      <c r="CL14">
        <f t="shared" si="43"/>
        <v>0.217</v>
      </c>
      <c r="CM14">
        <f t="shared" si="44"/>
        <v>0.215</v>
      </c>
      <c r="CN14" s="4">
        <v>0.28599999999999998</v>
      </c>
      <c r="CO14" s="4">
        <v>0.28699999999999998</v>
      </c>
      <c r="CP14" s="4">
        <v>0.28999999999999998</v>
      </c>
      <c r="CQ14">
        <f t="shared" si="45"/>
        <v>0.18899999999999997</v>
      </c>
      <c r="CR14">
        <f t="shared" si="46"/>
        <v>0.19299999999999998</v>
      </c>
      <c r="CS14">
        <f t="shared" si="47"/>
        <v>0.187</v>
      </c>
      <c r="CT14" s="4">
        <v>0.25600000000000001</v>
      </c>
      <c r="CU14" s="4">
        <v>0.26200000000000001</v>
      </c>
      <c r="CV14" s="4">
        <v>0.26200000000000001</v>
      </c>
      <c r="CW14">
        <f t="shared" si="48"/>
        <v>0.156</v>
      </c>
      <c r="CX14">
        <f t="shared" si="49"/>
        <v>0.16600000000000001</v>
      </c>
      <c r="CY14">
        <f t="shared" si="50"/>
        <v>0.16500000000000001</v>
      </c>
      <c r="CZ14" s="4">
        <v>0.318</v>
      </c>
      <c r="DA14" s="4">
        <v>0.313</v>
      </c>
      <c r="DB14" s="4">
        <v>0.316</v>
      </c>
      <c r="DC14">
        <f t="shared" si="51"/>
        <v>0.21600000000000003</v>
      </c>
      <c r="DD14">
        <f t="shared" si="52"/>
        <v>0.214</v>
      </c>
      <c r="DE14">
        <f t="shared" si="53"/>
        <v>0.20300000000000001</v>
      </c>
      <c r="DF14" s="4">
        <v>0.32500000000000001</v>
      </c>
      <c r="DG14" s="4">
        <v>0.32200000000000001</v>
      </c>
      <c r="DH14" s="4">
        <v>0.32700000000000001</v>
      </c>
      <c r="DI14">
        <f t="shared" si="54"/>
        <v>0.23</v>
      </c>
      <c r="DJ14">
        <f t="shared" si="55"/>
        <v>0.22600000000000001</v>
      </c>
      <c r="DK14">
        <f t="shared" si="56"/>
        <v>0.23200000000000001</v>
      </c>
      <c r="DL14" s="4">
        <v>0.34200000000000003</v>
      </c>
      <c r="DM14" s="4">
        <v>0.34200000000000003</v>
      </c>
      <c r="DN14" s="4">
        <v>0.34</v>
      </c>
      <c r="DO14">
        <f t="shared" si="57"/>
        <v>0.24800000000000003</v>
      </c>
      <c r="DP14">
        <f t="shared" si="58"/>
        <v>0.24800000000000003</v>
      </c>
      <c r="DQ14">
        <f t="shared" si="59"/>
        <v>0.24300000000000002</v>
      </c>
      <c r="DR14" s="4">
        <v>0.254</v>
      </c>
      <c r="DS14" s="4">
        <v>0.26300000000000001</v>
      </c>
      <c r="DT14" s="4">
        <v>0.26700000000000002</v>
      </c>
      <c r="DU14" s="4">
        <f t="shared" si="60"/>
        <v>0.158</v>
      </c>
      <c r="DV14" s="4">
        <f t="shared" si="61"/>
        <v>0.16900000000000001</v>
      </c>
      <c r="DW14" s="4">
        <f t="shared" si="62"/>
        <v>0.17200000000000001</v>
      </c>
      <c r="DX14" s="4">
        <v>0.29499999999999998</v>
      </c>
      <c r="DY14" s="4">
        <v>0.30099999999999999</v>
      </c>
      <c r="DZ14" s="4">
        <v>0.29099999999999998</v>
      </c>
      <c r="EA14" s="4">
        <f t="shared" si="63"/>
        <v>0.193</v>
      </c>
      <c r="EB14">
        <f t="shared" si="64"/>
        <v>0.20199999999999999</v>
      </c>
      <c r="EC14">
        <f t="shared" si="65"/>
        <v>0.19299999999999998</v>
      </c>
    </row>
    <row r="15" spans="1:138">
      <c r="A15" s="8">
        <v>6</v>
      </c>
      <c r="B15" s="4">
        <v>0.32100000000000001</v>
      </c>
      <c r="C15" s="4">
        <v>0.308</v>
      </c>
      <c r="D15" s="4">
        <v>0.29299999999999998</v>
      </c>
      <c r="E15">
        <f t="shared" si="0"/>
        <v>0.20500000000000002</v>
      </c>
      <c r="F15">
        <f t="shared" si="1"/>
        <v>0.214</v>
      </c>
      <c r="G15">
        <f t="shared" si="2"/>
        <v>0.19999999999999998</v>
      </c>
      <c r="H15" s="4">
        <v>0.25800000000000001</v>
      </c>
      <c r="I15" s="4">
        <v>0.26400000000000001</v>
      </c>
      <c r="J15" s="4">
        <v>0.26700000000000002</v>
      </c>
      <c r="K15">
        <f t="shared" si="3"/>
        <v>0.159</v>
      </c>
      <c r="L15">
        <f t="shared" si="4"/>
        <v>0.16500000000000001</v>
      </c>
      <c r="M15">
        <f t="shared" si="5"/>
        <v>0.16900000000000001</v>
      </c>
      <c r="N15" s="4">
        <v>0.22600000000000001</v>
      </c>
      <c r="O15" s="4">
        <v>0.22600000000000001</v>
      </c>
      <c r="P15" s="4">
        <v>0.23200000000000001</v>
      </c>
      <c r="Q15">
        <f t="shared" si="6"/>
        <v>0.12000000000000001</v>
      </c>
      <c r="R15">
        <f t="shared" si="7"/>
        <v>0.12100000000000001</v>
      </c>
      <c r="S15">
        <f t="shared" si="8"/>
        <v>0.128</v>
      </c>
      <c r="T15" s="4">
        <v>0.29299999999999998</v>
      </c>
      <c r="U15" s="4">
        <v>0.28699999999999998</v>
      </c>
      <c r="V15" s="4">
        <v>0.28499999999999998</v>
      </c>
      <c r="W15">
        <f t="shared" si="9"/>
        <v>0.19599999999999998</v>
      </c>
      <c r="X15">
        <f t="shared" si="10"/>
        <v>0.19199999999999998</v>
      </c>
      <c r="Y15">
        <f t="shared" si="11"/>
        <v>0.19099999999999998</v>
      </c>
      <c r="Z15" s="4">
        <v>0.29299999999999998</v>
      </c>
      <c r="AA15" s="4">
        <v>0.28699999999999998</v>
      </c>
      <c r="AB15" s="4">
        <v>0.29499999999999998</v>
      </c>
      <c r="AC15">
        <f t="shared" si="12"/>
        <v>0.19299999999999998</v>
      </c>
      <c r="AD15">
        <f t="shared" si="13"/>
        <v>0.18999999999999997</v>
      </c>
      <c r="AE15">
        <f t="shared" si="14"/>
        <v>0.19799999999999998</v>
      </c>
      <c r="AF15" s="4">
        <v>0.30199999999999999</v>
      </c>
      <c r="AG15" s="4">
        <v>0.29299999999999998</v>
      </c>
      <c r="AH15" s="4">
        <v>0.29399999999999998</v>
      </c>
      <c r="AI15">
        <f t="shared" si="15"/>
        <v>0.20299999999999999</v>
      </c>
      <c r="AJ15">
        <f t="shared" si="16"/>
        <v>0.19899999999999998</v>
      </c>
      <c r="AK15">
        <f t="shared" si="17"/>
        <v>0.19999999999999998</v>
      </c>
      <c r="AL15" s="4">
        <v>0.28299999999999997</v>
      </c>
      <c r="AM15" s="4">
        <v>0.27300000000000002</v>
      </c>
      <c r="AN15" s="4">
        <v>0.27300000000000002</v>
      </c>
      <c r="AO15">
        <f t="shared" si="18"/>
        <v>0.17899999999999999</v>
      </c>
      <c r="AP15">
        <f t="shared" si="19"/>
        <v>0.17200000000000001</v>
      </c>
      <c r="AQ15">
        <f t="shared" si="20"/>
        <v>0.17200000000000001</v>
      </c>
      <c r="AR15" s="4">
        <v>0.311</v>
      </c>
      <c r="AS15" s="4">
        <v>0.30499999999999999</v>
      </c>
      <c r="AT15" s="4">
        <v>0.31900000000000001</v>
      </c>
      <c r="AU15">
        <f t="shared" si="21"/>
        <v>0.215</v>
      </c>
      <c r="AV15">
        <f t="shared" si="22"/>
        <v>0.21199999999999999</v>
      </c>
      <c r="AW15">
        <f t="shared" si="23"/>
        <v>0.22600000000000001</v>
      </c>
      <c r="AX15" s="4">
        <v>0.29499999999999998</v>
      </c>
      <c r="AY15" s="4">
        <v>0.26500000000000001</v>
      </c>
      <c r="AZ15" s="4">
        <v>0.26600000000000001</v>
      </c>
      <c r="BA15" s="4">
        <f t="shared" si="24"/>
        <v>0.19699999999999998</v>
      </c>
      <c r="BB15" s="4">
        <f t="shared" si="25"/>
        <v>0.16800000000000001</v>
      </c>
      <c r="BC15" s="4">
        <f t="shared" si="26"/>
        <v>0.17</v>
      </c>
      <c r="BD15" s="4">
        <v>0.215</v>
      </c>
      <c r="BE15" s="4">
        <v>0.21299999999999999</v>
      </c>
      <c r="BF15" s="4">
        <v>0.218</v>
      </c>
      <c r="BG15" s="4">
        <f t="shared" si="27"/>
        <v>0.12</v>
      </c>
      <c r="BH15" s="4">
        <f t="shared" si="28"/>
        <v>0.11899999999999999</v>
      </c>
      <c r="BI15" s="4">
        <f t="shared" si="29"/>
        <v>0.123</v>
      </c>
      <c r="BJ15" s="4">
        <v>0.308</v>
      </c>
      <c r="BK15" s="4">
        <v>0.313</v>
      </c>
      <c r="BL15" s="4">
        <v>0.308</v>
      </c>
      <c r="BM15">
        <f t="shared" si="30"/>
        <v>0.19900000000000001</v>
      </c>
      <c r="BN15">
        <f t="shared" si="31"/>
        <v>0.20900000000000002</v>
      </c>
      <c r="BO15">
        <f t="shared" si="32"/>
        <v>0.20300000000000001</v>
      </c>
      <c r="BP15" s="4">
        <v>0.313</v>
      </c>
      <c r="BQ15" s="4">
        <v>0.308</v>
      </c>
      <c r="BR15" s="4">
        <v>0.317</v>
      </c>
      <c r="BS15">
        <f t="shared" si="33"/>
        <v>0.217</v>
      </c>
      <c r="BT15">
        <f t="shared" si="34"/>
        <v>0.214</v>
      </c>
      <c r="BU15">
        <f t="shared" si="35"/>
        <v>0.20400000000000001</v>
      </c>
      <c r="BV15" s="4">
        <v>0.29199999999999998</v>
      </c>
      <c r="BW15" s="4">
        <v>0.28899999999999998</v>
      </c>
      <c r="BX15" s="4">
        <v>0.29399999999999998</v>
      </c>
      <c r="BY15">
        <f t="shared" si="36"/>
        <v>0.19199999999999998</v>
      </c>
      <c r="BZ15">
        <f t="shared" si="37"/>
        <v>0.19299999999999998</v>
      </c>
      <c r="CA15">
        <f t="shared" si="38"/>
        <v>0.19699999999999998</v>
      </c>
      <c r="CB15" s="4">
        <v>0.32200000000000001</v>
      </c>
      <c r="CC15" s="4">
        <v>0.33</v>
      </c>
      <c r="CD15" s="4">
        <v>0.32800000000000001</v>
      </c>
      <c r="CE15">
        <f t="shared" si="39"/>
        <v>0.22700000000000001</v>
      </c>
      <c r="CF15">
        <f t="shared" si="40"/>
        <v>0.23400000000000001</v>
      </c>
      <c r="CG15">
        <f t="shared" si="41"/>
        <v>0.23400000000000001</v>
      </c>
      <c r="CH15" s="4">
        <v>0.307</v>
      </c>
      <c r="CI15" s="4">
        <v>0.309</v>
      </c>
      <c r="CJ15" s="4">
        <v>0.308</v>
      </c>
      <c r="CK15">
        <f t="shared" si="42"/>
        <v>0.20899999999999999</v>
      </c>
      <c r="CL15">
        <f t="shared" si="43"/>
        <v>0.215</v>
      </c>
      <c r="CM15">
        <f t="shared" si="44"/>
        <v>0.214</v>
      </c>
      <c r="CN15" s="4">
        <v>0.27800000000000002</v>
      </c>
      <c r="CO15" s="4">
        <v>0.28000000000000003</v>
      </c>
      <c r="CP15" s="4">
        <v>0.28199999999999997</v>
      </c>
      <c r="CQ15">
        <f t="shared" si="45"/>
        <v>0.18100000000000002</v>
      </c>
      <c r="CR15">
        <f t="shared" si="46"/>
        <v>0.18600000000000003</v>
      </c>
      <c r="CS15">
        <f t="shared" si="47"/>
        <v>0.17899999999999999</v>
      </c>
      <c r="CT15" s="4">
        <v>0.25700000000000001</v>
      </c>
      <c r="CU15" s="4">
        <v>0.26100000000000001</v>
      </c>
      <c r="CV15" s="4">
        <v>0.26200000000000001</v>
      </c>
      <c r="CW15">
        <f t="shared" si="48"/>
        <v>0.157</v>
      </c>
      <c r="CX15">
        <f t="shared" si="49"/>
        <v>0.16500000000000001</v>
      </c>
      <c r="CY15">
        <f t="shared" si="50"/>
        <v>0.16500000000000001</v>
      </c>
      <c r="CZ15" s="4">
        <v>0.315</v>
      </c>
      <c r="DA15" s="4">
        <v>0.311</v>
      </c>
      <c r="DB15" s="4">
        <v>0.313</v>
      </c>
      <c r="DC15">
        <f t="shared" si="51"/>
        <v>0.21300000000000002</v>
      </c>
      <c r="DD15">
        <f t="shared" si="52"/>
        <v>0.21199999999999999</v>
      </c>
      <c r="DE15">
        <f t="shared" si="53"/>
        <v>0.2</v>
      </c>
      <c r="DF15" s="4">
        <v>0.313</v>
      </c>
      <c r="DG15" s="4">
        <v>0.31</v>
      </c>
      <c r="DH15" s="4">
        <v>0.315</v>
      </c>
      <c r="DI15">
        <f t="shared" si="54"/>
        <v>0.218</v>
      </c>
      <c r="DJ15">
        <f t="shared" si="55"/>
        <v>0.214</v>
      </c>
      <c r="DK15">
        <f t="shared" si="56"/>
        <v>0.22</v>
      </c>
      <c r="DL15" s="4">
        <v>0.34100000000000003</v>
      </c>
      <c r="DM15" s="4">
        <v>0.34</v>
      </c>
      <c r="DN15" s="4">
        <v>0.34</v>
      </c>
      <c r="DO15">
        <f t="shared" si="57"/>
        <v>0.24700000000000003</v>
      </c>
      <c r="DP15">
        <f t="shared" si="58"/>
        <v>0.24600000000000002</v>
      </c>
      <c r="DQ15">
        <f t="shared" si="59"/>
        <v>0.24300000000000002</v>
      </c>
      <c r="DR15" s="4">
        <v>0.25</v>
      </c>
      <c r="DS15" s="4">
        <v>0.25900000000000001</v>
      </c>
      <c r="DT15" s="4">
        <v>0.26300000000000001</v>
      </c>
      <c r="DU15" s="4">
        <f t="shared" si="60"/>
        <v>0.154</v>
      </c>
      <c r="DV15" s="4">
        <f t="shared" si="61"/>
        <v>0.16500000000000001</v>
      </c>
      <c r="DW15" s="4">
        <f t="shared" si="62"/>
        <v>0.16800000000000001</v>
      </c>
      <c r="DX15" s="4">
        <v>0.28499999999999998</v>
      </c>
      <c r="DY15" s="4">
        <v>0.29099999999999998</v>
      </c>
      <c r="DZ15" s="4">
        <v>0.28199999999999997</v>
      </c>
      <c r="EA15" s="4">
        <f t="shared" si="63"/>
        <v>0.183</v>
      </c>
      <c r="EB15">
        <f t="shared" si="64"/>
        <v>0.19199999999999998</v>
      </c>
      <c r="EC15">
        <f t="shared" si="65"/>
        <v>0.18399999999999997</v>
      </c>
    </row>
    <row r="16" spans="1:138">
      <c r="A16" s="8">
        <v>6.5</v>
      </c>
      <c r="B16" s="4">
        <v>0.31900000000000001</v>
      </c>
      <c r="C16" s="4">
        <v>0.30299999999999999</v>
      </c>
      <c r="D16" s="4">
        <v>0.28899999999999998</v>
      </c>
      <c r="E16">
        <f t="shared" si="0"/>
        <v>0.20300000000000001</v>
      </c>
      <c r="F16">
        <f t="shared" si="1"/>
        <v>0.20899999999999999</v>
      </c>
      <c r="G16">
        <f t="shared" si="2"/>
        <v>0.19599999999999998</v>
      </c>
      <c r="H16" s="4">
        <v>0.25600000000000001</v>
      </c>
      <c r="I16" s="4">
        <v>0.26200000000000001</v>
      </c>
      <c r="J16" s="4">
        <v>0.26400000000000001</v>
      </c>
      <c r="K16">
        <f t="shared" si="3"/>
        <v>0.157</v>
      </c>
      <c r="L16">
        <f t="shared" si="4"/>
        <v>0.16300000000000001</v>
      </c>
      <c r="M16">
        <f t="shared" si="5"/>
        <v>0.16600000000000001</v>
      </c>
      <c r="N16" s="4">
        <v>0.222</v>
      </c>
      <c r="O16" s="4">
        <v>0.222</v>
      </c>
      <c r="P16" s="4">
        <v>0.22800000000000001</v>
      </c>
      <c r="Q16">
        <f t="shared" si="6"/>
        <v>0.11600000000000001</v>
      </c>
      <c r="R16">
        <f t="shared" si="7"/>
        <v>0.11700000000000001</v>
      </c>
      <c r="S16">
        <f t="shared" si="8"/>
        <v>0.12400000000000001</v>
      </c>
      <c r="T16" s="4">
        <v>0.29099999999999998</v>
      </c>
      <c r="U16" s="4">
        <v>0.28599999999999998</v>
      </c>
      <c r="V16" s="4">
        <v>0.28299999999999997</v>
      </c>
      <c r="W16">
        <f t="shared" si="9"/>
        <v>0.19399999999999998</v>
      </c>
      <c r="X16">
        <f t="shared" si="10"/>
        <v>0.19099999999999998</v>
      </c>
      <c r="Y16">
        <f t="shared" si="11"/>
        <v>0.18899999999999997</v>
      </c>
      <c r="Z16" s="4">
        <v>0.28699999999999998</v>
      </c>
      <c r="AA16" s="4">
        <v>0.28199999999999997</v>
      </c>
      <c r="AB16" s="4">
        <v>0.28899999999999998</v>
      </c>
      <c r="AC16">
        <f t="shared" si="12"/>
        <v>0.18699999999999997</v>
      </c>
      <c r="AD16">
        <f t="shared" si="13"/>
        <v>0.18499999999999997</v>
      </c>
      <c r="AE16">
        <f t="shared" si="14"/>
        <v>0.19199999999999998</v>
      </c>
      <c r="AF16" s="4">
        <v>0.3</v>
      </c>
      <c r="AG16" s="4">
        <v>0.29199999999999998</v>
      </c>
      <c r="AH16" s="4">
        <v>0.29299999999999998</v>
      </c>
      <c r="AI16">
        <f t="shared" si="15"/>
        <v>0.20099999999999998</v>
      </c>
      <c r="AJ16">
        <f t="shared" si="16"/>
        <v>0.19799999999999998</v>
      </c>
      <c r="AK16">
        <f t="shared" si="17"/>
        <v>0.19899999999999998</v>
      </c>
      <c r="AL16" s="4">
        <v>0.26600000000000001</v>
      </c>
      <c r="AM16" s="4">
        <v>0.25700000000000001</v>
      </c>
      <c r="AN16" s="4">
        <v>0.25600000000000001</v>
      </c>
      <c r="AO16">
        <f t="shared" si="18"/>
        <v>0.16200000000000003</v>
      </c>
      <c r="AP16">
        <f t="shared" si="19"/>
        <v>0.156</v>
      </c>
      <c r="AQ16">
        <f t="shared" si="20"/>
        <v>0.155</v>
      </c>
      <c r="AR16" s="4">
        <v>0.30499999999999999</v>
      </c>
      <c r="AS16" s="4">
        <v>0.29799999999999999</v>
      </c>
      <c r="AT16" s="4">
        <v>0.313</v>
      </c>
      <c r="AU16">
        <f t="shared" si="21"/>
        <v>0.20899999999999999</v>
      </c>
      <c r="AV16">
        <f t="shared" si="22"/>
        <v>0.20499999999999999</v>
      </c>
      <c r="AW16">
        <f t="shared" si="23"/>
        <v>0.22</v>
      </c>
      <c r="AX16" s="4">
        <v>0.29399999999999998</v>
      </c>
      <c r="AY16" s="4">
        <v>0.25900000000000001</v>
      </c>
      <c r="AZ16" s="4">
        <v>0.26100000000000001</v>
      </c>
      <c r="BA16" s="4">
        <f t="shared" si="24"/>
        <v>0.19599999999999998</v>
      </c>
      <c r="BB16" s="4">
        <f t="shared" si="25"/>
        <v>0.16200000000000001</v>
      </c>
      <c r="BC16" s="4">
        <f t="shared" si="26"/>
        <v>0.16500000000000001</v>
      </c>
      <c r="BD16" s="4">
        <v>0.214</v>
      </c>
      <c r="BE16" s="4">
        <v>0.21099999999999999</v>
      </c>
      <c r="BF16" s="4">
        <v>0.216</v>
      </c>
      <c r="BG16" s="4">
        <f t="shared" si="27"/>
        <v>0.11899999999999999</v>
      </c>
      <c r="BH16" s="4">
        <f t="shared" si="28"/>
        <v>0.11699999999999999</v>
      </c>
      <c r="BI16" s="4">
        <f t="shared" si="29"/>
        <v>0.121</v>
      </c>
      <c r="BJ16" s="4">
        <v>0.307</v>
      </c>
      <c r="BK16" s="4">
        <v>0.313</v>
      </c>
      <c r="BL16" s="4">
        <v>0.307</v>
      </c>
      <c r="BM16">
        <f t="shared" si="30"/>
        <v>0.19800000000000001</v>
      </c>
      <c r="BN16">
        <f t="shared" si="31"/>
        <v>0.20900000000000002</v>
      </c>
      <c r="BO16">
        <f t="shared" si="32"/>
        <v>0.20200000000000001</v>
      </c>
      <c r="BP16" s="4">
        <v>0.307</v>
      </c>
      <c r="BQ16" s="4">
        <v>0.30399999999999999</v>
      </c>
      <c r="BR16" s="4">
        <v>0.312</v>
      </c>
      <c r="BS16">
        <f t="shared" si="33"/>
        <v>0.21099999999999999</v>
      </c>
      <c r="BT16">
        <f t="shared" si="34"/>
        <v>0.21</v>
      </c>
      <c r="BU16">
        <f t="shared" si="35"/>
        <v>0.19900000000000001</v>
      </c>
      <c r="BV16" s="4">
        <v>0.28299999999999997</v>
      </c>
      <c r="BW16" s="4">
        <v>0.28000000000000003</v>
      </c>
      <c r="BX16" s="4">
        <v>0.28299999999999997</v>
      </c>
      <c r="BY16">
        <f t="shared" si="36"/>
        <v>0.18299999999999997</v>
      </c>
      <c r="BZ16">
        <f t="shared" si="37"/>
        <v>0.18400000000000002</v>
      </c>
      <c r="CA16">
        <f t="shared" si="38"/>
        <v>0.18599999999999997</v>
      </c>
      <c r="CB16" s="4">
        <v>0.318</v>
      </c>
      <c r="CC16" s="4">
        <v>0.33</v>
      </c>
      <c r="CD16" s="4">
        <v>0.32700000000000001</v>
      </c>
      <c r="CE16">
        <f t="shared" si="39"/>
        <v>0.223</v>
      </c>
      <c r="CF16">
        <f t="shared" si="40"/>
        <v>0.23400000000000001</v>
      </c>
      <c r="CG16">
        <f t="shared" si="41"/>
        <v>0.23300000000000001</v>
      </c>
      <c r="CH16" s="4">
        <v>0.30599999999999999</v>
      </c>
      <c r="CI16" s="4">
        <v>0.309</v>
      </c>
      <c r="CJ16" s="4">
        <v>0.30599999999999999</v>
      </c>
      <c r="CK16">
        <f t="shared" si="42"/>
        <v>0.20799999999999999</v>
      </c>
      <c r="CL16">
        <f t="shared" si="43"/>
        <v>0.215</v>
      </c>
      <c r="CM16">
        <f t="shared" si="44"/>
        <v>0.21199999999999999</v>
      </c>
      <c r="CN16" s="4">
        <v>0.27</v>
      </c>
      <c r="CO16" s="4">
        <v>0.27200000000000002</v>
      </c>
      <c r="CP16" s="4">
        <v>0.27400000000000002</v>
      </c>
      <c r="CQ16">
        <f t="shared" si="45"/>
        <v>0.17300000000000001</v>
      </c>
      <c r="CR16">
        <f t="shared" si="46"/>
        <v>0.17800000000000002</v>
      </c>
      <c r="CS16">
        <f t="shared" si="47"/>
        <v>0.17100000000000004</v>
      </c>
      <c r="CT16" s="4">
        <v>0.25700000000000001</v>
      </c>
      <c r="CU16" s="4">
        <v>0.25900000000000001</v>
      </c>
      <c r="CV16" s="4">
        <v>0.26100000000000001</v>
      </c>
      <c r="CW16">
        <f t="shared" si="48"/>
        <v>0.157</v>
      </c>
      <c r="CX16">
        <f t="shared" si="49"/>
        <v>0.16300000000000001</v>
      </c>
      <c r="CY16">
        <f t="shared" si="50"/>
        <v>0.16400000000000001</v>
      </c>
      <c r="CZ16" s="4">
        <v>0.311</v>
      </c>
      <c r="DA16" s="4">
        <v>0.307</v>
      </c>
      <c r="DB16" s="4">
        <v>0.308</v>
      </c>
      <c r="DC16">
        <f t="shared" si="51"/>
        <v>0.20900000000000002</v>
      </c>
      <c r="DD16">
        <f t="shared" si="52"/>
        <v>0.20799999999999999</v>
      </c>
      <c r="DE16">
        <f t="shared" si="53"/>
        <v>0.19500000000000001</v>
      </c>
      <c r="DF16" s="4">
        <v>0.29499999999999998</v>
      </c>
      <c r="DG16" s="4">
        <v>0.29099999999999998</v>
      </c>
      <c r="DH16" s="4">
        <v>0.29699999999999999</v>
      </c>
      <c r="DI16">
        <f t="shared" si="54"/>
        <v>0.19999999999999998</v>
      </c>
      <c r="DJ16">
        <f t="shared" si="55"/>
        <v>0.19499999999999998</v>
      </c>
      <c r="DK16">
        <f t="shared" si="56"/>
        <v>0.20199999999999999</v>
      </c>
      <c r="DL16" s="4">
        <v>0.33800000000000002</v>
      </c>
      <c r="DM16" s="4">
        <v>0.33700000000000002</v>
      </c>
      <c r="DN16" s="4">
        <v>0.33700000000000002</v>
      </c>
      <c r="DO16">
        <f t="shared" si="57"/>
        <v>0.24400000000000002</v>
      </c>
      <c r="DP16">
        <f t="shared" si="58"/>
        <v>0.24300000000000002</v>
      </c>
      <c r="DQ16">
        <f t="shared" si="59"/>
        <v>0.24000000000000002</v>
      </c>
      <c r="DR16" s="4">
        <v>0.246</v>
      </c>
      <c r="DS16" s="4">
        <v>0.254</v>
      </c>
      <c r="DT16" s="4">
        <v>0.25700000000000001</v>
      </c>
      <c r="DU16" s="4">
        <f t="shared" si="60"/>
        <v>0.15</v>
      </c>
      <c r="DV16" s="4">
        <f t="shared" si="61"/>
        <v>0.16</v>
      </c>
      <c r="DW16" s="4">
        <f t="shared" si="62"/>
        <v>0.16200000000000001</v>
      </c>
      <c r="DX16" s="4">
        <v>0.27400000000000002</v>
      </c>
      <c r="DY16" s="4">
        <v>0.28000000000000003</v>
      </c>
      <c r="DZ16" s="4">
        <v>0.27100000000000002</v>
      </c>
      <c r="EA16" s="4">
        <f t="shared" si="63"/>
        <v>0.17200000000000004</v>
      </c>
      <c r="EB16">
        <f t="shared" si="64"/>
        <v>0.18100000000000002</v>
      </c>
      <c r="EC16">
        <f t="shared" si="65"/>
        <v>0.17300000000000001</v>
      </c>
    </row>
    <row r="17" spans="1:133">
      <c r="A17" s="8">
        <v>7</v>
      </c>
      <c r="B17" s="4">
        <v>0.315</v>
      </c>
      <c r="C17" s="4">
        <v>0.29599999999999999</v>
      </c>
      <c r="D17" s="4">
        <v>0.28299999999999997</v>
      </c>
      <c r="E17">
        <f t="shared" si="0"/>
        <v>0.19900000000000001</v>
      </c>
      <c r="F17">
        <f t="shared" si="1"/>
        <v>0.20199999999999999</v>
      </c>
      <c r="G17">
        <f t="shared" si="2"/>
        <v>0.18999999999999997</v>
      </c>
      <c r="H17" s="4">
        <v>0.252</v>
      </c>
      <c r="I17" s="4">
        <v>0.25600000000000001</v>
      </c>
      <c r="J17" s="4">
        <v>0.25700000000000001</v>
      </c>
      <c r="K17">
        <f t="shared" si="3"/>
        <v>0.153</v>
      </c>
      <c r="L17">
        <f t="shared" si="4"/>
        <v>0.157</v>
      </c>
      <c r="M17">
        <f t="shared" si="5"/>
        <v>0.159</v>
      </c>
      <c r="N17" s="4">
        <v>0.218</v>
      </c>
      <c r="O17" s="4">
        <v>0.219</v>
      </c>
      <c r="P17" s="4">
        <v>0.224</v>
      </c>
      <c r="Q17">
        <f t="shared" si="6"/>
        <v>0.112</v>
      </c>
      <c r="R17">
        <f t="shared" si="7"/>
        <v>0.114</v>
      </c>
      <c r="S17">
        <f t="shared" si="8"/>
        <v>0.12000000000000001</v>
      </c>
      <c r="T17" s="4">
        <v>0.29199999999999998</v>
      </c>
      <c r="U17" s="4">
        <v>0.28399999999999997</v>
      </c>
      <c r="V17" s="4">
        <v>0.28199999999999997</v>
      </c>
      <c r="W17">
        <f t="shared" si="9"/>
        <v>0.19499999999999998</v>
      </c>
      <c r="X17">
        <f t="shared" si="10"/>
        <v>0.18899999999999997</v>
      </c>
      <c r="Y17">
        <f t="shared" si="11"/>
        <v>0.18799999999999997</v>
      </c>
      <c r="Z17" s="4">
        <v>0.27900000000000003</v>
      </c>
      <c r="AA17" s="4">
        <v>0.27500000000000002</v>
      </c>
      <c r="AB17" s="4">
        <v>0.28100000000000003</v>
      </c>
      <c r="AC17">
        <f t="shared" si="12"/>
        <v>0.17900000000000002</v>
      </c>
      <c r="AD17">
        <f t="shared" si="13"/>
        <v>0.17800000000000002</v>
      </c>
      <c r="AE17">
        <f t="shared" si="14"/>
        <v>0.18400000000000002</v>
      </c>
      <c r="AF17" s="4">
        <v>0.3</v>
      </c>
      <c r="AG17" s="4">
        <v>0.29099999999999998</v>
      </c>
      <c r="AH17" s="4">
        <v>0.29099999999999998</v>
      </c>
      <c r="AI17">
        <f t="shared" si="15"/>
        <v>0.20099999999999998</v>
      </c>
      <c r="AJ17">
        <f t="shared" si="16"/>
        <v>0.19699999999999998</v>
      </c>
      <c r="AK17">
        <f t="shared" si="17"/>
        <v>0.19699999999999998</v>
      </c>
      <c r="AL17" s="4">
        <v>0.247</v>
      </c>
      <c r="AM17" s="4">
        <v>0.23899999999999999</v>
      </c>
      <c r="AN17" s="4">
        <v>0.23799999999999999</v>
      </c>
      <c r="AO17">
        <f t="shared" si="18"/>
        <v>0.14300000000000002</v>
      </c>
      <c r="AP17">
        <f t="shared" si="19"/>
        <v>0.13799999999999998</v>
      </c>
      <c r="AQ17">
        <f t="shared" si="20"/>
        <v>0.13699999999999998</v>
      </c>
      <c r="AR17" s="4">
        <v>0.29699999999999999</v>
      </c>
      <c r="AS17" s="4">
        <v>0.28999999999999998</v>
      </c>
      <c r="AT17" s="4">
        <v>0.30399999999999999</v>
      </c>
      <c r="AU17">
        <f t="shared" si="21"/>
        <v>0.20099999999999998</v>
      </c>
      <c r="AV17">
        <f t="shared" si="22"/>
        <v>0.19699999999999998</v>
      </c>
      <c r="AW17">
        <f t="shared" si="23"/>
        <v>0.21099999999999999</v>
      </c>
      <c r="AX17" s="4">
        <v>0.29099999999999998</v>
      </c>
      <c r="AY17" s="4">
        <v>0.253</v>
      </c>
      <c r="AZ17" s="4">
        <v>0.255</v>
      </c>
      <c r="BA17" s="4">
        <f t="shared" si="24"/>
        <v>0.19299999999999998</v>
      </c>
      <c r="BB17" s="4">
        <f t="shared" si="25"/>
        <v>0.156</v>
      </c>
      <c r="BC17" s="4">
        <f t="shared" si="26"/>
        <v>0.159</v>
      </c>
      <c r="BD17" s="4">
        <v>0.21299999999999999</v>
      </c>
      <c r="BE17" s="4">
        <v>0.21</v>
      </c>
      <c r="BF17" s="4">
        <v>0.215</v>
      </c>
      <c r="BG17" s="4">
        <f t="shared" si="27"/>
        <v>0.11799999999999999</v>
      </c>
      <c r="BH17" s="4">
        <f t="shared" si="28"/>
        <v>0.11599999999999999</v>
      </c>
      <c r="BI17" s="4">
        <f t="shared" si="29"/>
        <v>0.12</v>
      </c>
      <c r="BJ17" s="4">
        <v>0.30599999999999999</v>
      </c>
      <c r="BK17" s="4">
        <v>0.313</v>
      </c>
      <c r="BL17" s="4">
        <v>0.30599999999999999</v>
      </c>
      <c r="BM17">
        <f t="shared" si="30"/>
        <v>0.19700000000000001</v>
      </c>
      <c r="BN17">
        <f t="shared" si="31"/>
        <v>0.20900000000000002</v>
      </c>
      <c r="BO17">
        <f t="shared" si="32"/>
        <v>0.20100000000000001</v>
      </c>
      <c r="BP17" s="4">
        <v>0.29799999999999999</v>
      </c>
      <c r="BQ17" s="4">
        <v>0.29499999999999998</v>
      </c>
      <c r="BR17" s="4">
        <v>0.30299999999999999</v>
      </c>
      <c r="BS17">
        <f t="shared" si="33"/>
        <v>0.20199999999999999</v>
      </c>
      <c r="BT17">
        <f t="shared" si="34"/>
        <v>0.20099999999999998</v>
      </c>
      <c r="BU17">
        <f t="shared" si="35"/>
        <v>0.19</v>
      </c>
      <c r="BV17" s="4">
        <v>0.27100000000000002</v>
      </c>
      <c r="BW17" s="4">
        <v>0.26900000000000002</v>
      </c>
      <c r="BX17" s="4">
        <v>0.27100000000000002</v>
      </c>
      <c r="BY17">
        <f t="shared" si="36"/>
        <v>0.17100000000000001</v>
      </c>
      <c r="BZ17">
        <f t="shared" si="37"/>
        <v>0.17300000000000001</v>
      </c>
      <c r="CA17">
        <f t="shared" si="38"/>
        <v>0.17400000000000002</v>
      </c>
      <c r="CB17" s="4">
        <v>0.314</v>
      </c>
      <c r="CC17" s="4">
        <v>0.32700000000000001</v>
      </c>
      <c r="CD17" s="4">
        <v>0.32300000000000001</v>
      </c>
      <c r="CE17">
        <f t="shared" si="39"/>
        <v>0.219</v>
      </c>
      <c r="CF17">
        <f t="shared" si="40"/>
        <v>0.23100000000000001</v>
      </c>
      <c r="CG17">
        <f t="shared" si="41"/>
        <v>0.22900000000000001</v>
      </c>
      <c r="CH17" s="4">
        <v>0.30499999999999999</v>
      </c>
      <c r="CI17" s="4">
        <v>0.308</v>
      </c>
      <c r="CJ17" s="4">
        <v>0.30499999999999999</v>
      </c>
      <c r="CK17">
        <f t="shared" si="42"/>
        <v>0.20699999999999999</v>
      </c>
      <c r="CL17">
        <f t="shared" si="43"/>
        <v>0.214</v>
      </c>
      <c r="CM17">
        <f t="shared" si="44"/>
        <v>0.21099999999999999</v>
      </c>
      <c r="CN17" s="4">
        <v>0.26300000000000001</v>
      </c>
      <c r="CO17" s="4">
        <v>0.26500000000000001</v>
      </c>
      <c r="CP17" s="4">
        <v>0.26800000000000002</v>
      </c>
      <c r="CQ17">
        <f t="shared" si="45"/>
        <v>0.16600000000000001</v>
      </c>
      <c r="CR17">
        <f t="shared" si="46"/>
        <v>0.17100000000000001</v>
      </c>
      <c r="CS17">
        <f t="shared" si="47"/>
        <v>0.16500000000000004</v>
      </c>
      <c r="CT17" s="4">
        <v>0.255</v>
      </c>
      <c r="CU17" s="4">
        <v>0.25600000000000001</v>
      </c>
      <c r="CV17" s="4">
        <v>0.25800000000000001</v>
      </c>
      <c r="CW17">
        <f t="shared" si="48"/>
        <v>0.155</v>
      </c>
      <c r="CX17">
        <f t="shared" si="49"/>
        <v>0.16</v>
      </c>
      <c r="CY17">
        <f t="shared" si="50"/>
        <v>0.161</v>
      </c>
      <c r="CZ17" s="4">
        <v>0.30499999999999999</v>
      </c>
      <c r="DA17" s="4">
        <v>0.30199999999999999</v>
      </c>
      <c r="DB17" s="4">
        <v>0.30199999999999999</v>
      </c>
      <c r="DC17">
        <f t="shared" si="51"/>
        <v>0.20300000000000001</v>
      </c>
      <c r="DD17">
        <f t="shared" si="52"/>
        <v>0.20299999999999999</v>
      </c>
      <c r="DE17">
        <f t="shared" si="53"/>
        <v>0.189</v>
      </c>
      <c r="DF17" s="4">
        <v>0.27600000000000002</v>
      </c>
      <c r="DG17" s="4">
        <v>0.27300000000000002</v>
      </c>
      <c r="DH17" s="4">
        <v>0.27800000000000002</v>
      </c>
      <c r="DI17">
        <f t="shared" si="54"/>
        <v>0.18100000000000002</v>
      </c>
      <c r="DJ17">
        <f t="shared" si="55"/>
        <v>0.17700000000000002</v>
      </c>
      <c r="DK17">
        <f t="shared" si="56"/>
        <v>0.18300000000000002</v>
      </c>
      <c r="DL17" s="4">
        <v>0.33200000000000002</v>
      </c>
      <c r="DM17" s="4">
        <v>0.33</v>
      </c>
      <c r="DN17" s="4">
        <v>0.33</v>
      </c>
      <c r="DO17">
        <f t="shared" si="57"/>
        <v>0.23800000000000002</v>
      </c>
      <c r="DP17">
        <f t="shared" si="58"/>
        <v>0.23600000000000002</v>
      </c>
      <c r="DQ17">
        <f t="shared" si="59"/>
        <v>0.23300000000000001</v>
      </c>
      <c r="DR17" s="4">
        <v>0.24199999999999999</v>
      </c>
      <c r="DS17" s="4">
        <v>0.249</v>
      </c>
      <c r="DT17" s="4">
        <v>0.253</v>
      </c>
      <c r="DU17" s="4">
        <f t="shared" si="60"/>
        <v>0.14599999999999999</v>
      </c>
      <c r="DV17" s="4">
        <f t="shared" si="61"/>
        <v>0.155</v>
      </c>
      <c r="DW17" s="4">
        <f t="shared" si="62"/>
        <v>0.158</v>
      </c>
      <c r="DX17" s="4">
        <v>0.26300000000000001</v>
      </c>
      <c r="DY17" s="4">
        <v>0.26900000000000002</v>
      </c>
      <c r="DZ17" s="4">
        <v>0.26</v>
      </c>
      <c r="EA17" s="4">
        <f t="shared" si="63"/>
        <v>0.16100000000000003</v>
      </c>
      <c r="EB17">
        <f t="shared" si="64"/>
        <v>0.17</v>
      </c>
      <c r="EC17">
        <f t="shared" si="65"/>
        <v>0.16200000000000001</v>
      </c>
    </row>
    <row r="18" spans="1:133">
      <c r="A18" s="8">
        <v>7.5</v>
      </c>
      <c r="B18" s="4">
        <v>0.308</v>
      </c>
      <c r="C18" s="4">
        <v>0.28899999999999998</v>
      </c>
      <c r="D18" s="4">
        <v>0.27500000000000002</v>
      </c>
      <c r="E18">
        <f t="shared" si="0"/>
        <v>0.192</v>
      </c>
      <c r="F18">
        <f t="shared" si="1"/>
        <v>0.19499999999999998</v>
      </c>
      <c r="G18">
        <f t="shared" si="2"/>
        <v>0.18200000000000002</v>
      </c>
      <c r="H18" s="4">
        <v>0.245</v>
      </c>
      <c r="I18" s="4">
        <v>0.247</v>
      </c>
      <c r="J18" s="4">
        <v>0.247</v>
      </c>
      <c r="K18">
        <f t="shared" si="3"/>
        <v>0.14599999999999999</v>
      </c>
      <c r="L18">
        <f t="shared" si="4"/>
        <v>0.14799999999999999</v>
      </c>
      <c r="M18">
        <f t="shared" si="5"/>
        <v>0.14899999999999999</v>
      </c>
      <c r="N18" s="4">
        <v>0.215</v>
      </c>
      <c r="O18" s="4">
        <v>0.216</v>
      </c>
      <c r="P18" s="4">
        <v>0.221</v>
      </c>
      <c r="Q18">
        <f t="shared" si="6"/>
        <v>0.109</v>
      </c>
      <c r="R18">
        <f t="shared" si="7"/>
        <v>0.111</v>
      </c>
      <c r="S18">
        <f t="shared" si="8"/>
        <v>0.11700000000000001</v>
      </c>
      <c r="T18" s="4">
        <v>0.28899999999999998</v>
      </c>
      <c r="U18" s="4">
        <v>0.28199999999999997</v>
      </c>
      <c r="V18" s="4">
        <v>0.27900000000000003</v>
      </c>
      <c r="W18">
        <f t="shared" si="9"/>
        <v>0.19199999999999998</v>
      </c>
      <c r="X18">
        <f t="shared" si="10"/>
        <v>0.18699999999999997</v>
      </c>
      <c r="Y18">
        <f t="shared" si="11"/>
        <v>0.18500000000000003</v>
      </c>
      <c r="Z18" s="4">
        <v>0.27100000000000002</v>
      </c>
      <c r="AA18" s="4">
        <v>0.26800000000000002</v>
      </c>
      <c r="AB18" s="4">
        <v>0.27300000000000002</v>
      </c>
      <c r="AC18">
        <f t="shared" si="12"/>
        <v>0.17100000000000001</v>
      </c>
      <c r="AD18">
        <f t="shared" si="13"/>
        <v>0.17100000000000001</v>
      </c>
      <c r="AE18">
        <f t="shared" si="14"/>
        <v>0.17600000000000002</v>
      </c>
      <c r="AF18" s="4">
        <v>0.29799999999999999</v>
      </c>
      <c r="AG18" s="4">
        <v>0.28899999999999998</v>
      </c>
      <c r="AH18" s="4">
        <v>0.28899999999999998</v>
      </c>
      <c r="AI18">
        <f t="shared" si="15"/>
        <v>0.19899999999999998</v>
      </c>
      <c r="AJ18">
        <f t="shared" si="16"/>
        <v>0.19499999999999998</v>
      </c>
      <c r="AK18">
        <f t="shared" si="17"/>
        <v>0.19499999999999998</v>
      </c>
      <c r="AL18" s="4">
        <v>0.23100000000000001</v>
      </c>
      <c r="AM18" s="4">
        <v>0.224</v>
      </c>
      <c r="AN18" s="4">
        <v>0.224</v>
      </c>
      <c r="AO18">
        <f t="shared" si="18"/>
        <v>0.127</v>
      </c>
      <c r="AP18">
        <f t="shared" si="19"/>
        <v>0.123</v>
      </c>
      <c r="AQ18">
        <f t="shared" si="20"/>
        <v>0.123</v>
      </c>
      <c r="AR18" s="4">
        <v>0.28799999999999998</v>
      </c>
      <c r="AS18" s="4">
        <v>0.28100000000000003</v>
      </c>
      <c r="AT18" s="4">
        <v>0.29399999999999998</v>
      </c>
      <c r="AU18">
        <f t="shared" si="21"/>
        <v>0.19199999999999998</v>
      </c>
      <c r="AV18">
        <f t="shared" si="22"/>
        <v>0.18800000000000003</v>
      </c>
      <c r="AW18">
        <f t="shared" si="23"/>
        <v>0.20099999999999998</v>
      </c>
      <c r="AX18" s="4">
        <v>0.28599999999999998</v>
      </c>
      <c r="AY18" s="4">
        <v>0.247</v>
      </c>
      <c r="AZ18" s="4">
        <v>0.248</v>
      </c>
      <c r="BA18" s="4">
        <f t="shared" si="24"/>
        <v>0.18799999999999997</v>
      </c>
      <c r="BB18" s="4">
        <f t="shared" si="25"/>
        <v>0.15</v>
      </c>
      <c r="BC18" s="4">
        <f t="shared" si="26"/>
        <v>0.152</v>
      </c>
      <c r="BD18" s="4">
        <v>0.21199999999999999</v>
      </c>
      <c r="BE18" s="4">
        <v>0.21</v>
      </c>
      <c r="BF18" s="4">
        <v>0.214</v>
      </c>
      <c r="BG18" s="4">
        <f t="shared" si="27"/>
        <v>0.11699999999999999</v>
      </c>
      <c r="BH18" s="4">
        <f t="shared" si="28"/>
        <v>0.11599999999999999</v>
      </c>
      <c r="BI18" s="4">
        <f t="shared" si="29"/>
        <v>0.11899999999999999</v>
      </c>
      <c r="BJ18" s="4">
        <v>0.30499999999999999</v>
      </c>
      <c r="BK18" s="4">
        <v>0.311</v>
      </c>
      <c r="BL18" s="4">
        <v>0.30399999999999999</v>
      </c>
      <c r="BM18">
        <f t="shared" si="30"/>
        <v>0.19600000000000001</v>
      </c>
      <c r="BN18">
        <f t="shared" si="31"/>
        <v>0.20700000000000002</v>
      </c>
      <c r="BO18">
        <f t="shared" si="32"/>
        <v>0.19900000000000001</v>
      </c>
      <c r="BP18" s="4">
        <v>0.28499999999999998</v>
      </c>
      <c r="BQ18" s="4">
        <v>0.28399999999999997</v>
      </c>
      <c r="BR18" s="4">
        <v>0.29099999999999998</v>
      </c>
      <c r="BS18">
        <f t="shared" si="33"/>
        <v>0.18899999999999997</v>
      </c>
      <c r="BT18">
        <f t="shared" si="34"/>
        <v>0.18999999999999997</v>
      </c>
      <c r="BU18">
        <f t="shared" si="35"/>
        <v>0.17799999999999999</v>
      </c>
      <c r="BV18" s="4">
        <v>0.25800000000000001</v>
      </c>
      <c r="BW18" s="4">
        <v>0.25600000000000001</v>
      </c>
      <c r="BX18" s="4">
        <v>0.25800000000000001</v>
      </c>
      <c r="BY18">
        <f t="shared" si="36"/>
        <v>0.158</v>
      </c>
      <c r="BZ18">
        <f t="shared" si="37"/>
        <v>0.16</v>
      </c>
      <c r="CA18">
        <f t="shared" si="38"/>
        <v>0.161</v>
      </c>
      <c r="CB18" s="4">
        <v>0.307</v>
      </c>
      <c r="CC18" s="4">
        <v>0.32100000000000001</v>
      </c>
      <c r="CD18" s="4">
        <v>0.317</v>
      </c>
      <c r="CE18">
        <f t="shared" si="39"/>
        <v>0.21199999999999999</v>
      </c>
      <c r="CF18">
        <f t="shared" si="40"/>
        <v>0.22500000000000001</v>
      </c>
      <c r="CG18">
        <f t="shared" si="41"/>
        <v>0.223</v>
      </c>
      <c r="CH18" s="4">
        <v>0.30399999999999999</v>
      </c>
      <c r="CI18" s="4">
        <v>0.308</v>
      </c>
      <c r="CJ18" s="4">
        <v>0.30499999999999999</v>
      </c>
      <c r="CK18">
        <f t="shared" si="42"/>
        <v>0.20599999999999999</v>
      </c>
      <c r="CL18">
        <f t="shared" si="43"/>
        <v>0.214</v>
      </c>
      <c r="CM18">
        <f t="shared" si="44"/>
        <v>0.21099999999999999</v>
      </c>
      <c r="CN18" s="4">
        <v>0.25700000000000001</v>
      </c>
      <c r="CO18" s="4">
        <v>0.25900000000000001</v>
      </c>
      <c r="CP18" s="4">
        <v>0.26100000000000001</v>
      </c>
      <c r="CQ18">
        <f t="shared" si="45"/>
        <v>0.16</v>
      </c>
      <c r="CR18">
        <f t="shared" si="46"/>
        <v>0.16500000000000001</v>
      </c>
      <c r="CS18">
        <f t="shared" si="47"/>
        <v>0.15800000000000003</v>
      </c>
      <c r="CT18" s="4">
        <v>0.252</v>
      </c>
      <c r="CU18" s="4">
        <v>0.252</v>
      </c>
      <c r="CV18" s="4">
        <v>0.255</v>
      </c>
      <c r="CW18">
        <f t="shared" si="48"/>
        <v>0.152</v>
      </c>
      <c r="CX18">
        <f t="shared" si="49"/>
        <v>0.156</v>
      </c>
      <c r="CY18">
        <f t="shared" si="50"/>
        <v>0.158</v>
      </c>
      <c r="CZ18" s="4">
        <v>0.29699999999999999</v>
      </c>
      <c r="DA18" s="4">
        <v>0.29499999999999998</v>
      </c>
      <c r="DB18" s="4">
        <v>0.29399999999999998</v>
      </c>
      <c r="DC18">
        <f t="shared" si="51"/>
        <v>0.19500000000000001</v>
      </c>
      <c r="DD18">
        <f t="shared" si="52"/>
        <v>0.19599999999999998</v>
      </c>
      <c r="DE18">
        <f t="shared" si="53"/>
        <v>0.18099999999999999</v>
      </c>
      <c r="DF18" s="4">
        <v>0.26</v>
      </c>
      <c r="DG18" s="4">
        <v>0.25800000000000001</v>
      </c>
      <c r="DH18" s="4">
        <v>0.26200000000000001</v>
      </c>
      <c r="DI18">
        <f t="shared" si="54"/>
        <v>0.16500000000000001</v>
      </c>
      <c r="DJ18">
        <f t="shared" si="55"/>
        <v>0.16200000000000001</v>
      </c>
      <c r="DK18">
        <f t="shared" si="56"/>
        <v>0.16700000000000001</v>
      </c>
      <c r="DL18" s="4">
        <v>0.32100000000000001</v>
      </c>
      <c r="DM18" s="4">
        <v>0.31900000000000001</v>
      </c>
      <c r="DN18" s="4">
        <v>0.318</v>
      </c>
      <c r="DO18">
        <f t="shared" si="57"/>
        <v>0.22700000000000001</v>
      </c>
      <c r="DP18">
        <f t="shared" si="58"/>
        <v>0.22500000000000001</v>
      </c>
      <c r="DQ18">
        <f t="shared" si="59"/>
        <v>0.221</v>
      </c>
      <c r="DR18" s="4">
        <v>0.23699999999999999</v>
      </c>
      <c r="DS18" s="4">
        <v>0.245</v>
      </c>
      <c r="DT18" s="4">
        <v>0.247</v>
      </c>
      <c r="DU18" s="4">
        <f t="shared" si="60"/>
        <v>0.14099999999999999</v>
      </c>
      <c r="DV18" s="4">
        <f t="shared" si="61"/>
        <v>0.151</v>
      </c>
      <c r="DW18" s="4">
        <f t="shared" si="62"/>
        <v>0.152</v>
      </c>
      <c r="DX18" s="4">
        <v>0.253</v>
      </c>
      <c r="DY18" s="4">
        <v>0.26</v>
      </c>
      <c r="DZ18" s="4">
        <v>0.252</v>
      </c>
      <c r="EA18" s="4">
        <f t="shared" si="63"/>
        <v>0.15100000000000002</v>
      </c>
      <c r="EB18">
        <f t="shared" si="64"/>
        <v>0.161</v>
      </c>
      <c r="EC18">
        <f t="shared" si="65"/>
        <v>0.154</v>
      </c>
    </row>
    <row r="19" spans="1:133">
      <c r="A19" s="8">
        <v>8</v>
      </c>
      <c r="B19" s="4">
        <v>0.3</v>
      </c>
      <c r="C19" s="4">
        <v>0.28000000000000003</v>
      </c>
      <c r="D19" s="4">
        <v>0.26700000000000002</v>
      </c>
      <c r="E19">
        <f t="shared" si="0"/>
        <v>0.184</v>
      </c>
      <c r="F19">
        <f t="shared" si="1"/>
        <v>0.18600000000000003</v>
      </c>
      <c r="G19">
        <f t="shared" si="2"/>
        <v>0.17400000000000002</v>
      </c>
      <c r="H19" s="4">
        <v>0.23400000000000001</v>
      </c>
      <c r="I19" s="4">
        <v>0.23499999999999999</v>
      </c>
      <c r="J19" s="4">
        <v>0.23400000000000001</v>
      </c>
      <c r="K19">
        <f t="shared" si="3"/>
        <v>0.13500000000000001</v>
      </c>
      <c r="L19">
        <f t="shared" si="4"/>
        <v>0.13599999999999998</v>
      </c>
      <c r="M19">
        <f t="shared" si="5"/>
        <v>0.13600000000000001</v>
      </c>
      <c r="N19" s="4">
        <v>0.21199999999999999</v>
      </c>
      <c r="O19" s="4">
        <v>0.21299999999999999</v>
      </c>
      <c r="P19" s="4">
        <v>0.218</v>
      </c>
      <c r="Q19">
        <f t="shared" si="6"/>
        <v>0.106</v>
      </c>
      <c r="R19">
        <f t="shared" si="7"/>
        <v>0.108</v>
      </c>
      <c r="S19">
        <f t="shared" si="8"/>
        <v>0.114</v>
      </c>
      <c r="T19" s="4">
        <v>0.28599999999999998</v>
      </c>
      <c r="U19" s="4">
        <v>0.27900000000000003</v>
      </c>
      <c r="V19" s="4">
        <v>0.27600000000000002</v>
      </c>
      <c r="W19">
        <f t="shared" si="9"/>
        <v>0.18899999999999997</v>
      </c>
      <c r="X19">
        <f t="shared" si="10"/>
        <v>0.18400000000000002</v>
      </c>
      <c r="Y19">
        <f t="shared" si="11"/>
        <v>0.18200000000000002</v>
      </c>
      <c r="Z19" s="4">
        <v>0.26400000000000001</v>
      </c>
      <c r="AA19" s="4">
        <v>0.26</v>
      </c>
      <c r="AB19" s="4">
        <v>0.26500000000000001</v>
      </c>
      <c r="AC19">
        <f t="shared" si="12"/>
        <v>0.16400000000000001</v>
      </c>
      <c r="AD19">
        <f t="shared" si="13"/>
        <v>0.16300000000000001</v>
      </c>
      <c r="AE19">
        <f t="shared" si="14"/>
        <v>0.16800000000000001</v>
      </c>
      <c r="AF19" s="4">
        <v>0.29399999999999998</v>
      </c>
      <c r="AG19" s="4">
        <v>0.28599999999999998</v>
      </c>
      <c r="AH19" s="4">
        <v>0.28499999999999998</v>
      </c>
      <c r="AI19">
        <f t="shared" si="15"/>
        <v>0.19499999999999998</v>
      </c>
      <c r="AJ19">
        <f t="shared" si="16"/>
        <v>0.19199999999999998</v>
      </c>
      <c r="AK19">
        <f t="shared" si="17"/>
        <v>0.19099999999999998</v>
      </c>
      <c r="AL19" s="4">
        <v>0.221</v>
      </c>
      <c r="AM19" s="4">
        <v>0.214</v>
      </c>
      <c r="AN19" s="4">
        <v>0.215</v>
      </c>
      <c r="AO19">
        <f t="shared" si="18"/>
        <v>0.11700000000000001</v>
      </c>
      <c r="AP19">
        <f t="shared" si="19"/>
        <v>0.11299999999999999</v>
      </c>
      <c r="AQ19">
        <f t="shared" si="20"/>
        <v>0.11399999999999999</v>
      </c>
      <c r="AR19" s="4">
        <v>0.27900000000000003</v>
      </c>
      <c r="AS19" s="4">
        <v>0.27200000000000002</v>
      </c>
      <c r="AT19" s="4">
        <v>0.28399999999999997</v>
      </c>
      <c r="AU19">
        <f t="shared" si="21"/>
        <v>0.18300000000000002</v>
      </c>
      <c r="AV19">
        <f t="shared" si="22"/>
        <v>0.17900000000000002</v>
      </c>
      <c r="AW19">
        <f t="shared" si="23"/>
        <v>0.19099999999999998</v>
      </c>
      <c r="AX19" s="4">
        <v>0.28100000000000003</v>
      </c>
      <c r="AY19" s="4">
        <v>0.24099999999999999</v>
      </c>
      <c r="AZ19" s="4">
        <v>0.24199999999999999</v>
      </c>
      <c r="BA19" s="4">
        <f t="shared" si="24"/>
        <v>0.18300000000000002</v>
      </c>
      <c r="BB19" s="4">
        <f t="shared" si="25"/>
        <v>0.14399999999999999</v>
      </c>
      <c r="BC19" s="4">
        <f t="shared" si="26"/>
        <v>0.14599999999999999</v>
      </c>
      <c r="BD19" s="4">
        <v>0.21099999999999999</v>
      </c>
      <c r="BE19" s="4">
        <v>0.20899999999999999</v>
      </c>
      <c r="BF19" s="4">
        <v>0.21299999999999999</v>
      </c>
      <c r="BG19" s="4">
        <f t="shared" si="27"/>
        <v>0.11599999999999999</v>
      </c>
      <c r="BH19" s="4">
        <f t="shared" si="28"/>
        <v>0.11499999999999999</v>
      </c>
      <c r="BI19" s="4">
        <f t="shared" si="29"/>
        <v>0.11799999999999999</v>
      </c>
      <c r="BJ19" s="4">
        <v>0.30199999999999999</v>
      </c>
      <c r="BK19" s="4">
        <v>0.308</v>
      </c>
      <c r="BL19" s="4">
        <v>0.30199999999999999</v>
      </c>
      <c r="BM19">
        <f t="shared" si="30"/>
        <v>0.193</v>
      </c>
      <c r="BN19">
        <f t="shared" si="31"/>
        <v>0.20400000000000001</v>
      </c>
      <c r="BO19">
        <f t="shared" si="32"/>
        <v>0.19700000000000001</v>
      </c>
      <c r="BP19" s="4">
        <v>0.27300000000000002</v>
      </c>
      <c r="BQ19" s="4">
        <v>0.27200000000000002</v>
      </c>
      <c r="BR19" s="4">
        <v>0.28000000000000003</v>
      </c>
      <c r="BS19">
        <f t="shared" si="33"/>
        <v>0.17700000000000002</v>
      </c>
      <c r="BT19">
        <f t="shared" si="34"/>
        <v>0.17800000000000002</v>
      </c>
      <c r="BU19">
        <f t="shared" si="35"/>
        <v>0.16700000000000004</v>
      </c>
      <c r="BV19" s="4">
        <v>0.246</v>
      </c>
      <c r="BW19" s="4">
        <v>0.245</v>
      </c>
      <c r="BX19" s="4">
        <v>0.247</v>
      </c>
      <c r="BY19">
        <f t="shared" si="36"/>
        <v>0.14599999999999999</v>
      </c>
      <c r="BZ19">
        <f t="shared" si="37"/>
        <v>0.14899999999999999</v>
      </c>
      <c r="CA19">
        <f t="shared" si="38"/>
        <v>0.15</v>
      </c>
      <c r="CB19" s="4">
        <v>0.29799999999999999</v>
      </c>
      <c r="CC19" s="4">
        <v>0.313</v>
      </c>
      <c r="CD19" s="4">
        <v>0.308</v>
      </c>
      <c r="CE19">
        <f t="shared" si="39"/>
        <v>0.20299999999999999</v>
      </c>
      <c r="CF19">
        <f t="shared" si="40"/>
        <v>0.217</v>
      </c>
      <c r="CG19">
        <f t="shared" si="41"/>
        <v>0.214</v>
      </c>
      <c r="CH19" s="4">
        <v>0.30399999999999999</v>
      </c>
      <c r="CI19" s="4">
        <v>0.307</v>
      </c>
      <c r="CJ19" s="4">
        <v>0.30399999999999999</v>
      </c>
      <c r="CK19">
        <f t="shared" si="42"/>
        <v>0.20599999999999999</v>
      </c>
      <c r="CL19">
        <f t="shared" si="43"/>
        <v>0.21299999999999999</v>
      </c>
      <c r="CM19">
        <f t="shared" si="44"/>
        <v>0.21</v>
      </c>
      <c r="CN19" s="4">
        <v>0.251</v>
      </c>
      <c r="CO19" s="4">
        <v>0.254</v>
      </c>
      <c r="CP19" s="4">
        <v>0.25600000000000001</v>
      </c>
      <c r="CQ19">
        <f t="shared" si="45"/>
        <v>0.154</v>
      </c>
      <c r="CR19">
        <f t="shared" si="46"/>
        <v>0.16</v>
      </c>
      <c r="CS19">
        <f t="shared" si="47"/>
        <v>0.15300000000000002</v>
      </c>
      <c r="CT19" s="4">
        <v>0.249</v>
      </c>
      <c r="CU19" s="4">
        <v>0.248</v>
      </c>
      <c r="CV19" s="4">
        <v>0.251</v>
      </c>
      <c r="CW19">
        <f t="shared" si="48"/>
        <v>0.14899999999999999</v>
      </c>
      <c r="CX19">
        <f t="shared" si="49"/>
        <v>0.152</v>
      </c>
      <c r="CY19">
        <f t="shared" si="50"/>
        <v>0.154</v>
      </c>
      <c r="CZ19" s="4">
        <v>0.28899999999999998</v>
      </c>
      <c r="DA19" s="4">
        <v>0.28699999999999998</v>
      </c>
      <c r="DB19" s="4">
        <v>0.28599999999999998</v>
      </c>
      <c r="DC19">
        <f t="shared" si="51"/>
        <v>0.187</v>
      </c>
      <c r="DD19">
        <f t="shared" si="52"/>
        <v>0.18799999999999997</v>
      </c>
      <c r="DE19">
        <f t="shared" si="53"/>
        <v>0.17299999999999999</v>
      </c>
      <c r="DF19" s="4">
        <v>0.249</v>
      </c>
      <c r="DG19" s="4">
        <v>0.248</v>
      </c>
      <c r="DH19" s="4">
        <v>0.252</v>
      </c>
      <c r="DI19">
        <f t="shared" si="54"/>
        <v>0.154</v>
      </c>
      <c r="DJ19">
        <f t="shared" si="55"/>
        <v>0.152</v>
      </c>
      <c r="DK19">
        <f t="shared" si="56"/>
        <v>0.157</v>
      </c>
      <c r="DL19" s="4">
        <v>0.307</v>
      </c>
      <c r="DM19" s="4">
        <v>0.30499999999999999</v>
      </c>
      <c r="DN19" s="4">
        <v>0.30399999999999999</v>
      </c>
      <c r="DO19">
        <f t="shared" si="57"/>
        <v>0.21299999999999999</v>
      </c>
      <c r="DP19">
        <f t="shared" si="58"/>
        <v>0.21099999999999999</v>
      </c>
      <c r="DQ19">
        <f t="shared" si="59"/>
        <v>0.20699999999999999</v>
      </c>
      <c r="DR19" s="4">
        <v>0.23300000000000001</v>
      </c>
      <c r="DS19" s="4">
        <v>0.24</v>
      </c>
      <c r="DT19" s="4">
        <v>0.24199999999999999</v>
      </c>
      <c r="DU19" s="4">
        <f t="shared" si="60"/>
        <v>0.13700000000000001</v>
      </c>
      <c r="DV19" s="4">
        <f t="shared" si="61"/>
        <v>0.14599999999999999</v>
      </c>
      <c r="DW19" s="4">
        <f t="shared" si="62"/>
        <v>0.14699999999999999</v>
      </c>
      <c r="DX19" s="4">
        <v>0.246</v>
      </c>
      <c r="DY19" s="4">
        <v>0.252</v>
      </c>
      <c r="DZ19" s="4">
        <v>0.24399999999999999</v>
      </c>
      <c r="EA19" s="4">
        <f t="shared" si="63"/>
        <v>0.14400000000000002</v>
      </c>
      <c r="EB19">
        <f t="shared" si="64"/>
        <v>0.153</v>
      </c>
      <c r="EC19">
        <f t="shared" si="65"/>
        <v>0.14599999999999999</v>
      </c>
    </row>
    <row r="20" spans="1:133">
      <c r="A20" s="8">
        <v>8.5</v>
      </c>
      <c r="B20" s="4">
        <v>0.29199999999999998</v>
      </c>
      <c r="C20" s="4">
        <v>0.27100000000000002</v>
      </c>
      <c r="D20" s="4">
        <v>0.25900000000000001</v>
      </c>
      <c r="E20">
        <f t="shared" si="0"/>
        <v>0.17599999999999999</v>
      </c>
      <c r="F20">
        <f t="shared" si="1"/>
        <v>0.17700000000000002</v>
      </c>
      <c r="G20">
        <f t="shared" si="2"/>
        <v>0.16600000000000001</v>
      </c>
      <c r="H20" s="4">
        <v>0.223</v>
      </c>
      <c r="I20" s="4">
        <v>0.222</v>
      </c>
      <c r="J20" s="4">
        <v>0.222</v>
      </c>
      <c r="K20">
        <f t="shared" si="3"/>
        <v>0.124</v>
      </c>
      <c r="L20">
        <f t="shared" si="4"/>
        <v>0.123</v>
      </c>
      <c r="M20">
        <f t="shared" si="5"/>
        <v>0.124</v>
      </c>
      <c r="N20" s="4">
        <v>0.20899999999999999</v>
      </c>
      <c r="O20" s="4">
        <v>0.20899999999999999</v>
      </c>
      <c r="P20" s="4">
        <v>0.215</v>
      </c>
      <c r="Q20">
        <f t="shared" si="6"/>
        <v>0.10299999999999999</v>
      </c>
      <c r="R20">
        <f t="shared" si="7"/>
        <v>0.104</v>
      </c>
      <c r="S20">
        <f t="shared" si="8"/>
        <v>0.111</v>
      </c>
      <c r="T20" s="4">
        <v>0.28199999999999997</v>
      </c>
      <c r="U20" s="4">
        <v>0.27500000000000002</v>
      </c>
      <c r="V20" s="4">
        <v>0.27200000000000002</v>
      </c>
      <c r="W20">
        <f t="shared" si="9"/>
        <v>0.18499999999999997</v>
      </c>
      <c r="X20">
        <f t="shared" si="10"/>
        <v>0.18000000000000002</v>
      </c>
      <c r="Y20">
        <f t="shared" si="11"/>
        <v>0.17800000000000002</v>
      </c>
      <c r="Z20" s="4">
        <v>0.25600000000000001</v>
      </c>
      <c r="AA20" s="4">
        <v>0.253</v>
      </c>
      <c r="AB20" s="4">
        <v>0.25800000000000001</v>
      </c>
      <c r="AC20">
        <f t="shared" si="12"/>
        <v>0.156</v>
      </c>
      <c r="AD20">
        <f t="shared" si="13"/>
        <v>0.156</v>
      </c>
      <c r="AE20">
        <f t="shared" si="14"/>
        <v>0.161</v>
      </c>
      <c r="AF20" s="4">
        <v>0.28999999999999998</v>
      </c>
      <c r="AG20" s="4">
        <v>0.28199999999999997</v>
      </c>
      <c r="AH20" s="4">
        <v>0.28100000000000003</v>
      </c>
      <c r="AI20">
        <f t="shared" si="15"/>
        <v>0.19099999999999998</v>
      </c>
      <c r="AJ20">
        <f t="shared" si="16"/>
        <v>0.18799999999999997</v>
      </c>
      <c r="AK20">
        <f t="shared" si="17"/>
        <v>0.18700000000000003</v>
      </c>
      <c r="AL20" s="4">
        <v>0.214</v>
      </c>
      <c r="AM20" s="4">
        <v>0.20699999999999999</v>
      </c>
      <c r="AN20" s="4">
        <v>0.20799999999999999</v>
      </c>
      <c r="AO20">
        <f t="shared" si="18"/>
        <v>0.11</v>
      </c>
      <c r="AP20">
        <f t="shared" si="19"/>
        <v>0.10599999999999998</v>
      </c>
      <c r="AQ20">
        <f t="shared" si="20"/>
        <v>0.10699999999999998</v>
      </c>
      <c r="AR20" s="4">
        <v>0.27</v>
      </c>
      <c r="AS20" s="4">
        <v>0.26300000000000001</v>
      </c>
      <c r="AT20" s="4">
        <v>0.27400000000000002</v>
      </c>
      <c r="AU20">
        <f t="shared" si="21"/>
        <v>0.17400000000000002</v>
      </c>
      <c r="AV20">
        <f t="shared" si="22"/>
        <v>0.17</v>
      </c>
      <c r="AW20">
        <f t="shared" si="23"/>
        <v>0.18100000000000002</v>
      </c>
      <c r="AX20" s="4">
        <v>0.27500000000000002</v>
      </c>
      <c r="AY20" s="4">
        <v>0.23599999999999999</v>
      </c>
      <c r="AZ20" s="4">
        <v>0.23599999999999999</v>
      </c>
      <c r="BA20" s="4">
        <f t="shared" si="24"/>
        <v>0.17700000000000002</v>
      </c>
      <c r="BB20" s="4">
        <f t="shared" si="25"/>
        <v>0.13899999999999998</v>
      </c>
      <c r="BC20" s="4">
        <f t="shared" si="26"/>
        <v>0.13999999999999999</v>
      </c>
      <c r="BD20" s="4">
        <v>0.21099999999999999</v>
      </c>
      <c r="BE20" s="4">
        <v>0.20799999999999999</v>
      </c>
      <c r="BF20" s="4">
        <v>0.21199999999999999</v>
      </c>
      <c r="BG20" s="4">
        <f t="shared" si="27"/>
        <v>0.11599999999999999</v>
      </c>
      <c r="BH20" s="4">
        <f t="shared" si="28"/>
        <v>0.11399999999999999</v>
      </c>
      <c r="BI20" s="4">
        <f t="shared" si="29"/>
        <v>0.11699999999999999</v>
      </c>
      <c r="BJ20" s="4">
        <v>0.29899999999999999</v>
      </c>
      <c r="BK20" s="4">
        <v>0.30599999999999999</v>
      </c>
      <c r="BL20" s="4">
        <v>0.29899999999999999</v>
      </c>
      <c r="BM20">
        <f t="shared" si="30"/>
        <v>0.19</v>
      </c>
      <c r="BN20">
        <f t="shared" si="31"/>
        <v>0.20200000000000001</v>
      </c>
      <c r="BO20">
        <f t="shared" si="32"/>
        <v>0.19400000000000001</v>
      </c>
      <c r="BP20" s="4">
        <v>0.26200000000000001</v>
      </c>
      <c r="BQ20" s="4">
        <v>0.26200000000000001</v>
      </c>
      <c r="BR20" s="4">
        <v>0.26900000000000002</v>
      </c>
      <c r="BS20">
        <f t="shared" si="33"/>
        <v>0.16600000000000001</v>
      </c>
      <c r="BT20">
        <f t="shared" si="34"/>
        <v>0.16800000000000001</v>
      </c>
      <c r="BU20">
        <f t="shared" si="35"/>
        <v>0.15600000000000003</v>
      </c>
      <c r="BV20" s="4">
        <v>0.23799999999999999</v>
      </c>
      <c r="BW20" s="4">
        <v>0.23599999999999999</v>
      </c>
      <c r="BX20" s="4">
        <v>0.23799999999999999</v>
      </c>
      <c r="BY20">
        <f t="shared" si="36"/>
        <v>0.13799999999999998</v>
      </c>
      <c r="BZ20">
        <f t="shared" si="37"/>
        <v>0.13999999999999999</v>
      </c>
      <c r="CA20">
        <f t="shared" si="38"/>
        <v>0.14099999999999999</v>
      </c>
      <c r="CB20" s="4">
        <v>0.28799999999999998</v>
      </c>
      <c r="CC20" s="4">
        <v>0.30299999999999999</v>
      </c>
      <c r="CD20" s="4">
        <v>0.29799999999999999</v>
      </c>
      <c r="CE20">
        <f t="shared" si="39"/>
        <v>0.19299999999999998</v>
      </c>
      <c r="CF20">
        <f t="shared" si="40"/>
        <v>0.20699999999999999</v>
      </c>
      <c r="CG20">
        <f t="shared" si="41"/>
        <v>0.20399999999999999</v>
      </c>
      <c r="CH20" s="4">
        <v>0.30299999999999999</v>
      </c>
      <c r="CI20" s="4">
        <v>0.30599999999999999</v>
      </c>
      <c r="CJ20" s="4">
        <v>0.30299999999999999</v>
      </c>
      <c r="CK20">
        <f t="shared" si="42"/>
        <v>0.20499999999999999</v>
      </c>
      <c r="CL20">
        <f t="shared" si="43"/>
        <v>0.21199999999999999</v>
      </c>
      <c r="CM20">
        <f t="shared" si="44"/>
        <v>0.20899999999999999</v>
      </c>
      <c r="CN20" s="4">
        <v>0.246</v>
      </c>
      <c r="CO20" s="4">
        <v>0.249</v>
      </c>
      <c r="CP20" s="4">
        <v>0.251</v>
      </c>
      <c r="CQ20">
        <f t="shared" si="45"/>
        <v>0.14899999999999999</v>
      </c>
      <c r="CR20">
        <f t="shared" si="46"/>
        <v>0.155</v>
      </c>
      <c r="CS20">
        <f t="shared" si="47"/>
        <v>0.14800000000000002</v>
      </c>
      <c r="CT20" s="4">
        <v>0.24399999999999999</v>
      </c>
      <c r="CU20" s="4">
        <v>0.24199999999999999</v>
      </c>
      <c r="CV20" s="4">
        <v>0.246</v>
      </c>
      <c r="CW20">
        <f t="shared" si="48"/>
        <v>0.14399999999999999</v>
      </c>
      <c r="CX20">
        <f t="shared" si="49"/>
        <v>0.14599999999999999</v>
      </c>
      <c r="CY20">
        <f t="shared" si="50"/>
        <v>0.14899999999999999</v>
      </c>
      <c r="CZ20" s="4">
        <v>0.28000000000000003</v>
      </c>
      <c r="DA20" s="4">
        <v>0.27800000000000002</v>
      </c>
      <c r="DB20" s="4">
        <v>0.27700000000000002</v>
      </c>
      <c r="DC20">
        <f t="shared" si="51"/>
        <v>0.17800000000000005</v>
      </c>
      <c r="DD20">
        <f t="shared" si="52"/>
        <v>0.17900000000000002</v>
      </c>
      <c r="DE20">
        <f t="shared" si="53"/>
        <v>0.16400000000000003</v>
      </c>
      <c r="DF20" s="4">
        <v>0.24099999999999999</v>
      </c>
      <c r="DG20" s="4">
        <v>0.24</v>
      </c>
      <c r="DH20" s="4">
        <v>0.24399999999999999</v>
      </c>
      <c r="DI20">
        <f t="shared" si="54"/>
        <v>0.14599999999999999</v>
      </c>
      <c r="DJ20">
        <f t="shared" si="55"/>
        <v>0.14399999999999999</v>
      </c>
      <c r="DK20">
        <f t="shared" si="56"/>
        <v>0.14899999999999999</v>
      </c>
      <c r="DL20" s="4">
        <v>0.29199999999999998</v>
      </c>
      <c r="DM20" s="4">
        <v>0.28999999999999998</v>
      </c>
      <c r="DN20" s="4">
        <v>0.28899999999999998</v>
      </c>
      <c r="DO20">
        <f t="shared" si="57"/>
        <v>0.19799999999999998</v>
      </c>
      <c r="DP20">
        <f t="shared" si="58"/>
        <v>0.19599999999999998</v>
      </c>
      <c r="DQ20">
        <f t="shared" si="59"/>
        <v>0.19199999999999998</v>
      </c>
      <c r="DR20" s="4">
        <v>0.22900000000000001</v>
      </c>
      <c r="DS20" s="4">
        <v>0.23499999999999999</v>
      </c>
      <c r="DT20" s="4">
        <v>0.23699999999999999</v>
      </c>
      <c r="DU20" s="4">
        <f t="shared" si="60"/>
        <v>0.13300000000000001</v>
      </c>
      <c r="DV20" s="4">
        <f t="shared" si="61"/>
        <v>0.14099999999999999</v>
      </c>
      <c r="DW20" s="4">
        <f t="shared" si="62"/>
        <v>0.14199999999999999</v>
      </c>
      <c r="DX20" s="4">
        <v>0.23899999999999999</v>
      </c>
      <c r="DY20" s="4">
        <v>0.246</v>
      </c>
      <c r="DZ20" s="4">
        <v>0.23899999999999999</v>
      </c>
      <c r="EA20" s="4">
        <f t="shared" si="63"/>
        <v>0.13700000000000001</v>
      </c>
      <c r="EB20">
        <f t="shared" si="64"/>
        <v>0.14699999999999999</v>
      </c>
      <c r="EC20">
        <f t="shared" si="65"/>
        <v>0.14099999999999999</v>
      </c>
    </row>
    <row r="21" spans="1:133">
      <c r="A21" s="8">
        <v>9</v>
      </c>
      <c r="B21" s="4">
        <v>0.28399999999999997</v>
      </c>
      <c r="C21" s="4">
        <v>0.26300000000000001</v>
      </c>
      <c r="D21" s="4">
        <v>0.252</v>
      </c>
      <c r="E21">
        <f t="shared" si="0"/>
        <v>0.16799999999999998</v>
      </c>
      <c r="F21">
        <f t="shared" si="1"/>
        <v>0.16900000000000001</v>
      </c>
      <c r="G21">
        <f t="shared" si="2"/>
        <v>0.159</v>
      </c>
      <c r="H21" s="4">
        <v>0.21099999999999999</v>
      </c>
      <c r="I21" s="4">
        <v>0.21099999999999999</v>
      </c>
      <c r="J21" s="4">
        <v>0.21099999999999999</v>
      </c>
      <c r="K21">
        <f t="shared" si="3"/>
        <v>0.11199999999999999</v>
      </c>
      <c r="L21">
        <f t="shared" si="4"/>
        <v>0.11199999999999999</v>
      </c>
      <c r="M21">
        <f t="shared" si="5"/>
        <v>0.11299999999999999</v>
      </c>
      <c r="N21" s="4">
        <v>0.20499999999999999</v>
      </c>
      <c r="O21" s="4">
        <v>0.20599999999999999</v>
      </c>
      <c r="P21" s="4">
        <v>0.21099999999999999</v>
      </c>
      <c r="Q21">
        <f t="shared" si="6"/>
        <v>9.8999999999999991E-2</v>
      </c>
      <c r="R21">
        <f t="shared" si="7"/>
        <v>0.10099999999999999</v>
      </c>
      <c r="S21">
        <f t="shared" si="8"/>
        <v>0.107</v>
      </c>
      <c r="T21" s="4">
        <v>0.27800000000000002</v>
      </c>
      <c r="U21" s="4">
        <v>0.27100000000000002</v>
      </c>
      <c r="V21" s="4">
        <v>0.26800000000000002</v>
      </c>
      <c r="W21">
        <f t="shared" si="9"/>
        <v>0.18100000000000002</v>
      </c>
      <c r="X21">
        <f t="shared" si="10"/>
        <v>0.17600000000000002</v>
      </c>
      <c r="Y21">
        <f t="shared" si="11"/>
        <v>0.17400000000000002</v>
      </c>
      <c r="Z21" s="4">
        <v>0.249</v>
      </c>
      <c r="AA21" s="4">
        <v>0.246</v>
      </c>
      <c r="AB21" s="4">
        <v>0.25</v>
      </c>
      <c r="AC21">
        <f t="shared" si="12"/>
        <v>0.14899999999999999</v>
      </c>
      <c r="AD21">
        <f t="shared" si="13"/>
        <v>0.14899999999999999</v>
      </c>
      <c r="AE21">
        <f t="shared" si="14"/>
        <v>0.153</v>
      </c>
      <c r="AF21" s="4">
        <v>0.28299999999999997</v>
      </c>
      <c r="AG21" s="4">
        <v>0.27600000000000002</v>
      </c>
      <c r="AH21" s="4">
        <v>0.27400000000000002</v>
      </c>
      <c r="AI21">
        <f t="shared" si="15"/>
        <v>0.18399999999999997</v>
      </c>
      <c r="AJ21">
        <f t="shared" si="16"/>
        <v>0.18200000000000002</v>
      </c>
      <c r="AK21">
        <f t="shared" si="17"/>
        <v>0.18000000000000002</v>
      </c>
      <c r="AL21" s="4">
        <v>0.20899999999999999</v>
      </c>
      <c r="AM21" s="4">
        <v>0.20300000000000001</v>
      </c>
      <c r="AN21" s="4">
        <v>0.20399999999999999</v>
      </c>
      <c r="AO21">
        <f t="shared" si="18"/>
        <v>0.105</v>
      </c>
      <c r="AP21">
        <f t="shared" si="19"/>
        <v>0.10200000000000001</v>
      </c>
      <c r="AQ21">
        <f t="shared" si="20"/>
        <v>0.10299999999999998</v>
      </c>
      <c r="AR21" s="4">
        <v>0.26200000000000001</v>
      </c>
      <c r="AS21" s="4">
        <v>0.25600000000000001</v>
      </c>
      <c r="AT21" s="4">
        <v>0.26600000000000001</v>
      </c>
      <c r="AU21">
        <f t="shared" si="21"/>
        <v>0.16600000000000001</v>
      </c>
      <c r="AV21">
        <f t="shared" si="22"/>
        <v>0.16300000000000001</v>
      </c>
      <c r="AW21">
        <f t="shared" si="23"/>
        <v>0.17300000000000001</v>
      </c>
      <c r="AX21" s="4">
        <v>0.26800000000000002</v>
      </c>
      <c r="AY21" s="4">
        <v>0.23100000000000001</v>
      </c>
      <c r="AZ21" s="4">
        <v>0.23100000000000001</v>
      </c>
      <c r="BA21" s="4">
        <f t="shared" si="24"/>
        <v>0.17</v>
      </c>
      <c r="BB21" s="4">
        <f t="shared" si="25"/>
        <v>0.13400000000000001</v>
      </c>
      <c r="BC21" s="4">
        <f t="shared" si="26"/>
        <v>0.13500000000000001</v>
      </c>
      <c r="BD21" s="4">
        <v>0.21</v>
      </c>
      <c r="BE21" s="4">
        <v>0.20699999999999999</v>
      </c>
      <c r="BF21" s="4">
        <v>0.21099999999999999</v>
      </c>
      <c r="BG21" s="4">
        <f t="shared" si="27"/>
        <v>0.11499999999999999</v>
      </c>
      <c r="BH21" s="4">
        <f t="shared" si="28"/>
        <v>0.11299999999999999</v>
      </c>
      <c r="BI21" s="4">
        <f t="shared" si="29"/>
        <v>0.11599999999999999</v>
      </c>
      <c r="BJ21" s="4">
        <v>0.29599999999999999</v>
      </c>
      <c r="BK21" s="4">
        <v>0.30099999999999999</v>
      </c>
      <c r="BL21" s="4">
        <v>0.29499999999999998</v>
      </c>
      <c r="BM21">
        <f t="shared" si="30"/>
        <v>0.187</v>
      </c>
      <c r="BN21">
        <f t="shared" si="31"/>
        <v>0.19700000000000001</v>
      </c>
      <c r="BO21">
        <f t="shared" si="32"/>
        <v>0.19</v>
      </c>
      <c r="BP21" s="4">
        <v>0.254</v>
      </c>
      <c r="BQ21" s="4">
        <v>0.253</v>
      </c>
      <c r="BR21" s="4">
        <v>0.26</v>
      </c>
      <c r="BS21">
        <f t="shared" si="33"/>
        <v>0.158</v>
      </c>
      <c r="BT21">
        <f t="shared" si="34"/>
        <v>0.159</v>
      </c>
      <c r="BU21">
        <f t="shared" si="35"/>
        <v>0.14700000000000002</v>
      </c>
      <c r="BV21" s="4">
        <v>0.23200000000000001</v>
      </c>
      <c r="BW21" s="4">
        <v>0.23</v>
      </c>
      <c r="BX21" s="4">
        <v>0.23200000000000001</v>
      </c>
      <c r="BY21">
        <f t="shared" si="36"/>
        <v>0.13200000000000001</v>
      </c>
      <c r="BZ21">
        <f t="shared" si="37"/>
        <v>0.13400000000000001</v>
      </c>
      <c r="CA21">
        <f t="shared" si="38"/>
        <v>0.13500000000000001</v>
      </c>
      <c r="CB21" s="4">
        <v>0.27700000000000002</v>
      </c>
      <c r="CC21" s="4">
        <v>0.29299999999999998</v>
      </c>
      <c r="CD21" s="4">
        <v>0.28699999999999998</v>
      </c>
      <c r="CE21">
        <f t="shared" si="39"/>
        <v>0.18200000000000002</v>
      </c>
      <c r="CF21">
        <f t="shared" si="40"/>
        <v>0.19699999999999998</v>
      </c>
      <c r="CG21">
        <f t="shared" si="41"/>
        <v>0.19299999999999998</v>
      </c>
      <c r="CH21" s="4">
        <v>0.30199999999999999</v>
      </c>
      <c r="CI21" s="4">
        <v>0.30499999999999999</v>
      </c>
      <c r="CJ21" s="4">
        <v>0.30199999999999999</v>
      </c>
      <c r="CK21">
        <f t="shared" si="42"/>
        <v>0.20399999999999999</v>
      </c>
      <c r="CL21">
        <f t="shared" si="43"/>
        <v>0.21099999999999999</v>
      </c>
      <c r="CM21">
        <f t="shared" si="44"/>
        <v>0.20799999999999999</v>
      </c>
      <c r="CN21" s="4">
        <v>0.24099999999999999</v>
      </c>
      <c r="CO21" s="4">
        <v>0.24399999999999999</v>
      </c>
      <c r="CP21" s="4">
        <v>0.246</v>
      </c>
      <c r="CQ21">
        <f t="shared" si="45"/>
        <v>0.14399999999999999</v>
      </c>
      <c r="CR21">
        <f t="shared" si="46"/>
        <v>0.15</v>
      </c>
      <c r="CS21">
        <f t="shared" si="47"/>
        <v>0.14300000000000002</v>
      </c>
      <c r="CT21" s="4">
        <v>0.23899999999999999</v>
      </c>
      <c r="CU21" s="4">
        <v>0.23499999999999999</v>
      </c>
      <c r="CV21" s="4">
        <v>0.24</v>
      </c>
      <c r="CW21">
        <f t="shared" si="48"/>
        <v>0.13899999999999998</v>
      </c>
      <c r="CX21">
        <f t="shared" si="49"/>
        <v>0.13899999999999998</v>
      </c>
      <c r="CY21">
        <f t="shared" si="50"/>
        <v>0.14299999999999999</v>
      </c>
      <c r="CZ21" s="4">
        <v>0.27100000000000002</v>
      </c>
      <c r="DA21" s="4">
        <v>0.27</v>
      </c>
      <c r="DB21" s="4">
        <v>0.26800000000000002</v>
      </c>
      <c r="DC21">
        <f t="shared" si="51"/>
        <v>0.16900000000000004</v>
      </c>
      <c r="DD21">
        <f t="shared" si="52"/>
        <v>0.17100000000000001</v>
      </c>
      <c r="DE21">
        <f t="shared" si="53"/>
        <v>0.15500000000000003</v>
      </c>
      <c r="DF21" s="4">
        <v>0.23599999999999999</v>
      </c>
      <c r="DG21" s="4">
        <v>0.23499999999999999</v>
      </c>
      <c r="DH21" s="4">
        <v>0.23799999999999999</v>
      </c>
      <c r="DI21">
        <f t="shared" si="54"/>
        <v>0.14099999999999999</v>
      </c>
      <c r="DJ21">
        <f t="shared" si="55"/>
        <v>0.13899999999999998</v>
      </c>
      <c r="DK21">
        <f t="shared" si="56"/>
        <v>0.14299999999999999</v>
      </c>
      <c r="DL21" s="4">
        <v>0.27800000000000002</v>
      </c>
      <c r="DM21" s="4">
        <v>0.27600000000000002</v>
      </c>
      <c r="DN21" s="4">
        <v>0.27400000000000002</v>
      </c>
      <c r="DO21">
        <f t="shared" si="57"/>
        <v>0.18400000000000002</v>
      </c>
      <c r="DP21">
        <f t="shared" si="58"/>
        <v>0.18200000000000002</v>
      </c>
      <c r="DQ21">
        <f t="shared" si="59"/>
        <v>0.17700000000000002</v>
      </c>
      <c r="DR21" s="4">
        <v>0.224</v>
      </c>
      <c r="DS21" s="4">
        <v>0.23</v>
      </c>
      <c r="DT21" s="4">
        <v>0.23200000000000001</v>
      </c>
      <c r="DU21" s="4">
        <f t="shared" si="60"/>
        <v>0.128</v>
      </c>
      <c r="DV21" s="4">
        <f t="shared" si="61"/>
        <v>0.13600000000000001</v>
      </c>
      <c r="DW21" s="4">
        <f t="shared" si="62"/>
        <v>0.13700000000000001</v>
      </c>
      <c r="DX21" s="4">
        <v>0.23400000000000001</v>
      </c>
      <c r="DY21" s="4">
        <v>0.24</v>
      </c>
      <c r="DZ21" s="4">
        <v>0.23400000000000001</v>
      </c>
      <c r="EA21" s="4">
        <f t="shared" si="63"/>
        <v>0.13200000000000001</v>
      </c>
      <c r="EB21">
        <f t="shared" si="64"/>
        <v>0.14099999999999999</v>
      </c>
      <c r="EC21">
        <f t="shared" si="65"/>
        <v>0.13600000000000001</v>
      </c>
    </row>
    <row r="22" spans="1:133">
      <c r="A22" s="8">
        <v>9.5</v>
      </c>
      <c r="B22" s="4">
        <v>0.28000000000000003</v>
      </c>
      <c r="C22" s="4">
        <v>0.25700000000000001</v>
      </c>
      <c r="D22" s="4">
        <v>0.246</v>
      </c>
      <c r="E22">
        <f t="shared" si="0"/>
        <v>0.16400000000000003</v>
      </c>
      <c r="F22">
        <f t="shared" si="1"/>
        <v>0.16300000000000001</v>
      </c>
      <c r="G22">
        <f t="shared" si="2"/>
        <v>0.153</v>
      </c>
      <c r="H22" s="4">
        <v>0.20200000000000001</v>
      </c>
      <c r="I22" s="4">
        <v>0.20100000000000001</v>
      </c>
      <c r="J22" s="4">
        <v>0.20200000000000001</v>
      </c>
      <c r="K22">
        <f t="shared" si="3"/>
        <v>0.10300000000000001</v>
      </c>
      <c r="L22">
        <f t="shared" si="4"/>
        <v>0.10200000000000001</v>
      </c>
      <c r="M22">
        <f t="shared" si="5"/>
        <v>0.10400000000000001</v>
      </c>
      <c r="N22" s="4">
        <v>0.20200000000000001</v>
      </c>
      <c r="O22" s="4">
        <v>0.20300000000000001</v>
      </c>
      <c r="P22" s="4">
        <v>0.20799999999999999</v>
      </c>
      <c r="Q22">
        <f t="shared" si="6"/>
        <v>9.6000000000000016E-2</v>
      </c>
      <c r="R22">
        <f t="shared" si="7"/>
        <v>9.8000000000000018E-2</v>
      </c>
      <c r="S22">
        <f t="shared" si="8"/>
        <v>0.104</v>
      </c>
      <c r="T22" s="4">
        <v>0.27400000000000002</v>
      </c>
      <c r="U22" s="4">
        <v>0.26600000000000001</v>
      </c>
      <c r="V22" s="4">
        <v>0.26200000000000001</v>
      </c>
      <c r="W22">
        <f t="shared" si="9"/>
        <v>0.17700000000000002</v>
      </c>
      <c r="X22">
        <f t="shared" si="10"/>
        <v>0.17100000000000001</v>
      </c>
      <c r="Y22">
        <f t="shared" si="11"/>
        <v>0.16800000000000001</v>
      </c>
      <c r="Z22" s="4">
        <v>0.24399999999999999</v>
      </c>
      <c r="AA22" s="4">
        <v>0.24</v>
      </c>
      <c r="AB22" s="4">
        <v>0.24399999999999999</v>
      </c>
      <c r="AC22">
        <f t="shared" si="12"/>
        <v>0.14399999999999999</v>
      </c>
      <c r="AD22">
        <f t="shared" si="13"/>
        <v>0.14299999999999999</v>
      </c>
      <c r="AE22">
        <f t="shared" si="14"/>
        <v>0.14699999999999999</v>
      </c>
      <c r="AF22" s="4">
        <v>0.27700000000000002</v>
      </c>
      <c r="AG22" s="4">
        <v>0.26800000000000002</v>
      </c>
      <c r="AH22" s="4">
        <v>0.26700000000000002</v>
      </c>
      <c r="AI22">
        <f t="shared" si="15"/>
        <v>0.17800000000000002</v>
      </c>
      <c r="AJ22">
        <f t="shared" si="16"/>
        <v>0.17400000000000002</v>
      </c>
      <c r="AK22">
        <f t="shared" si="17"/>
        <v>0.17300000000000001</v>
      </c>
      <c r="AL22" s="4">
        <v>0.20599999999999999</v>
      </c>
      <c r="AM22" s="4">
        <v>0.19900000000000001</v>
      </c>
      <c r="AN22" s="4">
        <v>0.20100000000000001</v>
      </c>
      <c r="AO22">
        <f t="shared" si="18"/>
        <v>0.10199999999999999</v>
      </c>
      <c r="AP22">
        <f t="shared" si="19"/>
        <v>9.8000000000000004E-2</v>
      </c>
      <c r="AQ22">
        <f t="shared" si="20"/>
        <v>0.1</v>
      </c>
      <c r="AR22" s="4">
        <v>0.255</v>
      </c>
      <c r="AS22" s="4">
        <v>0.249</v>
      </c>
      <c r="AT22" s="4">
        <v>0.25800000000000001</v>
      </c>
      <c r="AU22">
        <f t="shared" si="21"/>
        <v>0.159</v>
      </c>
      <c r="AV22">
        <f t="shared" si="22"/>
        <v>0.156</v>
      </c>
      <c r="AW22">
        <f t="shared" si="23"/>
        <v>0.16500000000000001</v>
      </c>
      <c r="AX22" s="4">
        <v>0.26300000000000001</v>
      </c>
      <c r="AY22" s="4">
        <v>0.22600000000000001</v>
      </c>
      <c r="AZ22" s="4">
        <v>0.22700000000000001</v>
      </c>
      <c r="BA22" s="4">
        <f t="shared" si="24"/>
        <v>0.16500000000000001</v>
      </c>
      <c r="BB22" s="4">
        <f t="shared" si="25"/>
        <v>0.129</v>
      </c>
      <c r="BC22" s="4">
        <f t="shared" si="26"/>
        <v>0.13100000000000001</v>
      </c>
      <c r="BD22" s="4">
        <v>0.20799999999999999</v>
      </c>
      <c r="BE22" s="4">
        <v>0.20499999999999999</v>
      </c>
      <c r="BF22" s="4">
        <v>0.21</v>
      </c>
      <c r="BG22" s="4">
        <f t="shared" si="27"/>
        <v>0.11299999999999999</v>
      </c>
      <c r="BH22" s="4">
        <f t="shared" si="28"/>
        <v>0.11099999999999999</v>
      </c>
      <c r="BI22" s="4">
        <f t="shared" si="29"/>
        <v>0.11499999999999999</v>
      </c>
      <c r="BJ22" s="4">
        <v>0.29099999999999998</v>
      </c>
      <c r="BK22" s="4">
        <v>0.29699999999999999</v>
      </c>
      <c r="BL22" s="4">
        <v>0.28999999999999998</v>
      </c>
      <c r="BM22">
        <f t="shared" si="30"/>
        <v>0.182</v>
      </c>
      <c r="BN22">
        <f t="shared" si="31"/>
        <v>0.193</v>
      </c>
      <c r="BO22">
        <f t="shared" si="32"/>
        <v>0.185</v>
      </c>
      <c r="BP22" s="4">
        <v>0.247</v>
      </c>
      <c r="BQ22" s="4">
        <v>0.246</v>
      </c>
      <c r="BR22" s="4">
        <v>0.253</v>
      </c>
      <c r="BS22">
        <f t="shared" si="33"/>
        <v>0.151</v>
      </c>
      <c r="BT22">
        <f t="shared" si="34"/>
        <v>0.152</v>
      </c>
      <c r="BU22">
        <f t="shared" si="35"/>
        <v>0.14000000000000001</v>
      </c>
      <c r="BV22" s="4">
        <v>0.22800000000000001</v>
      </c>
      <c r="BW22" s="4">
        <v>0.22700000000000001</v>
      </c>
      <c r="BX22" s="4">
        <v>0.22900000000000001</v>
      </c>
      <c r="BY22">
        <f t="shared" si="36"/>
        <v>0.128</v>
      </c>
      <c r="BZ22">
        <f t="shared" si="37"/>
        <v>0.13100000000000001</v>
      </c>
      <c r="CA22">
        <f t="shared" si="38"/>
        <v>0.13200000000000001</v>
      </c>
      <c r="CB22" s="4">
        <v>0.26700000000000002</v>
      </c>
      <c r="CC22" s="4">
        <v>0.28199999999999997</v>
      </c>
      <c r="CD22" s="4">
        <v>0.27600000000000002</v>
      </c>
      <c r="CE22">
        <f t="shared" si="39"/>
        <v>0.17200000000000001</v>
      </c>
      <c r="CF22">
        <f t="shared" si="40"/>
        <v>0.18599999999999997</v>
      </c>
      <c r="CG22">
        <f t="shared" si="41"/>
        <v>0.18200000000000002</v>
      </c>
      <c r="CH22" s="4">
        <v>0.30099999999999999</v>
      </c>
      <c r="CI22" s="4">
        <v>0.30399999999999999</v>
      </c>
      <c r="CJ22" s="4">
        <v>0.30199999999999999</v>
      </c>
      <c r="CK22">
        <f t="shared" si="42"/>
        <v>0.20299999999999999</v>
      </c>
      <c r="CL22">
        <f t="shared" si="43"/>
        <v>0.21</v>
      </c>
      <c r="CM22">
        <f t="shared" si="44"/>
        <v>0.20799999999999999</v>
      </c>
      <c r="CN22" s="4">
        <v>0.23699999999999999</v>
      </c>
      <c r="CO22" s="4">
        <v>0.23899999999999999</v>
      </c>
      <c r="CP22" s="4">
        <v>0.24199999999999999</v>
      </c>
      <c r="CQ22">
        <f t="shared" si="45"/>
        <v>0.13999999999999999</v>
      </c>
      <c r="CR22">
        <f t="shared" si="46"/>
        <v>0.14499999999999999</v>
      </c>
      <c r="CS22">
        <f t="shared" si="47"/>
        <v>0.13900000000000001</v>
      </c>
      <c r="CT22" s="4">
        <v>0.23300000000000001</v>
      </c>
      <c r="CU22" s="4">
        <v>0.22800000000000001</v>
      </c>
      <c r="CV22" s="4">
        <v>0.23400000000000001</v>
      </c>
      <c r="CW22">
        <f t="shared" si="48"/>
        <v>0.13300000000000001</v>
      </c>
      <c r="CX22">
        <f t="shared" si="49"/>
        <v>0.13200000000000001</v>
      </c>
      <c r="CY22">
        <f t="shared" si="50"/>
        <v>0.13700000000000001</v>
      </c>
      <c r="CZ22" s="4">
        <v>0.26200000000000001</v>
      </c>
      <c r="DA22" s="4">
        <v>0.26100000000000001</v>
      </c>
      <c r="DB22" s="4">
        <v>0.25900000000000001</v>
      </c>
      <c r="DC22">
        <f t="shared" si="51"/>
        <v>0.16000000000000003</v>
      </c>
      <c r="DD22">
        <f t="shared" si="52"/>
        <v>0.16200000000000001</v>
      </c>
      <c r="DE22">
        <f t="shared" si="53"/>
        <v>0.14600000000000002</v>
      </c>
      <c r="DF22" s="4">
        <v>0.23</v>
      </c>
      <c r="DG22" s="4">
        <v>0.22900000000000001</v>
      </c>
      <c r="DH22" s="4">
        <v>0.23300000000000001</v>
      </c>
      <c r="DI22">
        <f t="shared" si="54"/>
        <v>0.13500000000000001</v>
      </c>
      <c r="DJ22">
        <f t="shared" si="55"/>
        <v>0.13300000000000001</v>
      </c>
      <c r="DK22">
        <f t="shared" si="56"/>
        <v>0.13800000000000001</v>
      </c>
      <c r="DL22" s="4">
        <v>0.26500000000000001</v>
      </c>
      <c r="DM22" s="4">
        <v>0.26300000000000001</v>
      </c>
      <c r="DN22" s="4">
        <v>0.26200000000000001</v>
      </c>
      <c r="DO22">
        <f t="shared" si="57"/>
        <v>0.17100000000000001</v>
      </c>
      <c r="DP22">
        <f t="shared" si="58"/>
        <v>0.16900000000000001</v>
      </c>
      <c r="DQ22">
        <f t="shared" si="59"/>
        <v>0.16500000000000001</v>
      </c>
      <c r="DR22" s="4">
        <v>0.22</v>
      </c>
      <c r="DS22" s="4">
        <v>0.22600000000000001</v>
      </c>
      <c r="DT22" s="4">
        <v>0.22700000000000001</v>
      </c>
      <c r="DU22" s="4">
        <f t="shared" si="60"/>
        <v>0.124</v>
      </c>
      <c r="DV22" s="4">
        <f t="shared" si="61"/>
        <v>0.13200000000000001</v>
      </c>
      <c r="DW22" s="4">
        <f t="shared" si="62"/>
        <v>0.13200000000000001</v>
      </c>
      <c r="DX22" s="4">
        <v>0.23</v>
      </c>
      <c r="DY22" s="4">
        <v>0.23599999999999999</v>
      </c>
      <c r="DZ22" s="4">
        <v>0.23</v>
      </c>
      <c r="EA22" s="4">
        <f t="shared" si="63"/>
        <v>0.128</v>
      </c>
      <c r="EB22">
        <f t="shared" si="64"/>
        <v>0.13699999999999998</v>
      </c>
      <c r="EC22">
        <f t="shared" si="65"/>
        <v>0.13200000000000001</v>
      </c>
    </row>
    <row r="23" spans="1:133">
      <c r="A23" s="8">
        <v>10</v>
      </c>
      <c r="B23" s="4">
        <v>0.27400000000000002</v>
      </c>
      <c r="C23" s="4">
        <v>0.25</v>
      </c>
      <c r="D23" s="4">
        <v>0.24099999999999999</v>
      </c>
      <c r="E23">
        <f t="shared" si="0"/>
        <v>0.15800000000000003</v>
      </c>
      <c r="F23">
        <f t="shared" si="1"/>
        <v>0.156</v>
      </c>
      <c r="G23">
        <f t="shared" si="2"/>
        <v>0.14799999999999999</v>
      </c>
      <c r="H23" s="4">
        <v>0.19400000000000001</v>
      </c>
      <c r="I23" s="4">
        <v>0.19400000000000001</v>
      </c>
      <c r="J23" s="4">
        <v>0.19500000000000001</v>
      </c>
      <c r="K23">
        <f t="shared" si="3"/>
        <v>9.5000000000000001E-2</v>
      </c>
      <c r="L23">
        <f t="shared" si="4"/>
        <v>9.5000000000000001E-2</v>
      </c>
      <c r="M23">
        <f t="shared" si="5"/>
        <v>9.7000000000000003E-2</v>
      </c>
      <c r="N23" s="4">
        <v>0.19900000000000001</v>
      </c>
      <c r="O23" s="4">
        <v>0.19900000000000001</v>
      </c>
      <c r="P23" s="4">
        <v>0.20499999999999999</v>
      </c>
      <c r="Q23">
        <f t="shared" si="6"/>
        <v>9.3000000000000013E-2</v>
      </c>
      <c r="R23">
        <f t="shared" si="7"/>
        <v>9.4000000000000014E-2</v>
      </c>
      <c r="S23">
        <f t="shared" si="8"/>
        <v>0.10099999999999999</v>
      </c>
      <c r="T23" s="4">
        <v>0.26700000000000002</v>
      </c>
      <c r="U23" s="4">
        <v>0.26</v>
      </c>
      <c r="V23" s="4">
        <v>0.25700000000000001</v>
      </c>
      <c r="W23">
        <f t="shared" si="9"/>
        <v>0.17</v>
      </c>
      <c r="X23">
        <f t="shared" si="10"/>
        <v>0.16500000000000001</v>
      </c>
      <c r="Y23">
        <f t="shared" si="11"/>
        <v>0.16300000000000001</v>
      </c>
      <c r="Z23" s="4">
        <v>0.23799999999999999</v>
      </c>
      <c r="AA23" s="4">
        <v>0.23499999999999999</v>
      </c>
      <c r="AB23" s="4">
        <v>0.23899999999999999</v>
      </c>
      <c r="AC23">
        <f t="shared" si="12"/>
        <v>0.13799999999999998</v>
      </c>
      <c r="AD23">
        <f t="shared" si="13"/>
        <v>0.13799999999999998</v>
      </c>
      <c r="AE23">
        <f t="shared" si="14"/>
        <v>0.14199999999999999</v>
      </c>
      <c r="AF23" s="4">
        <v>0.26900000000000002</v>
      </c>
      <c r="AG23" s="4">
        <v>0.26</v>
      </c>
      <c r="AH23" s="4">
        <v>0.25800000000000001</v>
      </c>
      <c r="AI23">
        <f t="shared" si="15"/>
        <v>0.17</v>
      </c>
      <c r="AJ23">
        <f t="shared" si="16"/>
        <v>0.16600000000000001</v>
      </c>
      <c r="AK23">
        <f t="shared" si="17"/>
        <v>0.16400000000000001</v>
      </c>
      <c r="AL23" s="4">
        <v>0.20300000000000001</v>
      </c>
      <c r="AM23" s="4">
        <v>0.19600000000000001</v>
      </c>
      <c r="AN23" s="4">
        <v>0.19800000000000001</v>
      </c>
      <c r="AO23">
        <f t="shared" si="18"/>
        <v>9.9000000000000019E-2</v>
      </c>
      <c r="AP23">
        <f t="shared" si="19"/>
        <v>9.5000000000000001E-2</v>
      </c>
      <c r="AQ23">
        <f t="shared" si="20"/>
        <v>9.7000000000000003E-2</v>
      </c>
      <c r="AR23" s="4">
        <v>0.249</v>
      </c>
      <c r="AS23" s="4">
        <v>0.24399999999999999</v>
      </c>
      <c r="AT23" s="4">
        <v>0.252</v>
      </c>
      <c r="AU23">
        <f t="shared" si="21"/>
        <v>0.153</v>
      </c>
      <c r="AV23">
        <f t="shared" si="22"/>
        <v>0.151</v>
      </c>
      <c r="AW23">
        <f t="shared" si="23"/>
        <v>0.159</v>
      </c>
      <c r="AX23" s="4">
        <v>0.25800000000000001</v>
      </c>
      <c r="AY23" s="4">
        <v>0.222</v>
      </c>
      <c r="AZ23" s="4">
        <v>0.223</v>
      </c>
      <c r="BA23" s="4">
        <f t="shared" si="24"/>
        <v>0.16</v>
      </c>
      <c r="BB23" s="4">
        <f t="shared" si="25"/>
        <v>0.125</v>
      </c>
      <c r="BC23" s="4">
        <f t="shared" si="26"/>
        <v>0.127</v>
      </c>
      <c r="BD23" s="4">
        <v>0.20699999999999999</v>
      </c>
      <c r="BE23" s="4">
        <v>0.20399999999999999</v>
      </c>
      <c r="BF23" s="4">
        <v>0.20799999999999999</v>
      </c>
      <c r="BG23" s="4">
        <f t="shared" si="27"/>
        <v>0.11199999999999999</v>
      </c>
      <c r="BH23" s="4">
        <f t="shared" si="28"/>
        <v>0.10999999999999999</v>
      </c>
      <c r="BI23" s="4">
        <f t="shared" si="29"/>
        <v>0.11299999999999999</v>
      </c>
      <c r="BJ23" s="4">
        <v>0.28699999999999998</v>
      </c>
      <c r="BK23" s="4">
        <v>0.29099999999999998</v>
      </c>
      <c r="BL23" s="4">
        <v>0.28499999999999998</v>
      </c>
      <c r="BM23">
        <f t="shared" si="30"/>
        <v>0.17799999999999999</v>
      </c>
      <c r="BN23">
        <f t="shared" si="31"/>
        <v>0.187</v>
      </c>
      <c r="BO23">
        <f t="shared" si="32"/>
        <v>0.18</v>
      </c>
      <c r="BP23" s="4">
        <v>0.24099999999999999</v>
      </c>
      <c r="BQ23" s="4">
        <v>0.24099999999999999</v>
      </c>
      <c r="BR23" s="4">
        <v>0.247</v>
      </c>
      <c r="BS23">
        <f t="shared" si="33"/>
        <v>0.14499999999999999</v>
      </c>
      <c r="BT23">
        <f t="shared" si="34"/>
        <v>0.14699999999999999</v>
      </c>
      <c r="BU23">
        <f t="shared" si="35"/>
        <v>0.13400000000000001</v>
      </c>
      <c r="BV23" s="4">
        <v>0.22600000000000001</v>
      </c>
      <c r="BW23" s="4">
        <v>0.224</v>
      </c>
      <c r="BX23" s="4">
        <v>0.22800000000000001</v>
      </c>
      <c r="BY23">
        <f t="shared" si="36"/>
        <v>0.126</v>
      </c>
      <c r="BZ23">
        <f t="shared" si="37"/>
        <v>0.128</v>
      </c>
      <c r="CA23">
        <f t="shared" si="38"/>
        <v>0.13100000000000001</v>
      </c>
      <c r="CB23" s="4">
        <v>0.25800000000000001</v>
      </c>
      <c r="CC23" s="4">
        <v>0.27200000000000002</v>
      </c>
      <c r="CD23" s="4">
        <v>0.26700000000000002</v>
      </c>
      <c r="CE23">
        <f t="shared" si="39"/>
        <v>0.16300000000000001</v>
      </c>
      <c r="CF23">
        <f t="shared" si="40"/>
        <v>0.17600000000000002</v>
      </c>
      <c r="CG23">
        <f t="shared" si="41"/>
        <v>0.17300000000000001</v>
      </c>
      <c r="CH23" s="4">
        <v>0.29899999999999999</v>
      </c>
      <c r="CI23" s="4">
        <v>0.30199999999999999</v>
      </c>
      <c r="CJ23" s="4">
        <v>0.3</v>
      </c>
      <c r="CK23">
        <f t="shared" si="42"/>
        <v>0.20099999999999998</v>
      </c>
      <c r="CL23">
        <f t="shared" si="43"/>
        <v>0.20799999999999999</v>
      </c>
      <c r="CM23">
        <f t="shared" si="44"/>
        <v>0.20599999999999999</v>
      </c>
      <c r="CN23" s="4">
        <v>0.23200000000000001</v>
      </c>
      <c r="CO23" s="4">
        <v>0.23400000000000001</v>
      </c>
      <c r="CP23" s="4">
        <v>0.23699999999999999</v>
      </c>
      <c r="CQ23">
        <f t="shared" si="45"/>
        <v>0.13500000000000001</v>
      </c>
      <c r="CR23">
        <f t="shared" si="46"/>
        <v>0.14000000000000001</v>
      </c>
      <c r="CS23">
        <f t="shared" si="47"/>
        <v>0.13400000000000001</v>
      </c>
      <c r="CT23" s="4">
        <v>0.22700000000000001</v>
      </c>
      <c r="CU23" s="4">
        <v>0.221</v>
      </c>
      <c r="CV23" s="4">
        <v>0.22800000000000001</v>
      </c>
      <c r="CW23">
        <f t="shared" si="48"/>
        <v>0.127</v>
      </c>
      <c r="CX23">
        <f t="shared" si="49"/>
        <v>0.125</v>
      </c>
      <c r="CY23">
        <f t="shared" si="50"/>
        <v>0.13100000000000001</v>
      </c>
      <c r="CZ23" s="4">
        <v>0.254</v>
      </c>
      <c r="DA23" s="4">
        <v>0.254</v>
      </c>
      <c r="DB23" s="4">
        <v>0.25</v>
      </c>
      <c r="DC23">
        <f t="shared" si="51"/>
        <v>0.15200000000000002</v>
      </c>
      <c r="DD23">
        <f t="shared" si="52"/>
        <v>0.155</v>
      </c>
      <c r="DE23">
        <f t="shared" si="53"/>
        <v>0.13700000000000001</v>
      </c>
      <c r="DF23" s="4">
        <v>0.22500000000000001</v>
      </c>
      <c r="DG23" s="4">
        <v>0.22500000000000001</v>
      </c>
      <c r="DH23" s="4">
        <v>0.22800000000000001</v>
      </c>
      <c r="DI23">
        <f t="shared" si="54"/>
        <v>0.13</v>
      </c>
      <c r="DJ23">
        <f t="shared" si="55"/>
        <v>0.129</v>
      </c>
      <c r="DK23">
        <f t="shared" si="56"/>
        <v>0.13300000000000001</v>
      </c>
      <c r="DL23" s="4">
        <v>0.254</v>
      </c>
      <c r="DM23" s="4">
        <v>0.252</v>
      </c>
      <c r="DN23" s="4">
        <v>0.252</v>
      </c>
      <c r="DO23">
        <f t="shared" si="57"/>
        <v>0.16</v>
      </c>
      <c r="DP23">
        <f t="shared" si="58"/>
        <v>0.158</v>
      </c>
      <c r="DQ23">
        <f t="shared" si="59"/>
        <v>0.155</v>
      </c>
      <c r="DR23" s="4">
        <v>0.215</v>
      </c>
      <c r="DS23" s="4">
        <v>0.22</v>
      </c>
      <c r="DT23" s="4">
        <v>0.222</v>
      </c>
      <c r="DU23" s="4">
        <f t="shared" si="60"/>
        <v>0.11899999999999999</v>
      </c>
      <c r="DV23" s="4">
        <f t="shared" si="61"/>
        <v>0.126</v>
      </c>
      <c r="DW23" s="4">
        <f t="shared" si="62"/>
        <v>0.127</v>
      </c>
      <c r="DX23" s="4">
        <v>0.22600000000000001</v>
      </c>
      <c r="DY23" s="4">
        <v>0.23200000000000001</v>
      </c>
      <c r="DZ23" s="4">
        <v>0.22600000000000001</v>
      </c>
      <c r="EA23" s="4">
        <f t="shared" si="63"/>
        <v>0.12400000000000001</v>
      </c>
      <c r="EB23">
        <f t="shared" si="64"/>
        <v>0.13300000000000001</v>
      </c>
      <c r="EC23">
        <f t="shared" si="65"/>
        <v>0.128</v>
      </c>
    </row>
    <row r="24" spans="1:133">
      <c r="A24" s="8">
        <v>10.5</v>
      </c>
      <c r="B24" s="4">
        <v>0.26800000000000002</v>
      </c>
      <c r="C24" s="4">
        <v>0.246</v>
      </c>
      <c r="D24" s="4">
        <v>0.23599999999999999</v>
      </c>
      <c r="E24">
        <f t="shared" si="0"/>
        <v>0.15200000000000002</v>
      </c>
      <c r="F24">
        <f t="shared" si="1"/>
        <v>0.152</v>
      </c>
      <c r="G24">
        <f t="shared" si="2"/>
        <v>0.14299999999999999</v>
      </c>
      <c r="H24" s="4">
        <v>0.189</v>
      </c>
      <c r="I24" s="4">
        <v>0.189</v>
      </c>
      <c r="J24" s="4">
        <v>0.19</v>
      </c>
      <c r="K24">
        <f t="shared" si="3"/>
        <v>0.09</v>
      </c>
      <c r="L24">
        <f t="shared" si="4"/>
        <v>0.09</v>
      </c>
      <c r="M24">
        <f t="shared" si="5"/>
        <v>9.1999999999999998E-2</v>
      </c>
      <c r="N24" s="4">
        <v>0.19600000000000001</v>
      </c>
      <c r="O24" s="4">
        <v>0.19700000000000001</v>
      </c>
      <c r="P24" s="4">
        <v>0.20200000000000001</v>
      </c>
      <c r="Q24">
        <f t="shared" si="6"/>
        <v>9.0000000000000011E-2</v>
      </c>
      <c r="R24">
        <f t="shared" si="7"/>
        <v>9.2000000000000012E-2</v>
      </c>
      <c r="S24">
        <f t="shared" si="8"/>
        <v>9.8000000000000018E-2</v>
      </c>
      <c r="T24" s="4">
        <v>0.26100000000000001</v>
      </c>
      <c r="U24" s="4">
        <v>0.255</v>
      </c>
      <c r="V24" s="4">
        <v>0.251</v>
      </c>
      <c r="W24">
        <f t="shared" si="9"/>
        <v>0.16400000000000001</v>
      </c>
      <c r="X24">
        <f t="shared" si="10"/>
        <v>0.16</v>
      </c>
      <c r="Y24">
        <f t="shared" si="11"/>
        <v>0.157</v>
      </c>
      <c r="Z24" s="4">
        <v>0.23400000000000001</v>
      </c>
      <c r="AA24" s="4">
        <v>0.23100000000000001</v>
      </c>
      <c r="AB24" s="4">
        <v>0.23400000000000001</v>
      </c>
      <c r="AC24">
        <f t="shared" si="12"/>
        <v>0.13400000000000001</v>
      </c>
      <c r="AD24">
        <f t="shared" si="13"/>
        <v>0.13400000000000001</v>
      </c>
      <c r="AE24">
        <f t="shared" si="14"/>
        <v>0.13700000000000001</v>
      </c>
      <c r="AF24" s="4">
        <v>0.26</v>
      </c>
      <c r="AG24" s="4">
        <v>0.252</v>
      </c>
      <c r="AH24" s="4">
        <v>0.25</v>
      </c>
      <c r="AI24">
        <f t="shared" si="15"/>
        <v>0.161</v>
      </c>
      <c r="AJ24">
        <f t="shared" si="16"/>
        <v>0.158</v>
      </c>
      <c r="AK24">
        <f t="shared" si="17"/>
        <v>0.156</v>
      </c>
      <c r="AL24" s="4">
        <v>0.20100000000000001</v>
      </c>
      <c r="AM24" s="4">
        <v>0.19400000000000001</v>
      </c>
      <c r="AN24" s="4">
        <v>0.19600000000000001</v>
      </c>
      <c r="AO24">
        <f t="shared" si="18"/>
        <v>9.7000000000000017E-2</v>
      </c>
      <c r="AP24">
        <f t="shared" si="19"/>
        <v>9.2999999999999999E-2</v>
      </c>
      <c r="AQ24">
        <f t="shared" si="20"/>
        <v>9.5000000000000001E-2</v>
      </c>
      <c r="AR24" s="4">
        <v>0.245</v>
      </c>
      <c r="AS24" s="4">
        <v>0.24</v>
      </c>
      <c r="AT24" s="4">
        <v>0.247</v>
      </c>
      <c r="AU24">
        <f t="shared" si="21"/>
        <v>0.14899999999999999</v>
      </c>
      <c r="AV24">
        <f t="shared" si="22"/>
        <v>0.14699999999999999</v>
      </c>
      <c r="AW24">
        <f t="shared" si="23"/>
        <v>0.154</v>
      </c>
      <c r="AX24" s="4">
        <v>0.251</v>
      </c>
      <c r="AY24" s="4">
        <v>0.219</v>
      </c>
      <c r="AZ24" s="4">
        <v>0.219</v>
      </c>
      <c r="BA24" s="4">
        <f t="shared" si="24"/>
        <v>0.153</v>
      </c>
      <c r="BB24" s="4">
        <f t="shared" si="25"/>
        <v>0.122</v>
      </c>
      <c r="BC24" s="4">
        <f t="shared" si="26"/>
        <v>0.123</v>
      </c>
      <c r="BD24" s="4">
        <v>0.20499999999999999</v>
      </c>
      <c r="BE24" s="4">
        <v>0.20300000000000001</v>
      </c>
      <c r="BF24" s="4">
        <v>0.20699999999999999</v>
      </c>
      <c r="BG24" s="4">
        <f t="shared" si="27"/>
        <v>0.10999999999999999</v>
      </c>
      <c r="BH24" s="4">
        <f t="shared" si="28"/>
        <v>0.10900000000000001</v>
      </c>
      <c r="BI24" s="4">
        <f t="shared" si="29"/>
        <v>0.11199999999999999</v>
      </c>
      <c r="BJ24" s="4">
        <v>0.28100000000000003</v>
      </c>
      <c r="BK24" s="4">
        <v>0.28599999999999998</v>
      </c>
      <c r="BL24" s="4">
        <v>0.28000000000000003</v>
      </c>
      <c r="BM24">
        <f t="shared" si="30"/>
        <v>0.17200000000000004</v>
      </c>
      <c r="BN24">
        <f t="shared" si="31"/>
        <v>0.182</v>
      </c>
      <c r="BO24">
        <f t="shared" si="32"/>
        <v>0.17500000000000004</v>
      </c>
      <c r="BP24" s="4">
        <v>0.23599999999999999</v>
      </c>
      <c r="BQ24" s="4">
        <v>0.23599999999999999</v>
      </c>
      <c r="BR24" s="4">
        <v>0.24199999999999999</v>
      </c>
      <c r="BS24">
        <f t="shared" si="33"/>
        <v>0.13999999999999999</v>
      </c>
      <c r="BT24">
        <f t="shared" si="34"/>
        <v>0.14199999999999999</v>
      </c>
      <c r="BU24">
        <f t="shared" si="35"/>
        <v>0.129</v>
      </c>
      <c r="BV24" s="4">
        <v>0.22500000000000001</v>
      </c>
      <c r="BW24" s="4">
        <v>0.223</v>
      </c>
      <c r="BX24" s="4">
        <v>0.22700000000000001</v>
      </c>
      <c r="BY24">
        <f t="shared" si="36"/>
        <v>0.125</v>
      </c>
      <c r="BZ24">
        <f t="shared" si="37"/>
        <v>0.127</v>
      </c>
      <c r="CA24">
        <f t="shared" si="38"/>
        <v>0.13</v>
      </c>
      <c r="CB24" s="4">
        <v>0.25</v>
      </c>
      <c r="CC24" s="4">
        <v>0.26300000000000001</v>
      </c>
      <c r="CD24" s="4">
        <v>0.25900000000000001</v>
      </c>
      <c r="CE24">
        <f t="shared" si="39"/>
        <v>0.155</v>
      </c>
      <c r="CF24">
        <f t="shared" si="40"/>
        <v>0.16700000000000001</v>
      </c>
      <c r="CG24">
        <f t="shared" si="41"/>
        <v>0.16500000000000001</v>
      </c>
      <c r="CH24" s="4">
        <v>0.29599999999999999</v>
      </c>
      <c r="CI24" s="4">
        <v>0.29899999999999999</v>
      </c>
      <c r="CJ24" s="4">
        <v>0.3</v>
      </c>
      <c r="CK24">
        <f t="shared" si="42"/>
        <v>0.19799999999999998</v>
      </c>
      <c r="CL24">
        <f t="shared" si="43"/>
        <v>0.20499999999999999</v>
      </c>
      <c r="CM24">
        <f t="shared" si="44"/>
        <v>0.20599999999999999</v>
      </c>
      <c r="CN24" s="4">
        <v>0.22700000000000001</v>
      </c>
      <c r="CO24" s="4">
        <v>0.22900000000000001</v>
      </c>
      <c r="CP24" s="4">
        <v>0.23200000000000001</v>
      </c>
      <c r="CQ24">
        <f t="shared" si="45"/>
        <v>0.13</v>
      </c>
      <c r="CR24">
        <f t="shared" si="46"/>
        <v>0.13500000000000001</v>
      </c>
      <c r="CS24">
        <f t="shared" si="47"/>
        <v>0.129</v>
      </c>
      <c r="CT24" s="4">
        <v>0.221</v>
      </c>
      <c r="CU24" s="4">
        <v>0.214</v>
      </c>
      <c r="CV24" s="4">
        <v>0.221</v>
      </c>
      <c r="CW24">
        <f t="shared" si="48"/>
        <v>0.121</v>
      </c>
      <c r="CX24">
        <f t="shared" si="49"/>
        <v>0.11799999999999999</v>
      </c>
      <c r="CY24">
        <f t="shared" si="50"/>
        <v>0.124</v>
      </c>
      <c r="CZ24" s="4">
        <v>0.246</v>
      </c>
      <c r="DA24" s="4">
        <v>0.246</v>
      </c>
      <c r="DB24" s="4">
        <v>0.24299999999999999</v>
      </c>
      <c r="DC24">
        <f t="shared" si="51"/>
        <v>0.14400000000000002</v>
      </c>
      <c r="DD24">
        <f t="shared" si="52"/>
        <v>0.14699999999999999</v>
      </c>
      <c r="DE24">
        <f t="shared" si="53"/>
        <v>0.13</v>
      </c>
      <c r="DF24" s="4">
        <v>0.221</v>
      </c>
      <c r="DG24" s="4">
        <v>0.22</v>
      </c>
      <c r="DH24" s="4">
        <v>0.223</v>
      </c>
      <c r="DI24">
        <f t="shared" si="54"/>
        <v>0.126</v>
      </c>
      <c r="DJ24">
        <f t="shared" si="55"/>
        <v>0.124</v>
      </c>
      <c r="DK24">
        <f t="shared" si="56"/>
        <v>0.128</v>
      </c>
      <c r="DL24" s="4">
        <v>0.24399999999999999</v>
      </c>
      <c r="DM24" s="4">
        <v>0.24399999999999999</v>
      </c>
      <c r="DN24" s="4">
        <v>0.24299999999999999</v>
      </c>
      <c r="DO24">
        <f t="shared" si="57"/>
        <v>0.15</v>
      </c>
      <c r="DP24">
        <f t="shared" si="58"/>
        <v>0.15</v>
      </c>
      <c r="DQ24">
        <f t="shared" si="59"/>
        <v>0.14599999999999999</v>
      </c>
      <c r="DR24" s="4">
        <v>0.21099999999999999</v>
      </c>
      <c r="DS24" s="4">
        <v>0.216</v>
      </c>
      <c r="DT24" s="4">
        <v>0.217</v>
      </c>
      <c r="DU24" s="4">
        <f t="shared" si="60"/>
        <v>0.11499999999999999</v>
      </c>
      <c r="DV24" s="4">
        <f t="shared" si="61"/>
        <v>0.122</v>
      </c>
      <c r="DW24" s="4">
        <f t="shared" si="62"/>
        <v>0.122</v>
      </c>
      <c r="DX24" s="4">
        <v>0.222</v>
      </c>
      <c r="DY24" s="4">
        <v>0.22900000000000001</v>
      </c>
      <c r="DZ24" s="4">
        <v>0.222</v>
      </c>
      <c r="EA24" s="4">
        <f t="shared" si="63"/>
        <v>0.12000000000000001</v>
      </c>
      <c r="EB24">
        <f t="shared" si="64"/>
        <v>0.13</v>
      </c>
      <c r="EC24">
        <f t="shared" si="65"/>
        <v>0.124</v>
      </c>
    </row>
    <row r="25" spans="1:133">
      <c r="A25" s="8">
        <v>11</v>
      </c>
      <c r="B25" s="4">
        <v>0.26600000000000001</v>
      </c>
      <c r="C25" s="4">
        <v>0.24099999999999999</v>
      </c>
      <c r="D25" s="4">
        <v>0.23200000000000001</v>
      </c>
      <c r="E25">
        <f t="shared" si="0"/>
        <v>0.15000000000000002</v>
      </c>
      <c r="F25">
        <f t="shared" si="1"/>
        <v>0.14699999999999999</v>
      </c>
      <c r="G25">
        <f t="shared" si="2"/>
        <v>0.13900000000000001</v>
      </c>
      <c r="H25" s="4">
        <v>0.185</v>
      </c>
      <c r="I25" s="4">
        <v>0.185</v>
      </c>
      <c r="J25" s="4">
        <v>0.187</v>
      </c>
      <c r="K25">
        <f t="shared" si="3"/>
        <v>8.5999999999999993E-2</v>
      </c>
      <c r="L25">
        <f t="shared" si="4"/>
        <v>8.5999999999999993E-2</v>
      </c>
      <c r="M25">
        <f t="shared" si="5"/>
        <v>8.8999999999999996E-2</v>
      </c>
      <c r="N25" s="4">
        <v>0.193</v>
      </c>
      <c r="O25" s="4">
        <v>0.19400000000000001</v>
      </c>
      <c r="P25" s="4">
        <v>0.19900000000000001</v>
      </c>
      <c r="Q25">
        <f t="shared" si="6"/>
        <v>8.7000000000000008E-2</v>
      </c>
      <c r="R25">
        <f t="shared" si="7"/>
        <v>8.900000000000001E-2</v>
      </c>
      <c r="S25">
        <f t="shared" si="8"/>
        <v>9.5000000000000015E-2</v>
      </c>
      <c r="T25" s="4">
        <v>0.255</v>
      </c>
      <c r="U25" s="4">
        <v>0.249</v>
      </c>
      <c r="V25" s="4">
        <v>0.24399999999999999</v>
      </c>
      <c r="W25">
        <f t="shared" si="9"/>
        <v>0.158</v>
      </c>
      <c r="X25">
        <f t="shared" si="10"/>
        <v>0.154</v>
      </c>
      <c r="Y25">
        <f t="shared" si="11"/>
        <v>0.15</v>
      </c>
      <c r="Z25" s="4">
        <v>0.23</v>
      </c>
      <c r="AA25" s="4">
        <v>0.22700000000000001</v>
      </c>
      <c r="AB25" s="4">
        <v>0.23</v>
      </c>
      <c r="AC25">
        <f t="shared" si="12"/>
        <v>0.13</v>
      </c>
      <c r="AD25">
        <f t="shared" si="13"/>
        <v>0.13</v>
      </c>
      <c r="AE25">
        <f t="shared" si="14"/>
        <v>0.13300000000000001</v>
      </c>
      <c r="AF25" s="4">
        <v>0.252</v>
      </c>
      <c r="AG25" s="4">
        <v>0.24399999999999999</v>
      </c>
      <c r="AH25" s="4">
        <v>0.24199999999999999</v>
      </c>
      <c r="AI25">
        <f t="shared" si="15"/>
        <v>0.153</v>
      </c>
      <c r="AJ25">
        <f t="shared" si="16"/>
        <v>0.15</v>
      </c>
      <c r="AK25">
        <f t="shared" si="17"/>
        <v>0.14799999999999999</v>
      </c>
      <c r="AL25" s="4">
        <v>0.19900000000000001</v>
      </c>
      <c r="AM25" s="4">
        <v>0.192</v>
      </c>
      <c r="AN25" s="4">
        <v>0.19400000000000001</v>
      </c>
      <c r="AO25">
        <f t="shared" si="18"/>
        <v>9.5000000000000015E-2</v>
      </c>
      <c r="AP25">
        <f t="shared" si="19"/>
        <v>9.0999999999999998E-2</v>
      </c>
      <c r="AQ25">
        <f t="shared" si="20"/>
        <v>9.2999999999999999E-2</v>
      </c>
      <c r="AR25" s="4">
        <v>0.24099999999999999</v>
      </c>
      <c r="AS25" s="4">
        <v>0.23599999999999999</v>
      </c>
      <c r="AT25" s="4">
        <v>0.24299999999999999</v>
      </c>
      <c r="AU25">
        <f t="shared" si="21"/>
        <v>0.14499999999999999</v>
      </c>
      <c r="AV25">
        <f t="shared" si="22"/>
        <v>0.14299999999999999</v>
      </c>
      <c r="AW25">
        <f t="shared" si="23"/>
        <v>0.15</v>
      </c>
      <c r="AX25" s="4">
        <v>0.247</v>
      </c>
      <c r="AY25" s="4">
        <v>0.217</v>
      </c>
      <c r="AZ25" s="4">
        <v>0.217</v>
      </c>
      <c r="BA25" s="4">
        <f t="shared" si="24"/>
        <v>0.14899999999999999</v>
      </c>
      <c r="BB25" s="4">
        <f t="shared" si="25"/>
        <v>0.12</v>
      </c>
      <c r="BC25" s="4">
        <f t="shared" si="26"/>
        <v>0.121</v>
      </c>
      <c r="BD25" s="4">
        <v>0.20300000000000001</v>
      </c>
      <c r="BE25" s="4">
        <v>0.20100000000000001</v>
      </c>
      <c r="BF25" s="4">
        <v>0.20499999999999999</v>
      </c>
      <c r="BG25" s="4">
        <f t="shared" si="27"/>
        <v>0.10800000000000001</v>
      </c>
      <c r="BH25" s="4">
        <f t="shared" si="28"/>
        <v>0.10700000000000001</v>
      </c>
      <c r="BI25" s="4">
        <f t="shared" si="29"/>
        <v>0.10999999999999999</v>
      </c>
      <c r="BJ25" s="4">
        <v>0.27600000000000002</v>
      </c>
      <c r="BK25" s="4">
        <v>0.28100000000000003</v>
      </c>
      <c r="BL25" s="4">
        <v>0.27400000000000002</v>
      </c>
      <c r="BM25">
        <f t="shared" si="30"/>
        <v>0.16700000000000004</v>
      </c>
      <c r="BN25">
        <f t="shared" si="31"/>
        <v>0.17700000000000005</v>
      </c>
      <c r="BO25">
        <f t="shared" si="32"/>
        <v>0.16900000000000004</v>
      </c>
      <c r="BP25" s="4">
        <v>0.23300000000000001</v>
      </c>
      <c r="BQ25" s="4">
        <v>0.23200000000000001</v>
      </c>
      <c r="BR25" s="4">
        <v>0.23799999999999999</v>
      </c>
      <c r="BS25">
        <f t="shared" si="33"/>
        <v>0.13700000000000001</v>
      </c>
      <c r="BT25">
        <f t="shared" si="34"/>
        <v>0.13800000000000001</v>
      </c>
      <c r="BU25">
        <f t="shared" si="35"/>
        <v>0.12499999999999999</v>
      </c>
      <c r="BV25" s="4">
        <v>0.22500000000000001</v>
      </c>
      <c r="BW25" s="4">
        <v>0.223</v>
      </c>
      <c r="BX25" s="4">
        <v>0.22500000000000001</v>
      </c>
      <c r="BY25">
        <f t="shared" si="36"/>
        <v>0.125</v>
      </c>
      <c r="BZ25">
        <f t="shared" si="37"/>
        <v>0.127</v>
      </c>
      <c r="CA25">
        <f t="shared" si="38"/>
        <v>0.128</v>
      </c>
      <c r="CB25" s="4">
        <v>0.245</v>
      </c>
      <c r="CC25" s="4">
        <v>0.25600000000000001</v>
      </c>
      <c r="CD25" s="4">
        <v>0.252</v>
      </c>
      <c r="CE25">
        <f t="shared" si="39"/>
        <v>0.15</v>
      </c>
      <c r="CF25">
        <f t="shared" si="40"/>
        <v>0.16</v>
      </c>
      <c r="CG25">
        <f t="shared" si="41"/>
        <v>0.158</v>
      </c>
      <c r="CH25" s="4">
        <v>0.28999999999999998</v>
      </c>
      <c r="CI25" s="4">
        <v>0.29599999999999999</v>
      </c>
      <c r="CJ25" s="4">
        <v>0.29699999999999999</v>
      </c>
      <c r="CK25">
        <f t="shared" si="42"/>
        <v>0.19199999999999998</v>
      </c>
      <c r="CL25">
        <f t="shared" si="43"/>
        <v>0.20199999999999999</v>
      </c>
      <c r="CM25">
        <f t="shared" si="44"/>
        <v>0.20299999999999999</v>
      </c>
      <c r="CN25" s="4">
        <v>0.222</v>
      </c>
      <c r="CO25" s="4">
        <v>0.224</v>
      </c>
      <c r="CP25" s="4">
        <v>0.22700000000000001</v>
      </c>
      <c r="CQ25">
        <f t="shared" si="45"/>
        <v>0.125</v>
      </c>
      <c r="CR25">
        <f t="shared" si="46"/>
        <v>0.13</v>
      </c>
      <c r="CS25">
        <f t="shared" si="47"/>
        <v>0.12400000000000001</v>
      </c>
      <c r="CT25" s="4">
        <v>0.214</v>
      </c>
      <c r="CU25" s="4">
        <v>0.20699999999999999</v>
      </c>
      <c r="CV25" s="4">
        <v>0.215</v>
      </c>
      <c r="CW25">
        <f t="shared" si="48"/>
        <v>0.11399999999999999</v>
      </c>
      <c r="CX25">
        <f t="shared" si="49"/>
        <v>0.11099999999999999</v>
      </c>
      <c r="CY25">
        <f t="shared" si="50"/>
        <v>0.11799999999999999</v>
      </c>
      <c r="CZ25" s="4">
        <v>0.24</v>
      </c>
      <c r="DA25" s="4">
        <v>0.24</v>
      </c>
      <c r="DB25" s="4">
        <v>0.23599999999999999</v>
      </c>
      <c r="DC25">
        <f t="shared" si="51"/>
        <v>0.13800000000000001</v>
      </c>
      <c r="DD25">
        <f t="shared" si="52"/>
        <v>0.14099999999999999</v>
      </c>
      <c r="DE25">
        <f t="shared" si="53"/>
        <v>0.12299999999999998</v>
      </c>
      <c r="DF25" s="4">
        <v>0.216</v>
      </c>
      <c r="DG25" s="4">
        <v>0.215</v>
      </c>
      <c r="DH25" s="4">
        <v>0.219</v>
      </c>
      <c r="DI25">
        <f t="shared" si="54"/>
        <v>0.121</v>
      </c>
      <c r="DJ25">
        <f t="shared" si="55"/>
        <v>0.11899999999999999</v>
      </c>
      <c r="DK25">
        <f t="shared" si="56"/>
        <v>0.124</v>
      </c>
      <c r="DL25" s="4">
        <v>0.23699999999999999</v>
      </c>
      <c r="DM25" s="4">
        <v>0.23699999999999999</v>
      </c>
      <c r="DN25" s="4">
        <v>0.23599999999999999</v>
      </c>
      <c r="DO25">
        <f t="shared" si="57"/>
        <v>0.14299999999999999</v>
      </c>
      <c r="DP25">
        <f t="shared" si="58"/>
        <v>0.14299999999999999</v>
      </c>
      <c r="DQ25">
        <f t="shared" si="59"/>
        <v>0.13899999999999998</v>
      </c>
      <c r="DR25" s="4">
        <v>0.20799999999999999</v>
      </c>
      <c r="DS25" s="4">
        <v>0.21199999999999999</v>
      </c>
      <c r="DT25" s="4">
        <v>0.21299999999999999</v>
      </c>
      <c r="DU25" s="4">
        <f t="shared" si="60"/>
        <v>0.11199999999999999</v>
      </c>
      <c r="DV25" s="4">
        <f t="shared" si="61"/>
        <v>0.11799999999999999</v>
      </c>
      <c r="DW25" s="4">
        <f t="shared" si="62"/>
        <v>0.11799999999999999</v>
      </c>
      <c r="DX25" s="4">
        <v>0.219</v>
      </c>
      <c r="DY25" s="4">
        <v>0.22500000000000001</v>
      </c>
      <c r="DZ25" s="4">
        <v>0.219</v>
      </c>
      <c r="EA25" s="4">
        <f t="shared" si="63"/>
        <v>0.11700000000000001</v>
      </c>
      <c r="EB25">
        <f t="shared" si="64"/>
        <v>0.126</v>
      </c>
      <c r="EC25">
        <f t="shared" si="65"/>
        <v>0.121</v>
      </c>
    </row>
    <row r="26" spans="1:133">
      <c r="A26" s="8">
        <v>11.5</v>
      </c>
      <c r="B26" s="4">
        <v>0.26400000000000001</v>
      </c>
      <c r="C26" s="4">
        <v>0.23699999999999999</v>
      </c>
      <c r="D26" s="4">
        <v>0.22900000000000001</v>
      </c>
      <c r="E26">
        <f t="shared" si="0"/>
        <v>0.14800000000000002</v>
      </c>
      <c r="F26">
        <f t="shared" si="1"/>
        <v>0.14299999999999999</v>
      </c>
      <c r="G26">
        <f t="shared" si="2"/>
        <v>0.13600000000000001</v>
      </c>
      <c r="H26" s="4">
        <v>0.183</v>
      </c>
      <c r="I26" s="4">
        <v>0.182</v>
      </c>
      <c r="J26" s="4">
        <v>0.184</v>
      </c>
      <c r="K26">
        <f t="shared" si="3"/>
        <v>8.3999999999999991E-2</v>
      </c>
      <c r="L26">
        <f t="shared" si="4"/>
        <v>8.299999999999999E-2</v>
      </c>
      <c r="M26">
        <f t="shared" si="5"/>
        <v>8.5999999999999993E-2</v>
      </c>
      <c r="N26" s="4">
        <v>0.191</v>
      </c>
      <c r="O26" s="4">
        <v>0.191</v>
      </c>
      <c r="P26" s="4">
        <v>0.19600000000000001</v>
      </c>
      <c r="Q26">
        <f t="shared" si="6"/>
        <v>8.5000000000000006E-2</v>
      </c>
      <c r="R26">
        <f t="shared" si="7"/>
        <v>8.6000000000000007E-2</v>
      </c>
      <c r="S26">
        <f t="shared" si="8"/>
        <v>9.2000000000000012E-2</v>
      </c>
      <c r="T26" s="4">
        <v>0.25</v>
      </c>
      <c r="U26" s="4">
        <v>0.24299999999999999</v>
      </c>
      <c r="V26" s="4">
        <v>0.23899999999999999</v>
      </c>
      <c r="W26">
        <f t="shared" si="9"/>
        <v>0.153</v>
      </c>
      <c r="X26">
        <f t="shared" si="10"/>
        <v>0.14799999999999999</v>
      </c>
      <c r="Y26">
        <f t="shared" si="11"/>
        <v>0.14499999999999999</v>
      </c>
      <c r="Z26" s="4">
        <v>0.22700000000000001</v>
      </c>
      <c r="AA26" s="4">
        <v>0.223</v>
      </c>
      <c r="AB26" s="4">
        <v>0.22600000000000001</v>
      </c>
      <c r="AC26">
        <f t="shared" si="12"/>
        <v>0.127</v>
      </c>
      <c r="AD26">
        <f t="shared" si="13"/>
        <v>0.126</v>
      </c>
      <c r="AE26">
        <f t="shared" si="14"/>
        <v>0.129</v>
      </c>
      <c r="AF26" s="4">
        <v>0.245</v>
      </c>
      <c r="AG26" s="4">
        <v>0.23699999999999999</v>
      </c>
      <c r="AH26" s="4">
        <v>0.23400000000000001</v>
      </c>
      <c r="AI26">
        <f t="shared" si="15"/>
        <v>0.14599999999999999</v>
      </c>
      <c r="AJ26">
        <f t="shared" si="16"/>
        <v>0.14299999999999999</v>
      </c>
      <c r="AK26">
        <f t="shared" si="17"/>
        <v>0.14000000000000001</v>
      </c>
      <c r="AL26" s="4">
        <v>0.19700000000000001</v>
      </c>
      <c r="AM26" s="4">
        <v>0.19</v>
      </c>
      <c r="AN26" s="4">
        <v>0.192</v>
      </c>
      <c r="AO26">
        <f t="shared" si="18"/>
        <v>9.3000000000000013E-2</v>
      </c>
      <c r="AP26">
        <f t="shared" si="19"/>
        <v>8.8999999999999996E-2</v>
      </c>
      <c r="AQ26">
        <f t="shared" si="20"/>
        <v>9.0999999999999998E-2</v>
      </c>
      <c r="AR26" s="4">
        <v>0.23699999999999999</v>
      </c>
      <c r="AS26" s="4">
        <v>0.23200000000000001</v>
      </c>
      <c r="AT26" s="4">
        <v>0.23899999999999999</v>
      </c>
      <c r="AU26">
        <f t="shared" si="21"/>
        <v>0.14099999999999999</v>
      </c>
      <c r="AV26">
        <f t="shared" si="22"/>
        <v>0.13900000000000001</v>
      </c>
      <c r="AW26">
        <f t="shared" si="23"/>
        <v>0.14599999999999999</v>
      </c>
      <c r="AX26" s="4">
        <v>0.24299999999999999</v>
      </c>
      <c r="AY26" s="4">
        <v>0.214</v>
      </c>
      <c r="AZ26" s="4">
        <v>0.214</v>
      </c>
      <c r="BA26" s="4">
        <f t="shared" si="24"/>
        <v>0.14499999999999999</v>
      </c>
      <c r="BB26" s="4">
        <f t="shared" si="25"/>
        <v>0.11699999999999999</v>
      </c>
      <c r="BC26" s="4">
        <f t="shared" si="26"/>
        <v>0.11799999999999999</v>
      </c>
      <c r="BD26" s="4">
        <v>0.20200000000000001</v>
      </c>
      <c r="BE26" s="4">
        <v>0.19900000000000001</v>
      </c>
      <c r="BF26" s="4">
        <v>0.20300000000000001</v>
      </c>
      <c r="BG26" s="4">
        <f t="shared" si="27"/>
        <v>0.10700000000000001</v>
      </c>
      <c r="BH26" s="4">
        <f t="shared" si="28"/>
        <v>0.10500000000000001</v>
      </c>
      <c r="BI26" s="4">
        <f t="shared" si="29"/>
        <v>0.10800000000000001</v>
      </c>
      <c r="BJ26" s="4">
        <v>0.27100000000000002</v>
      </c>
      <c r="BK26" s="4">
        <v>0.27500000000000002</v>
      </c>
      <c r="BL26" s="4">
        <v>0.26900000000000002</v>
      </c>
      <c r="BM26">
        <f t="shared" si="30"/>
        <v>0.16200000000000003</v>
      </c>
      <c r="BN26">
        <f t="shared" si="31"/>
        <v>0.17100000000000004</v>
      </c>
      <c r="BO26">
        <f t="shared" si="32"/>
        <v>0.16400000000000003</v>
      </c>
      <c r="BP26" s="4">
        <v>0.23</v>
      </c>
      <c r="BQ26" s="4">
        <v>0.22900000000000001</v>
      </c>
      <c r="BR26" s="4">
        <v>0.23499999999999999</v>
      </c>
      <c r="BS26">
        <f t="shared" si="33"/>
        <v>0.13400000000000001</v>
      </c>
      <c r="BT26">
        <f t="shared" si="34"/>
        <v>0.13500000000000001</v>
      </c>
      <c r="BU26">
        <f t="shared" si="35"/>
        <v>0.12199999999999998</v>
      </c>
      <c r="BV26" s="4">
        <v>0.22500000000000001</v>
      </c>
      <c r="BW26" s="4">
        <v>0.222</v>
      </c>
      <c r="BX26" s="4">
        <v>0.22600000000000001</v>
      </c>
      <c r="BY26">
        <f t="shared" si="36"/>
        <v>0.125</v>
      </c>
      <c r="BZ26">
        <f t="shared" si="37"/>
        <v>0.126</v>
      </c>
      <c r="CA26">
        <f t="shared" si="38"/>
        <v>0.129</v>
      </c>
      <c r="CB26" s="4">
        <v>0.24</v>
      </c>
      <c r="CC26" s="4">
        <v>0.251</v>
      </c>
      <c r="CD26" s="4">
        <v>0.247</v>
      </c>
      <c r="CE26">
        <f t="shared" si="39"/>
        <v>0.14499999999999999</v>
      </c>
      <c r="CF26">
        <f t="shared" si="40"/>
        <v>0.155</v>
      </c>
      <c r="CG26">
        <f t="shared" si="41"/>
        <v>0.153</v>
      </c>
      <c r="CH26" s="4">
        <v>0.28299999999999997</v>
      </c>
      <c r="CI26" s="4">
        <v>0.29099999999999998</v>
      </c>
      <c r="CJ26" s="4">
        <v>0.29299999999999998</v>
      </c>
      <c r="CK26">
        <f t="shared" si="42"/>
        <v>0.18499999999999997</v>
      </c>
      <c r="CL26">
        <f t="shared" si="43"/>
        <v>0.19699999999999998</v>
      </c>
      <c r="CM26">
        <f t="shared" si="44"/>
        <v>0.19899999999999998</v>
      </c>
      <c r="CN26" s="4">
        <v>0.217</v>
      </c>
      <c r="CO26" s="4">
        <v>0.218</v>
      </c>
      <c r="CP26" s="4">
        <v>0.222</v>
      </c>
      <c r="CQ26">
        <f t="shared" si="45"/>
        <v>0.12</v>
      </c>
      <c r="CR26">
        <f t="shared" si="46"/>
        <v>0.124</v>
      </c>
      <c r="CS26">
        <f t="shared" si="47"/>
        <v>0.11900000000000001</v>
      </c>
      <c r="CT26" s="4">
        <v>0.20899999999999999</v>
      </c>
      <c r="CU26" s="4">
        <v>0.20100000000000001</v>
      </c>
      <c r="CV26" s="4">
        <v>0.20899999999999999</v>
      </c>
      <c r="CW26">
        <f t="shared" si="48"/>
        <v>0.10899999999999999</v>
      </c>
      <c r="CX26">
        <f t="shared" si="49"/>
        <v>0.10500000000000001</v>
      </c>
      <c r="CY26">
        <f t="shared" si="50"/>
        <v>0.11199999999999999</v>
      </c>
      <c r="CZ26" s="4">
        <v>0.23400000000000001</v>
      </c>
      <c r="DA26" s="4">
        <v>0.23400000000000001</v>
      </c>
      <c r="DB26" s="4">
        <v>0.23100000000000001</v>
      </c>
      <c r="DC26">
        <f t="shared" si="51"/>
        <v>0.13200000000000001</v>
      </c>
      <c r="DD26">
        <f t="shared" si="52"/>
        <v>0.13500000000000001</v>
      </c>
      <c r="DE26">
        <f t="shared" si="53"/>
        <v>0.11800000000000001</v>
      </c>
      <c r="DF26" s="4">
        <v>0.21199999999999999</v>
      </c>
      <c r="DG26" s="4">
        <v>0.21099999999999999</v>
      </c>
      <c r="DH26" s="4">
        <v>0.215</v>
      </c>
      <c r="DI26">
        <f t="shared" si="54"/>
        <v>0.11699999999999999</v>
      </c>
      <c r="DJ26">
        <f t="shared" si="55"/>
        <v>0.11499999999999999</v>
      </c>
      <c r="DK26">
        <f t="shared" si="56"/>
        <v>0.12</v>
      </c>
      <c r="DL26" s="4">
        <v>0.23100000000000001</v>
      </c>
      <c r="DM26" s="4">
        <v>0.23100000000000001</v>
      </c>
      <c r="DN26" s="4">
        <v>0.23100000000000001</v>
      </c>
      <c r="DO26">
        <f t="shared" si="57"/>
        <v>0.13700000000000001</v>
      </c>
      <c r="DP26">
        <f t="shared" si="58"/>
        <v>0.13700000000000001</v>
      </c>
      <c r="DQ26">
        <f t="shared" si="59"/>
        <v>0.13400000000000001</v>
      </c>
      <c r="DR26" s="4">
        <v>0.20499999999999999</v>
      </c>
      <c r="DS26" s="4">
        <v>0.20799999999999999</v>
      </c>
      <c r="DT26" s="4">
        <v>0.20899999999999999</v>
      </c>
      <c r="DU26" s="4">
        <f t="shared" si="60"/>
        <v>0.10899999999999999</v>
      </c>
      <c r="DV26" s="4">
        <f t="shared" si="61"/>
        <v>0.11399999999999999</v>
      </c>
      <c r="DW26" s="4">
        <f t="shared" si="62"/>
        <v>0.11399999999999999</v>
      </c>
      <c r="DX26" s="4">
        <v>0.216</v>
      </c>
      <c r="DY26" s="4">
        <v>0.222</v>
      </c>
      <c r="DZ26" s="4">
        <v>0.216</v>
      </c>
      <c r="EA26" s="4">
        <f t="shared" si="63"/>
        <v>0.114</v>
      </c>
      <c r="EB26">
        <f t="shared" si="64"/>
        <v>0.123</v>
      </c>
      <c r="EC26">
        <f t="shared" si="65"/>
        <v>0.11799999999999999</v>
      </c>
    </row>
    <row r="27" spans="1:133">
      <c r="A27" s="8">
        <v>12</v>
      </c>
      <c r="B27" s="4">
        <v>0.25900000000000001</v>
      </c>
      <c r="C27" s="4">
        <v>0.23400000000000001</v>
      </c>
      <c r="D27" s="4">
        <v>0.22500000000000001</v>
      </c>
      <c r="E27">
        <f t="shared" si="0"/>
        <v>0.14300000000000002</v>
      </c>
      <c r="F27">
        <f t="shared" si="1"/>
        <v>0.14000000000000001</v>
      </c>
      <c r="G27">
        <f t="shared" si="2"/>
        <v>0.13200000000000001</v>
      </c>
      <c r="H27" s="4">
        <v>0.18</v>
      </c>
      <c r="I27" s="4">
        <v>0.18</v>
      </c>
      <c r="J27" s="4">
        <v>0.182</v>
      </c>
      <c r="K27">
        <f t="shared" si="3"/>
        <v>8.0999999999999989E-2</v>
      </c>
      <c r="L27">
        <f t="shared" si="4"/>
        <v>8.0999999999999989E-2</v>
      </c>
      <c r="M27">
        <f t="shared" si="5"/>
        <v>8.3999999999999991E-2</v>
      </c>
      <c r="N27" s="4">
        <v>0.188</v>
      </c>
      <c r="O27" s="4">
        <v>0.189</v>
      </c>
      <c r="P27" s="4">
        <v>0.19400000000000001</v>
      </c>
      <c r="Q27">
        <f t="shared" si="6"/>
        <v>8.2000000000000003E-2</v>
      </c>
      <c r="R27">
        <f t="shared" si="7"/>
        <v>8.4000000000000005E-2</v>
      </c>
      <c r="S27">
        <f t="shared" si="8"/>
        <v>9.0000000000000011E-2</v>
      </c>
      <c r="T27" s="4">
        <v>0.24299999999999999</v>
      </c>
      <c r="U27" s="4">
        <v>0.23799999999999999</v>
      </c>
      <c r="V27" s="4">
        <v>0.23300000000000001</v>
      </c>
      <c r="W27">
        <f t="shared" si="9"/>
        <v>0.14599999999999999</v>
      </c>
      <c r="X27">
        <f t="shared" si="10"/>
        <v>0.14299999999999999</v>
      </c>
      <c r="Y27">
        <f t="shared" si="11"/>
        <v>0.13900000000000001</v>
      </c>
      <c r="Z27" s="4">
        <v>0.224</v>
      </c>
      <c r="AA27" s="4">
        <v>0.22</v>
      </c>
      <c r="AB27" s="4">
        <v>0.223</v>
      </c>
      <c r="AC27">
        <f t="shared" si="12"/>
        <v>0.124</v>
      </c>
      <c r="AD27">
        <f t="shared" si="13"/>
        <v>0.123</v>
      </c>
      <c r="AE27">
        <f t="shared" si="14"/>
        <v>0.126</v>
      </c>
      <c r="AF27" s="4">
        <v>0.23699999999999999</v>
      </c>
      <c r="AG27" s="4">
        <v>0.22900000000000001</v>
      </c>
      <c r="AH27" s="4">
        <v>0.22700000000000001</v>
      </c>
      <c r="AI27">
        <f t="shared" si="15"/>
        <v>0.13799999999999998</v>
      </c>
      <c r="AJ27">
        <f t="shared" si="16"/>
        <v>0.13500000000000001</v>
      </c>
      <c r="AK27">
        <f t="shared" si="17"/>
        <v>0.13300000000000001</v>
      </c>
      <c r="AL27" s="4">
        <v>0.19500000000000001</v>
      </c>
      <c r="AM27" s="4">
        <v>0.188</v>
      </c>
      <c r="AN27" s="4">
        <v>0.19</v>
      </c>
      <c r="AO27">
        <f t="shared" si="18"/>
        <v>9.1000000000000011E-2</v>
      </c>
      <c r="AP27">
        <f t="shared" si="19"/>
        <v>8.6999999999999994E-2</v>
      </c>
      <c r="AQ27">
        <f t="shared" si="20"/>
        <v>8.8999999999999996E-2</v>
      </c>
      <c r="AR27" s="4">
        <v>0.23400000000000001</v>
      </c>
      <c r="AS27" s="4">
        <v>0.22900000000000001</v>
      </c>
      <c r="AT27" s="4">
        <v>0.23599999999999999</v>
      </c>
      <c r="AU27">
        <f t="shared" si="21"/>
        <v>0.13800000000000001</v>
      </c>
      <c r="AV27">
        <f t="shared" si="22"/>
        <v>0.13600000000000001</v>
      </c>
      <c r="AW27">
        <f t="shared" si="23"/>
        <v>0.14299999999999999</v>
      </c>
      <c r="AX27" s="4">
        <v>0.24</v>
      </c>
      <c r="AY27" s="4">
        <v>0.21199999999999999</v>
      </c>
      <c r="AZ27" s="4">
        <v>0.21099999999999999</v>
      </c>
      <c r="BA27" s="4">
        <f t="shared" si="24"/>
        <v>0.14199999999999999</v>
      </c>
      <c r="BB27" s="4">
        <f t="shared" si="25"/>
        <v>0.11499999999999999</v>
      </c>
      <c r="BC27" s="4">
        <f t="shared" si="26"/>
        <v>0.11499999999999999</v>
      </c>
      <c r="BD27" s="4">
        <v>0.2</v>
      </c>
      <c r="BE27" s="4">
        <v>0.19800000000000001</v>
      </c>
      <c r="BF27" s="4">
        <v>0.20200000000000001</v>
      </c>
      <c r="BG27" s="4">
        <f t="shared" si="27"/>
        <v>0.10500000000000001</v>
      </c>
      <c r="BH27" s="4">
        <f t="shared" si="28"/>
        <v>0.10400000000000001</v>
      </c>
      <c r="BI27" s="4">
        <f t="shared" si="29"/>
        <v>0.10700000000000001</v>
      </c>
      <c r="BJ27" s="4">
        <v>0.26500000000000001</v>
      </c>
      <c r="BK27" s="4">
        <v>0.26900000000000002</v>
      </c>
      <c r="BL27" s="4">
        <v>0.26300000000000001</v>
      </c>
      <c r="BM27">
        <f t="shared" si="30"/>
        <v>0.15600000000000003</v>
      </c>
      <c r="BN27">
        <f t="shared" si="31"/>
        <v>0.16500000000000004</v>
      </c>
      <c r="BO27">
        <f t="shared" si="32"/>
        <v>0.15800000000000003</v>
      </c>
      <c r="BP27" s="4">
        <v>0.22700000000000001</v>
      </c>
      <c r="BQ27" s="4">
        <v>0.22600000000000001</v>
      </c>
      <c r="BR27" s="4">
        <v>0.23200000000000001</v>
      </c>
      <c r="BS27">
        <f t="shared" si="33"/>
        <v>0.13100000000000001</v>
      </c>
      <c r="BT27">
        <f t="shared" si="34"/>
        <v>0.13200000000000001</v>
      </c>
      <c r="BU27">
        <f t="shared" si="35"/>
        <v>0.11900000000000001</v>
      </c>
      <c r="BV27" s="4">
        <v>0.22500000000000001</v>
      </c>
      <c r="BW27" s="4">
        <v>0.222</v>
      </c>
      <c r="BX27" s="4">
        <v>0.22700000000000001</v>
      </c>
      <c r="BY27">
        <f t="shared" si="36"/>
        <v>0.125</v>
      </c>
      <c r="BZ27">
        <f t="shared" si="37"/>
        <v>0.126</v>
      </c>
      <c r="CA27">
        <f t="shared" si="38"/>
        <v>0.13</v>
      </c>
      <c r="CB27" s="4">
        <v>0.23699999999999999</v>
      </c>
      <c r="CC27" s="4">
        <v>0.247</v>
      </c>
      <c r="CD27" s="4">
        <v>0.24299999999999999</v>
      </c>
      <c r="CE27">
        <f t="shared" si="39"/>
        <v>0.14199999999999999</v>
      </c>
      <c r="CF27">
        <f t="shared" si="40"/>
        <v>0.151</v>
      </c>
      <c r="CG27">
        <f t="shared" si="41"/>
        <v>0.14899999999999999</v>
      </c>
      <c r="CH27" s="4">
        <v>0.27400000000000002</v>
      </c>
      <c r="CI27" s="4">
        <v>0.28399999999999997</v>
      </c>
      <c r="CJ27" s="4">
        <v>0.28999999999999998</v>
      </c>
      <c r="CK27">
        <f t="shared" si="42"/>
        <v>0.17600000000000002</v>
      </c>
      <c r="CL27">
        <f t="shared" si="43"/>
        <v>0.18999999999999997</v>
      </c>
      <c r="CM27">
        <f t="shared" si="44"/>
        <v>0.19599999999999998</v>
      </c>
      <c r="CN27" s="4">
        <v>0.21099999999999999</v>
      </c>
      <c r="CO27" s="4">
        <v>0.21199999999999999</v>
      </c>
      <c r="CP27" s="4">
        <v>0.217</v>
      </c>
      <c r="CQ27">
        <f t="shared" si="45"/>
        <v>0.11399999999999999</v>
      </c>
      <c r="CR27">
        <f t="shared" si="46"/>
        <v>0.11799999999999999</v>
      </c>
      <c r="CS27">
        <f t="shared" si="47"/>
        <v>0.114</v>
      </c>
      <c r="CT27" s="4">
        <v>0.20300000000000001</v>
      </c>
      <c r="CU27" s="4">
        <v>0.19500000000000001</v>
      </c>
      <c r="CV27" s="4">
        <v>0.20300000000000001</v>
      </c>
      <c r="CW27">
        <f t="shared" si="48"/>
        <v>0.10300000000000001</v>
      </c>
      <c r="CX27">
        <f t="shared" si="49"/>
        <v>9.9000000000000005E-2</v>
      </c>
      <c r="CY27">
        <f t="shared" si="50"/>
        <v>0.10600000000000001</v>
      </c>
      <c r="CZ27" s="4">
        <v>0.22900000000000001</v>
      </c>
      <c r="DA27" s="4">
        <v>0.22900000000000001</v>
      </c>
      <c r="DB27" s="4">
        <v>0.22600000000000001</v>
      </c>
      <c r="DC27">
        <f t="shared" si="51"/>
        <v>0.127</v>
      </c>
      <c r="DD27">
        <f t="shared" si="52"/>
        <v>0.13</v>
      </c>
      <c r="DE27">
        <f t="shared" si="53"/>
        <v>0.113</v>
      </c>
      <c r="DF27" s="4">
        <v>0.20699999999999999</v>
      </c>
      <c r="DG27" s="4">
        <v>0.20599999999999999</v>
      </c>
      <c r="DH27" s="4">
        <v>0.21</v>
      </c>
      <c r="DI27">
        <f t="shared" si="54"/>
        <v>0.11199999999999999</v>
      </c>
      <c r="DJ27">
        <f t="shared" si="55"/>
        <v>0.10999999999999999</v>
      </c>
      <c r="DK27">
        <f t="shared" si="56"/>
        <v>0.11499999999999999</v>
      </c>
      <c r="DL27" s="4">
        <v>0.22700000000000001</v>
      </c>
      <c r="DM27" s="4">
        <v>0.22600000000000001</v>
      </c>
      <c r="DN27" s="4">
        <v>0.22700000000000001</v>
      </c>
      <c r="DO27">
        <f t="shared" si="57"/>
        <v>0.13300000000000001</v>
      </c>
      <c r="DP27">
        <f t="shared" si="58"/>
        <v>0.13200000000000001</v>
      </c>
      <c r="DQ27">
        <f t="shared" si="59"/>
        <v>0.13</v>
      </c>
      <c r="DR27" s="4">
        <v>0.20100000000000001</v>
      </c>
      <c r="DS27" s="4">
        <v>0.20499999999999999</v>
      </c>
      <c r="DT27" s="4">
        <v>0.20499999999999999</v>
      </c>
      <c r="DU27" s="4">
        <f t="shared" si="60"/>
        <v>0.10500000000000001</v>
      </c>
      <c r="DV27" s="4">
        <f t="shared" si="61"/>
        <v>0.11099999999999999</v>
      </c>
      <c r="DW27" s="4">
        <f t="shared" si="62"/>
        <v>0.10999999999999999</v>
      </c>
      <c r="DX27" s="4">
        <v>0.21199999999999999</v>
      </c>
      <c r="DY27" s="4">
        <v>0.218</v>
      </c>
      <c r="DZ27" s="4">
        <v>0.21299999999999999</v>
      </c>
      <c r="EA27" s="4">
        <f t="shared" si="63"/>
        <v>0.11</v>
      </c>
      <c r="EB27">
        <f t="shared" si="64"/>
        <v>0.11899999999999999</v>
      </c>
      <c r="EC27">
        <f t="shared" si="65"/>
        <v>0.11499999999999999</v>
      </c>
    </row>
    <row r="28" spans="1:133">
      <c r="A28" s="8">
        <v>12.5</v>
      </c>
      <c r="B28" s="4">
        <v>0.26</v>
      </c>
      <c r="C28" s="4">
        <v>0.23100000000000001</v>
      </c>
      <c r="D28" s="4">
        <v>0.222</v>
      </c>
      <c r="E28">
        <f t="shared" si="0"/>
        <v>0.14400000000000002</v>
      </c>
      <c r="F28">
        <f t="shared" si="1"/>
        <v>0.13700000000000001</v>
      </c>
      <c r="G28">
        <f t="shared" si="2"/>
        <v>0.129</v>
      </c>
      <c r="H28" s="4">
        <v>0.17799999999999999</v>
      </c>
      <c r="I28" s="4">
        <v>0.17799999999999999</v>
      </c>
      <c r="J28" s="4">
        <v>0.18</v>
      </c>
      <c r="K28">
        <f t="shared" si="3"/>
        <v>7.8999999999999987E-2</v>
      </c>
      <c r="L28">
        <f t="shared" si="4"/>
        <v>7.8999999999999987E-2</v>
      </c>
      <c r="M28">
        <f t="shared" si="5"/>
        <v>8.199999999999999E-2</v>
      </c>
      <c r="N28" s="4">
        <v>0.186</v>
      </c>
      <c r="O28" s="4">
        <v>0.187</v>
      </c>
      <c r="P28" s="4">
        <v>0.192</v>
      </c>
      <c r="Q28">
        <f t="shared" si="6"/>
        <v>0.08</v>
      </c>
      <c r="R28">
        <f t="shared" si="7"/>
        <v>8.2000000000000003E-2</v>
      </c>
      <c r="S28">
        <f t="shared" si="8"/>
        <v>8.8000000000000009E-2</v>
      </c>
      <c r="T28" s="4">
        <v>0.23799999999999999</v>
      </c>
      <c r="U28" s="4">
        <v>0.23300000000000001</v>
      </c>
      <c r="V28" s="4">
        <v>0.22800000000000001</v>
      </c>
      <c r="W28">
        <f t="shared" si="9"/>
        <v>0.14099999999999999</v>
      </c>
      <c r="X28">
        <f t="shared" si="10"/>
        <v>0.13800000000000001</v>
      </c>
      <c r="Y28">
        <f t="shared" si="11"/>
        <v>0.13400000000000001</v>
      </c>
      <c r="Z28" s="4">
        <v>0.221</v>
      </c>
      <c r="AA28" s="4">
        <v>0.218</v>
      </c>
      <c r="AB28" s="4">
        <v>0.22</v>
      </c>
      <c r="AC28">
        <f t="shared" si="12"/>
        <v>0.121</v>
      </c>
      <c r="AD28">
        <f t="shared" si="13"/>
        <v>0.121</v>
      </c>
      <c r="AE28">
        <f t="shared" si="14"/>
        <v>0.123</v>
      </c>
      <c r="AF28" s="4">
        <v>0.23</v>
      </c>
      <c r="AG28" s="4">
        <v>0.224</v>
      </c>
      <c r="AH28" s="4">
        <v>0.221</v>
      </c>
      <c r="AI28">
        <f t="shared" si="15"/>
        <v>0.13100000000000001</v>
      </c>
      <c r="AJ28">
        <f t="shared" si="16"/>
        <v>0.13</v>
      </c>
      <c r="AK28">
        <f t="shared" si="17"/>
        <v>0.127</v>
      </c>
      <c r="AL28" s="4">
        <v>0.19400000000000001</v>
      </c>
      <c r="AM28" s="4">
        <v>0.188</v>
      </c>
      <c r="AN28" s="4">
        <v>0.189</v>
      </c>
      <c r="AO28">
        <f t="shared" si="18"/>
        <v>9.0000000000000011E-2</v>
      </c>
      <c r="AP28">
        <f t="shared" si="19"/>
        <v>8.6999999999999994E-2</v>
      </c>
      <c r="AQ28">
        <f t="shared" si="20"/>
        <v>8.7999999999999995E-2</v>
      </c>
      <c r="AR28" s="4">
        <v>0.23100000000000001</v>
      </c>
      <c r="AS28" s="4">
        <v>0.22600000000000001</v>
      </c>
      <c r="AT28" s="4">
        <v>0.23300000000000001</v>
      </c>
      <c r="AU28">
        <f t="shared" si="21"/>
        <v>0.13500000000000001</v>
      </c>
      <c r="AV28">
        <f t="shared" si="22"/>
        <v>0.13300000000000001</v>
      </c>
      <c r="AW28">
        <f t="shared" si="23"/>
        <v>0.14000000000000001</v>
      </c>
      <c r="AX28" s="4">
        <v>0.23599999999999999</v>
      </c>
      <c r="AY28" s="4">
        <v>0.21</v>
      </c>
      <c r="AZ28" s="4">
        <v>0.20899999999999999</v>
      </c>
      <c r="BA28" s="4">
        <f t="shared" si="24"/>
        <v>0.13799999999999998</v>
      </c>
      <c r="BB28" s="4">
        <f t="shared" si="25"/>
        <v>0.11299999999999999</v>
      </c>
      <c r="BC28" s="4">
        <f t="shared" si="26"/>
        <v>0.11299999999999999</v>
      </c>
      <c r="BD28" s="4">
        <v>0.19800000000000001</v>
      </c>
      <c r="BE28" s="4">
        <v>0.19600000000000001</v>
      </c>
      <c r="BF28" s="4">
        <v>0.2</v>
      </c>
      <c r="BG28" s="4">
        <f t="shared" si="27"/>
        <v>0.10300000000000001</v>
      </c>
      <c r="BH28" s="4">
        <f t="shared" si="28"/>
        <v>0.10200000000000001</v>
      </c>
      <c r="BI28" s="4">
        <f t="shared" si="29"/>
        <v>0.10500000000000001</v>
      </c>
      <c r="BJ28" s="4">
        <v>0.26</v>
      </c>
      <c r="BK28" s="4">
        <v>0.26300000000000001</v>
      </c>
      <c r="BL28" s="4">
        <v>0.25800000000000001</v>
      </c>
      <c r="BM28">
        <f t="shared" si="30"/>
        <v>0.15100000000000002</v>
      </c>
      <c r="BN28">
        <f t="shared" si="31"/>
        <v>0.15900000000000003</v>
      </c>
      <c r="BO28">
        <f t="shared" si="32"/>
        <v>0.15300000000000002</v>
      </c>
      <c r="BP28" s="4">
        <v>0.22500000000000001</v>
      </c>
      <c r="BQ28" s="4">
        <v>0.224</v>
      </c>
      <c r="BR28" s="4">
        <v>0.22900000000000001</v>
      </c>
      <c r="BS28">
        <f t="shared" si="33"/>
        <v>0.129</v>
      </c>
      <c r="BT28">
        <f t="shared" si="34"/>
        <v>0.13</v>
      </c>
      <c r="BU28">
        <f t="shared" si="35"/>
        <v>0.11600000000000001</v>
      </c>
      <c r="BV28" s="4">
        <v>0.22500000000000001</v>
      </c>
      <c r="BW28" s="4">
        <v>0.221</v>
      </c>
      <c r="BX28" s="4">
        <v>0.22500000000000001</v>
      </c>
      <c r="BY28">
        <f t="shared" si="36"/>
        <v>0.125</v>
      </c>
      <c r="BZ28">
        <f t="shared" si="37"/>
        <v>0.125</v>
      </c>
      <c r="CA28">
        <f t="shared" si="38"/>
        <v>0.128</v>
      </c>
      <c r="CB28" s="4">
        <v>0.23400000000000001</v>
      </c>
      <c r="CC28" s="4">
        <v>0.24299999999999999</v>
      </c>
      <c r="CD28" s="4">
        <v>0.24</v>
      </c>
      <c r="CE28">
        <f t="shared" si="39"/>
        <v>0.13900000000000001</v>
      </c>
      <c r="CF28">
        <f t="shared" si="40"/>
        <v>0.14699999999999999</v>
      </c>
      <c r="CG28">
        <f t="shared" si="41"/>
        <v>0.14599999999999999</v>
      </c>
      <c r="CH28" s="4">
        <v>0.26400000000000001</v>
      </c>
      <c r="CI28" s="4">
        <v>0.27500000000000002</v>
      </c>
      <c r="CJ28" s="4">
        <v>0.28100000000000003</v>
      </c>
      <c r="CK28">
        <f t="shared" si="42"/>
        <v>0.16600000000000001</v>
      </c>
      <c r="CL28">
        <f t="shared" si="43"/>
        <v>0.18100000000000002</v>
      </c>
      <c r="CM28">
        <f t="shared" si="44"/>
        <v>0.18700000000000003</v>
      </c>
      <c r="CN28" s="4">
        <v>0.20599999999999999</v>
      </c>
      <c r="CO28" s="4">
        <v>0.20599999999999999</v>
      </c>
      <c r="CP28" s="4">
        <v>0.21099999999999999</v>
      </c>
      <c r="CQ28">
        <f t="shared" si="45"/>
        <v>0.10899999999999999</v>
      </c>
      <c r="CR28">
        <f t="shared" si="46"/>
        <v>0.11199999999999999</v>
      </c>
      <c r="CS28">
        <f t="shared" si="47"/>
        <v>0.108</v>
      </c>
      <c r="CT28" s="4">
        <v>0.19800000000000001</v>
      </c>
      <c r="CU28" s="4">
        <v>0.189</v>
      </c>
      <c r="CV28" s="4">
        <v>0.19800000000000001</v>
      </c>
      <c r="CW28">
        <f t="shared" si="48"/>
        <v>9.8000000000000004E-2</v>
      </c>
      <c r="CX28">
        <f t="shared" si="49"/>
        <v>9.2999999999999999E-2</v>
      </c>
      <c r="CY28">
        <f t="shared" si="50"/>
        <v>0.10100000000000001</v>
      </c>
      <c r="CZ28" s="4">
        <v>0.22500000000000001</v>
      </c>
      <c r="DA28" s="4">
        <v>0.224</v>
      </c>
      <c r="DB28" s="4">
        <v>0.221</v>
      </c>
      <c r="DC28">
        <f t="shared" si="51"/>
        <v>0.12300000000000001</v>
      </c>
      <c r="DD28">
        <f t="shared" si="52"/>
        <v>0.125</v>
      </c>
      <c r="DE28">
        <f t="shared" si="53"/>
        <v>0.108</v>
      </c>
      <c r="DF28" s="4">
        <v>0.20300000000000001</v>
      </c>
      <c r="DG28" s="4">
        <v>0.20200000000000001</v>
      </c>
      <c r="DH28" s="4">
        <v>0.20599999999999999</v>
      </c>
      <c r="DI28">
        <f t="shared" si="54"/>
        <v>0.10800000000000001</v>
      </c>
      <c r="DJ28">
        <f t="shared" si="55"/>
        <v>0.10600000000000001</v>
      </c>
      <c r="DK28">
        <f t="shared" si="56"/>
        <v>0.11099999999999999</v>
      </c>
      <c r="DL28" s="4">
        <v>0.223</v>
      </c>
      <c r="DM28" s="4">
        <v>0.222</v>
      </c>
      <c r="DN28" s="4">
        <v>0.223</v>
      </c>
      <c r="DO28">
        <f t="shared" si="57"/>
        <v>0.129</v>
      </c>
      <c r="DP28">
        <f t="shared" si="58"/>
        <v>0.128</v>
      </c>
      <c r="DQ28">
        <f t="shared" si="59"/>
        <v>0.126</v>
      </c>
      <c r="DR28" s="4">
        <v>0.19900000000000001</v>
      </c>
      <c r="DS28" s="4">
        <v>0.20200000000000001</v>
      </c>
      <c r="DT28" s="4">
        <v>0.20200000000000001</v>
      </c>
      <c r="DU28" s="4">
        <f t="shared" si="60"/>
        <v>0.10300000000000001</v>
      </c>
      <c r="DV28" s="4">
        <f t="shared" si="61"/>
        <v>0.10800000000000001</v>
      </c>
      <c r="DW28" s="4">
        <f t="shared" si="62"/>
        <v>0.10700000000000001</v>
      </c>
      <c r="DX28" s="4">
        <v>0.21</v>
      </c>
      <c r="DY28" s="4">
        <v>0.215</v>
      </c>
      <c r="DZ28" s="4">
        <v>0.21</v>
      </c>
      <c r="EA28" s="4">
        <f t="shared" si="63"/>
        <v>0.108</v>
      </c>
      <c r="EB28">
        <f t="shared" si="64"/>
        <v>0.11599999999999999</v>
      </c>
      <c r="EC28">
        <f t="shared" si="65"/>
        <v>0.11199999999999999</v>
      </c>
    </row>
    <row r="29" spans="1:133">
      <c r="A29" s="8">
        <v>13</v>
      </c>
      <c r="B29" s="4">
        <v>0.25800000000000001</v>
      </c>
      <c r="C29" s="4">
        <v>0.22700000000000001</v>
      </c>
      <c r="D29" s="4">
        <v>0.22</v>
      </c>
      <c r="E29">
        <f t="shared" si="0"/>
        <v>0.14200000000000002</v>
      </c>
      <c r="F29">
        <f t="shared" si="1"/>
        <v>0.13300000000000001</v>
      </c>
      <c r="G29">
        <f t="shared" si="2"/>
        <v>0.127</v>
      </c>
      <c r="H29" s="4">
        <v>0.17699999999999999</v>
      </c>
      <c r="I29" s="4">
        <v>0.17599999999999999</v>
      </c>
      <c r="J29" s="4">
        <v>0.17899999999999999</v>
      </c>
      <c r="K29">
        <f t="shared" si="3"/>
        <v>7.7999999999999986E-2</v>
      </c>
      <c r="L29">
        <f t="shared" si="4"/>
        <v>7.6999999999999985E-2</v>
      </c>
      <c r="M29">
        <f t="shared" si="5"/>
        <v>8.0999999999999989E-2</v>
      </c>
      <c r="N29" s="4">
        <v>0.184</v>
      </c>
      <c r="O29" s="4">
        <v>0.185</v>
      </c>
      <c r="P29" s="4">
        <v>0.189</v>
      </c>
      <c r="Q29">
        <f t="shared" si="6"/>
        <v>7.8E-2</v>
      </c>
      <c r="R29">
        <f t="shared" si="7"/>
        <v>0.08</v>
      </c>
      <c r="S29">
        <f t="shared" si="8"/>
        <v>8.5000000000000006E-2</v>
      </c>
      <c r="T29" s="4">
        <v>0.23300000000000001</v>
      </c>
      <c r="U29" s="4">
        <v>0.22700000000000001</v>
      </c>
      <c r="V29" s="4">
        <v>0.223</v>
      </c>
      <c r="W29">
        <f t="shared" si="9"/>
        <v>0.13600000000000001</v>
      </c>
      <c r="X29">
        <f t="shared" si="10"/>
        <v>0.13200000000000001</v>
      </c>
      <c r="Y29">
        <f t="shared" si="11"/>
        <v>0.129</v>
      </c>
      <c r="Z29" s="4">
        <v>0.219</v>
      </c>
      <c r="AA29" s="4">
        <v>0.214</v>
      </c>
      <c r="AB29" s="4">
        <v>0.217</v>
      </c>
      <c r="AC29">
        <f t="shared" si="12"/>
        <v>0.11899999999999999</v>
      </c>
      <c r="AD29">
        <f t="shared" si="13"/>
        <v>0.11699999999999999</v>
      </c>
      <c r="AE29">
        <f t="shared" si="14"/>
        <v>0.12</v>
      </c>
      <c r="AF29" s="4">
        <v>0.224</v>
      </c>
      <c r="AG29" s="4">
        <v>0.217</v>
      </c>
      <c r="AH29" s="4">
        <v>0.215</v>
      </c>
      <c r="AI29">
        <f t="shared" si="15"/>
        <v>0.125</v>
      </c>
      <c r="AJ29">
        <f t="shared" si="16"/>
        <v>0.123</v>
      </c>
      <c r="AK29">
        <f t="shared" si="17"/>
        <v>0.121</v>
      </c>
      <c r="AL29" s="4">
        <v>0.193</v>
      </c>
      <c r="AM29" s="4">
        <v>0.186</v>
      </c>
      <c r="AN29" s="4">
        <v>0.188</v>
      </c>
      <c r="AO29">
        <f t="shared" si="18"/>
        <v>8.900000000000001E-2</v>
      </c>
      <c r="AP29">
        <f t="shared" si="19"/>
        <v>8.4999999999999992E-2</v>
      </c>
      <c r="AQ29">
        <f t="shared" si="20"/>
        <v>8.6999999999999994E-2</v>
      </c>
      <c r="AR29" s="4">
        <v>0.22800000000000001</v>
      </c>
      <c r="AS29" s="4">
        <v>0.223</v>
      </c>
      <c r="AT29" s="4">
        <v>0.23</v>
      </c>
      <c r="AU29">
        <f t="shared" si="21"/>
        <v>0.13200000000000001</v>
      </c>
      <c r="AV29">
        <f t="shared" si="22"/>
        <v>0.13</v>
      </c>
      <c r="AW29">
        <f t="shared" si="23"/>
        <v>0.13700000000000001</v>
      </c>
      <c r="AX29" s="4">
        <v>0.23300000000000001</v>
      </c>
      <c r="AY29" s="4">
        <v>0.20699999999999999</v>
      </c>
      <c r="AZ29" s="4">
        <v>0.20699999999999999</v>
      </c>
      <c r="BA29" s="4">
        <f t="shared" si="24"/>
        <v>0.13500000000000001</v>
      </c>
      <c r="BB29" s="4">
        <f t="shared" si="25"/>
        <v>0.10999999999999999</v>
      </c>
      <c r="BC29" s="4">
        <f t="shared" si="26"/>
        <v>0.11099999999999999</v>
      </c>
      <c r="BD29" s="4">
        <v>0.19600000000000001</v>
      </c>
      <c r="BE29" s="4">
        <v>0.19400000000000001</v>
      </c>
      <c r="BF29" s="4">
        <v>0.19800000000000001</v>
      </c>
      <c r="BG29" s="4">
        <f t="shared" si="27"/>
        <v>0.10100000000000001</v>
      </c>
      <c r="BH29" s="4">
        <f t="shared" si="28"/>
        <v>0.1</v>
      </c>
      <c r="BI29" s="4">
        <f t="shared" si="29"/>
        <v>0.10300000000000001</v>
      </c>
      <c r="BJ29" s="4">
        <v>0.254</v>
      </c>
      <c r="BK29" s="4">
        <v>0.25700000000000001</v>
      </c>
      <c r="BL29" s="4">
        <v>0.252</v>
      </c>
      <c r="BM29">
        <f t="shared" si="30"/>
        <v>0.14500000000000002</v>
      </c>
      <c r="BN29">
        <f t="shared" si="31"/>
        <v>0.15300000000000002</v>
      </c>
      <c r="BO29">
        <f t="shared" si="32"/>
        <v>0.14700000000000002</v>
      </c>
      <c r="BP29" s="4">
        <v>0.223</v>
      </c>
      <c r="BQ29" s="4">
        <v>0.222</v>
      </c>
      <c r="BR29" s="4">
        <v>0.22700000000000001</v>
      </c>
      <c r="BS29">
        <f t="shared" si="33"/>
        <v>0.127</v>
      </c>
      <c r="BT29">
        <f t="shared" si="34"/>
        <v>0.128</v>
      </c>
      <c r="BU29">
        <f t="shared" si="35"/>
        <v>0.114</v>
      </c>
      <c r="BV29" s="4">
        <v>0.224</v>
      </c>
      <c r="BW29" s="4">
        <v>0.221</v>
      </c>
      <c r="BX29" s="4">
        <v>0.22500000000000001</v>
      </c>
      <c r="BY29">
        <f t="shared" si="36"/>
        <v>0.124</v>
      </c>
      <c r="BZ29">
        <f t="shared" si="37"/>
        <v>0.125</v>
      </c>
      <c r="CA29">
        <f t="shared" si="38"/>
        <v>0.128</v>
      </c>
      <c r="CB29" s="4">
        <v>0.23100000000000001</v>
      </c>
      <c r="CC29" s="4">
        <v>0.24</v>
      </c>
      <c r="CD29" s="4">
        <v>0.23799999999999999</v>
      </c>
      <c r="CE29">
        <f t="shared" si="39"/>
        <v>0.13600000000000001</v>
      </c>
      <c r="CF29">
        <f t="shared" si="40"/>
        <v>0.14399999999999999</v>
      </c>
      <c r="CG29">
        <f t="shared" si="41"/>
        <v>0.14399999999999999</v>
      </c>
      <c r="CH29" s="4">
        <v>0.252</v>
      </c>
      <c r="CI29" s="4">
        <v>0.26500000000000001</v>
      </c>
      <c r="CJ29" s="4">
        <v>0.27300000000000002</v>
      </c>
      <c r="CK29">
        <f t="shared" si="42"/>
        <v>0.154</v>
      </c>
      <c r="CL29">
        <f t="shared" si="43"/>
        <v>0.17100000000000001</v>
      </c>
      <c r="CM29">
        <f t="shared" si="44"/>
        <v>0.17900000000000002</v>
      </c>
      <c r="CN29" s="4">
        <v>0.20100000000000001</v>
      </c>
      <c r="CO29" s="4">
        <v>0.20100000000000001</v>
      </c>
      <c r="CP29" s="4">
        <v>0.20599999999999999</v>
      </c>
      <c r="CQ29">
        <f t="shared" si="45"/>
        <v>0.10400000000000001</v>
      </c>
      <c r="CR29">
        <f t="shared" si="46"/>
        <v>0.10700000000000001</v>
      </c>
      <c r="CS29">
        <f t="shared" si="47"/>
        <v>0.10299999999999999</v>
      </c>
      <c r="CT29" s="4">
        <v>0.193</v>
      </c>
      <c r="CU29" s="4">
        <v>0.184</v>
      </c>
      <c r="CV29" s="4">
        <v>0.192</v>
      </c>
      <c r="CW29">
        <f t="shared" si="48"/>
        <v>9.2999999999999999E-2</v>
      </c>
      <c r="CX29">
        <f t="shared" si="49"/>
        <v>8.7999999999999995E-2</v>
      </c>
      <c r="CY29">
        <f t="shared" si="50"/>
        <v>9.5000000000000001E-2</v>
      </c>
      <c r="CZ29" s="4">
        <v>0.221</v>
      </c>
      <c r="DA29" s="4">
        <v>0.22</v>
      </c>
      <c r="DB29" s="4">
        <v>0.218</v>
      </c>
      <c r="DC29">
        <f t="shared" si="51"/>
        <v>0.11900000000000001</v>
      </c>
      <c r="DD29">
        <f t="shared" si="52"/>
        <v>0.121</v>
      </c>
      <c r="DE29">
        <f t="shared" si="53"/>
        <v>0.105</v>
      </c>
      <c r="DF29" s="4">
        <v>0.19700000000000001</v>
      </c>
      <c r="DG29" s="4">
        <v>0.19700000000000001</v>
      </c>
      <c r="DH29" s="4">
        <v>0.20100000000000001</v>
      </c>
      <c r="DI29">
        <f t="shared" si="54"/>
        <v>0.10200000000000001</v>
      </c>
      <c r="DJ29">
        <f t="shared" si="55"/>
        <v>0.10100000000000001</v>
      </c>
      <c r="DK29">
        <f t="shared" si="56"/>
        <v>0.10600000000000001</v>
      </c>
      <c r="DL29" s="4">
        <v>0.219</v>
      </c>
      <c r="DM29" s="4">
        <v>0.218</v>
      </c>
      <c r="DN29" s="4">
        <v>0.22</v>
      </c>
      <c r="DO29">
        <f t="shared" si="57"/>
        <v>0.125</v>
      </c>
      <c r="DP29">
        <f t="shared" si="58"/>
        <v>0.124</v>
      </c>
      <c r="DQ29">
        <f t="shared" si="59"/>
        <v>0.123</v>
      </c>
      <c r="DR29" s="4">
        <v>0.19700000000000001</v>
      </c>
      <c r="DS29" s="4">
        <v>0.19800000000000001</v>
      </c>
      <c r="DT29" s="4">
        <v>0.19900000000000001</v>
      </c>
      <c r="DU29" s="4">
        <f t="shared" si="60"/>
        <v>0.10100000000000001</v>
      </c>
      <c r="DV29" s="4">
        <f t="shared" si="61"/>
        <v>0.10400000000000001</v>
      </c>
      <c r="DW29" s="4">
        <f t="shared" si="62"/>
        <v>0.10400000000000001</v>
      </c>
      <c r="DX29" s="4">
        <v>0.20699999999999999</v>
      </c>
      <c r="DY29" s="4">
        <v>0.21199999999999999</v>
      </c>
      <c r="DZ29" s="4">
        <v>0.20699999999999999</v>
      </c>
      <c r="EA29" s="4">
        <f t="shared" si="63"/>
        <v>0.105</v>
      </c>
      <c r="EB29">
        <f t="shared" si="64"/>
        <v>0.11299999999999999</v>
      </c>
      <c r="EC29">
        <f t="shared" si="65"/>
        <v>0.10899999999999999</v>
      </c>
    </row>
    <row r="30" spans="1:133">
      <c r="A30" s="8">
        <v>13.5</v>
      </c>
      <c r="B30" s="4">
        <v>0.254</v>
      </c>
      <c r="C30" s="4">
        <v>0.22500000000000001</v>
      </c>
      <c r="D30" s="4">
        <v>0.217</v>
      </c>
      <c r="E30">
        <f t="shared" si="0"/>
        <v>0.13800000000000001</v>
      </c>
      <c r="F30">
        <f t="shared" si="1"/>
        <v>0.13100000000000001</v>
      </c>
      <c r="G30">
        <f t="shared" si="2"/>
        <v>0.124</v>
      </c>
      <c r="H30" s="4">
        <v>0.17499999999999999</v>
      </c>
      <c r="I30" s="4">
        <v>0.17499999999999999</v>
      </c>
      <c r="J30" s="4">
        <v>0.17799999999999999</v>
      </c>
      <c r="K30">
        <f t="shared" si="3"/>
        <v>7.5999999999999984E-2</v>
      </c>
      <c r="L30">
        <f t="shared" si="4"/>
        <v>7.5999999999999984E-2</v>
      </c>
      <c r="M30">
        <f t="shared" si="5"/>
        <v>7.9999999999999988E-2</v>
      </c>
      <c r="N30" s="4">
        <v>0.183</v>
      </c>
      <c r="O30" s="4">
        <v>0.183</v>
      </c>
      <c r="P30" s="4">
        <v>0.188</v>
      </c>
      <c r="Q30">
        <f t="shared" si="6"/>
        <v>7.6999999999999999E-2</v>
      </c>
      <c r="R30">
        <f t="shared" si="7"/>
        <v>7.8E-2</v>
      </c>
      <c r="S30">
        <f t="shared" si="8"/>
        <v>8.4000000000000005E-2</v>
      </c>
      <c r="T30" s="4">
        <v>0.22700000000000001</v>
      </c>
      <c r="U30" s="4">
        <v>0.222</v>
      </c>
      <c r="V30" s="4">
        <v>0.218</v>
      </c>
      <c r="W30">
        <f t="shared" si="9"/>
        <v>0.13</v>
      </c>
      <c r="X30">
        <f t="shared" si="10"/>
        <v>0.127</v>
      </c>
      <c r="Y30">
        <f t="shared" si="11"/>
        <v>0.124</v>
      </c>
      <c r="Z30" s="4">
        <v>0.217</v>
      </c>
      <c r="AA30" s="4">
        <v>0.21199999999999999</v>
      </c>
      <c r="AB30" s="4">
        <v>0.215</v>
      </c>
      <c r="AC30">
        <f t="shared" si="12"/>
        <v>0.11699999999999999</v>
      </c>
      <c r="AD30">
        <f t="shared" si="13"/>
        <v>0.11499999999999999</v>
      </c>
      <c r="AE30">
        <f t="shared" si="14"/>
        <v>0.11799999999999999</v>
      </c>
      <c r="AF30" s="4">
        <v>0.219</v>
      </c>
      <c r="AG30" s="4">
        <v>0.21199999999999999</v>
      </c>
      <c r="AH30" s="4">
        <v>0.21</v>
      </c>
      <c r="AI30">
        <f t="shared" si="15"/>
        <v>0.12</v>
      </c>
      <c r="AJ30">
        <f t="shared" si="16"/>
        <v>0.11799999999999999</v>
      </c>
      <c r="AK30">
        <f t="shared" si="17"/>
        <v>0.11599999999999999</v>
      </c>
      <c r="AL30" s="4">
        <v>0.192</v>
      </c>
      <c r="AM30" s="4">
        <v>0.185</v>
      </c>
      <c r="AN30" s="4">
        <v>0.186</v>
      </c>
      <c r="AO30">
        <f t="shared" si="18"/>
        <v>8.8000000000000009E-2</v>
      </c>
      <c r="AP30">
        <f t="shared" si="19"/>
        <v>8.3999999999999991E-2</v>
      </c>
      <c r="AQ30">
        <f t="shared" si="20"/>
        <v>8.4999999999999992E-2</v>
      </c>
      <c r="AR30" s="4">
        <v>0.22700000000000001</v>
      </c>
      <c r="AS30" s="4">
        <v>0.221</v>
      </c>
      <c r="AT30" s="4">
        <v>0.22800000000000001</v>
      </c>
      <c r="AU30">
        <f t="shared" si="21"/>
        <v>0.13100000000000001</v>
      </c>
      <c r="AV30">
        <f t="shared" si="22"/>
        <v>0.128</v>
      </c>
      <c r="AW30">
        <f t="shared" si="23"/>
        <v>0.13500000000000001</v>
      </c>
      <c r="AX30" s="4">
        <v>0.23</v>
      </c>
      <c r="AY30" s="4">
        <v>0.20599999999999999</v>
      </c>
      <c r="AZ30" s="4">
        <v>0.20599999999999999</v>
      </c>
      <c r="BA30" s="4">
        <f t="shared" si="24"/>
        <v>0.13200000000000001</v>
      </c>
      <c r="BB30" s="4">
        <f t="shared" si="25"/>
        <v>0.10899999999999999</v>
      </c>
      <c r="BC30" s="4">
        <f t="shared" si="26"/>
        <v>0.10999999999999999</v>
      </c>
      <c r="BD30" s="4">
        <v>0.19400000000000001</v>
      </c>
      <c r="BE30" s="4">
        <v>0.191</v>
      </c>
      <c r="BF30" s="4">
        <v>0.19600000000000001</v>
      </c>
      <c r="BG30" s="4">
        <f t="shared" si="27"/>
        <v>9.9000000000000005E-2</v>
      </c>
      <c r="BH30" s="4">
        <f t="shared" si="28"/>
        <v>9.7000000000000003E-2</v>
      </c>
      <c r="BI30" s="4">
        <f t="shared" si="29"/>
        <v>0.10100000000000001</v>
      </c>
      <c r="BJ30" s="4">
        <v>0.25</v>
      </c>
      <c r="BK30" s="4">
        <v>0.252</v>
      </c>
      <c r="BL30" s="4">
        <v>0.247</v>
      </c>
      <c r="BM30">
        <f t="shared" si="30"/>
        <v>0.14100000000000001</v>
      </c>
      <c r="BN30">
        <f t="shared" si="31"/>
        <v>0.14800000000000002</v>
      </c>
      <c r="BO30">
        <f t="shared" si="32"/>
        <v>0.14200000000000002</v>
      </c>
      <c r="BP30" s="4">
        <v>0.222</v>
      </c>
      <c r="BQ30" s="4">
        <v>0.22</v>
      </c>
      <c r="BR30" s="4">
        <v>0.22600000000000001</v>
      </c>
      <c r="BS30">
        <f t="shared" si="33"/>
        <v>0.126</v>
      </c>
      <c r="BT30">
        <f t="shared" si="34"/>
        <v>0.126</v>
      </c>
      <c r="BU30">
        <f t="shared" si="35"/>
        <v>0.113</v>
      </c>
      <c r="BV30" s="4">
        <v>0.224</v>
      </c>
      <c r="BW30" s="4">
        <v>0.219</v>
      </c>
      <c r="BX30" s="4">
        <v>0.223</v>
      </c>
      <c r="BY30">
        <f t="shared" si="36"/>
        <v>0.124</v>
      </c>
      <c r="BZ30">
        <f t="shared" si="37"/>
        <v>0.123</v>
      </c>
      <c r="CA30">
        <f t="shared" si="38"/>
        <v>0.126</v>
      </c>
      <c r="CB30" s="4">
        <v>0.22900000000000001</v>
      </c>
      <c r="CC30" s="4">
        <v>0.23799999999999999</v>
      </c>
      <c r="CD30" s="4">
        <v>0.23499999999999999</v>
      </c>
      <c r="CE30">
        <f t="shared" si="39"/>
        <v>0.13400000000000001</v>
      </c>
      <c r="CF30">
        <f t="shared" si="40"/>
        <v>0.14199999999999999</v>
      </c>
      <c r="CG30">
        <f t="shared" si="41"/>
        <v>0.14099999999999999</v>
      </c>
      <c r="CH30" s="4">
        <v>0.24099999999999999</v>
      </c>
      <c r="CI30" s="4">
        <v>0.255</v>
      </c>
      <c r="CJ30" s="4">
        <v>0.26400000000000001</v>
      </c>
      <c r="CK30">
        <f t="shared" si="42"/>
        <v>0.14299999999999999</v>
      </c>
      <c r="CL30">
        <f t="shared" si="43"/>
        <v>0.161</v>
      </c>
      <c r="CM30">
        <f t="shared" si="44"/>
        <v>0.17</v>
      </c>
      <c r="CN30" s="4">
        <v>0.19600000000000001</v>
      </c>
      <c r="CO30" s="4">
        <v>0.19500000000000001</v>
      </c>
      <c r="CP30" s="4">
        <v>0.2</v>
      </c>
      <c r="CQ30">
        <f t="shared" si="45"/>
        <v>9.9000000000000005E-2</v>
      </c>
      <c r="CR30">
        <f t="shared" si="46"/>
        <v>0.10100000000000001</v>
      </c>
      <c r="CS30">
        <f t="shared" si="47"/>
        <v>9.7000000000000017E-2</v>
      </c>
      <c r="CT30" s="4">
        <v>0.19</v>
      </c>
      <c r="CU30" s="4">
        <v>0.18</v>
      </c>
      <c r="CV30" s="4">
        <v>0.188</v>
      </c>
      <c r="CW30">
        <f t="shared" si="48"/>
        <v>0.09</v>
      </c>
      <c r="CX30">
        <f t="shared" si="49"/>
        <v>8.3999999999999991E-2</v>
      </c>
      <c r="CY30">
        <f t="shared" si="50"/>
        <v>9.0999999999999998E-2</v>
      </c>
      <c r="CZ30" s="4">
        <v>0.217</v>
      </c>
      <c r="DA30" s="4">
        <v>0.216</v>
      </c>
      <c r="DB30" s="4">
        <v>0.214</v>
      </c>
      <c r="DC30">
        <f t="shared" si="51"/>
        <v>0.115</v>
      </c>
      <c r="DD30">
        <f t="shared" si="52"/>
        <v>0.11699999999999999</v>
      </c>
      <c r="DE30">
        <f t="shared" si="53"/>
        <v>0.10099999999999999</v>
      </c>
      <c r="DF30" s="4">
        <v>0.192</v>
      </c>
      <c r="DG30" s="4">
        <v>0.192</v>
      </c>
      <c r="DH30" s="4">
        <v>0.19600000000000001</v>
      </c>
      <c r="DI30">
        <f t="shared" si="54"/>
        <v>9.7000000000000003E-2</v>
      </c>
      <c r="DJ30">
        <f t="shared" si="55"/>
        <v>9.6000000000000002E-2</v>
      </c>
      <c r="DK30">
        <f t="shared" si="56"/>
        <v>0.10100000000000001</v>
      </c>
      <c r="DL30" s="4">
        <v>0.216</v>
      </c>
      <c r="DM30" s="4">
        <v>0.215</v>
      </c>
      <c r="DN30" s="4">
        <v>0.217</v>
      </c>
      <c r="DO30">
        <f t="shared" si="57"/>
        <v>0.122</v>
      </c>
      <c r="DP30">
        <f t="shared" si="58"/>
        <v>0.121</v>
      </c>
      <c r="DQ30">
        <f t="shared" si="59"/>
        <v>0.12</v>
      </c>
      <c r="DR30" s="4">
        <v>0.19500000000000001</v>
      </c>
      <c r="DS30" s="4">
        <v>0.19600000000000001</v>
      </c>
      <c r="DT30" s="4">
        <v>0.19600000000000001</v>
      </c>
      <c r="DU30" s="4">
        <f t="shared" si="60"/>
        <v>9.9000000000000005E-2</v>
      </c>
      <c r="DV30" s="4">
        <f t="shared" si="61"/>
        <v>0.10200000000000001</v>
      </c>
      <c r="DW30" s="4">
        <f t="shared" si="62"/>
        <v>0.10100000000000001</v>
      </c>
      <c r="DX30" s="4">
        <v>0.20499999999999999</v>
      </c>
      <c r="DY30" s="4">
        <v>0.21</v>
      </c>
      <c r="DZ30" s="4">
        <v>0.20499999999999999</v>
      </c>
      <c r="EA30" s="4">
        <f t="shared" si="63"/>
        <v>0.10299999999999999</v>
      </c>
      <c r="EB30">
        <f t="shared" si="64"/>
        <v>0.11099999999999999</v>
      </c>
      <c r="EC30">
        <f t="shared" si="65"/>
        <v>0.10699999999999998</v>
      </c>
    </row>
    <row r="31" spans="1:133">
      <c r="A31" s="8">
        <v>14</v>
      </c>
      <c r="B31" s="4">
        <v>0.22500000000000001</v>
      </c>
      <c r="C31" s="4">
        <v>0.223</v>
      </c>
      <c r="D31" s="4">
        <v>0.215</v>
      </c>
      <c r="E31">
        <f t="shared" si="0"/>
        <v>0.109</v>
      </c>
      <c r="F31">
        <f t="shared" si="1"/>
        <v>0.129</v>
      </c>
      <c r="G31">
        <f t="shared" si="2"/>
        <v>0.122</v>
      </c>
      <c r="H31" s="4">
        <v>0.17399999999999999</v>
      </c>
      <c r="I31" s="4">
        <v>0.17399999999999999</v>
      </c>
      <c r="J31" s="4">
        <v>0.17599999999999999</v>
      </c>
      <c r="K31">
        <f t="shared" si="3"/>
        <v>7.4999999999999983E-2</v>
      </c>
      <c r="L31">
        <f t="shared" si="4"/>
        <v>7.4999999999999983E-2</v>
      </c>
      <c r="M31">
        <f t="shared" si="5"/>
        <v>7.7999999999999986E-2</v>
      </c>
      <c r="N31" s="4">
        <v>0.18099999999999999</v>
      </c>
      <c r="O31" s="4">
        <v>0.182</v>
      </c>
      <c r="P31" s="4">
        <v>0.186</v>
      </c>
      <c r="Q31">
        <f t="shared" si="6"/>
        <v>7.4999999999999997E-2</v>
      </c>
      <c r="R31">
        <f t="shared" si="7"/>
        <v>7.6999999999999999E-2</v>
      </c>
      <c r="S31">
        <f t="shared" si="8"/>
        <v>8.2000000000000003E-2</v>
      </c>
      <c r="T31" s="4">
        <v>0.223</v>
      </c>
      <c r="U31" s="4">
        <v>0.217</v>
      </c>
      <c r="V31" s="4">
        <v>0.21299999999999999</v>
      </c>
      <c r="W31">
        <f t="shared" si="9"/>
        <v>0.126</v>
      </c>
      <c r="X31">
        <f t="shared" si="10"/>
        <v>0.122</v>
      </c>
      <c r="Y31">
        <f t="shared" si="11"/>
        <v>0.11899999999999999</v>
      </c>
      <c r="Z31" s="4">
        <v>0.215</v>
      </c>
      <c r="AA31" s="4">
        <v>0.20899999999999999</v>
      </c>
      <c r="AB31" s="4">
        <v>0.21199999999999999</v>
      </c>
      <c r="AC31">
        <f t="shared" si="12"/>
        <v>0.11499999999999999</v>
      </c>
      <c r="AD31">
        <f t="shared" si="13"/>
        <v>0.11199999999999999</v>
      </c>
      <c r="AE31">
        <f t="shared" si="14"/>
        <v>0.11499999999999999</v>
      </c>
      <c r="AF31" s="4">
        <v>0.215</v>
      </c>
      <c r="AG31" s="4">
        <v>0.20799999999999999</v>
      </c>
      <c r="AH31" s="4">
        <v>0.20599999999999999</v>
      </c>
      <c r="AI31">
        <f t="shared" si="15"/>
        <v>0.11599999999999999</v>
      </c>
      <c r="AJ31">
        <f t="shared" si="16"/>
        <v>0.11399999999999999</v>
      </c>
      <c r="AK31">
        <f t="shared" si="17"/>
        <v>0.11199999999999999</v>
      </c>
      <c r="AL31" s="4">
        <v>0.191</v>
      </c>
      <c r="AM31" s="4">
        <v>0.184</v>
      </c>
      <c r="AN31" s="4">
        <v>0.185</v>
      </c>
      <c r="AO31">
        <f t="shared" si="18"/>
        <v>8.7000000000000008E-2</v>
      </c>
      <c r="AP31">
        <f t="shared" si="19"/>
        <v>8.299999999999999E-2</v>
      </c>
      <c r="AQ31">
        <f t="shared" si="20"/>
        <v>8.3999999999999991E-2</v>
      </c>
      <c r="AR31" s="4">
        <v>0.224</v>
      </c>
      <c r="AS31" s="4">
        <v>0.219</v>
      </c>
      <c r="AT31" s="4">
        <v>0.22600000000000001</v>
      </c>
      <c r="AU31">
        <f t="shared" si="21"/>
        <v>0.128</v>
      </c>
      <c r="AV31">
        <f t="shared" si="22"/>
        <v>0.126</v>
      </c>
      <c r="AW31">
        <f t="shared" si="23"/>
        <v>0.13300000000000001</v>
      </c>
      <c r="AX31" s="4">
        <v>0.22800000000000001</v>
      </c>
      <c r="AY31" s="4">
        <v>0.20499999999999999</v>
      </c>
      <c r="AZ31" s="4">
        <v>0.20399999999999999</v>
      </c>
      <c r="BA31" s="4">
        <f t="shared" si="24"/>
        <v>0.13</v>
      </c>
      <c r="BB31" s="4">
        <f t="shared" si="25"/>
        <v>0.10799999999999998</v>
      </c>
      <c r="BC31" s="4">
        <f t="shared" si="26"/>
        <v>0.10799999999999998</v>
      </c>
      <c r="BD31" s="4">
        <v>0.191</v>
      </c>
      <c r="BE31" s="4">
        <v>0.189</v>
      </c>
      <c r="BF31" s="4">
        <v>0.19400000000000001</v>
      </c>
      <c r="BG31" s="4">
        <f t="shared" si="27"/>
        <v>9.6000000000000002E-2</v>
      </c>
      <c r="BH31" s="4">
        <f t="shared" si="28"/>
        <v>9.5000000000000001E-2</v>
      </c>
      <c r="BI31" s="4">
        <f t="shared" si="29"/>
        <v>9.9000000000000005E-2</v>
      </c>
      <c r="BJ31" s="4">
        <v>0.24399999999999999</v>
      </c>
      <c r="BK31" s="4">
        <v>0.247</v>
      </c>
      <c r="BL31" s="4">
        <v>0.24199999999999999</v>
      </c>
      <c r="BM31">
        <f t="shared" si="30"/>
        <v>0.13500000000000001</v>
      </c>
      <c r="BN31">
        <f t="shared" si="31"/>
        <v>0.14300000000000002</v>
      </c>
      <c r="BO31">
        <f t="shared" si="32"/>
        <v>0.13700000000000001</v>
      </c>
      <c r="BP31" s="4">
        <v>0.22</v>
      </c>
      <c r="BQ31" s="4">
        <v>0.219</v>
      </c>
      <c r="BR31" s="4">
        <v>0.224</v>
      </c>
      <c r="BS31">
        <f t="shared" si="33"/>
        <v>0.124</v>
      </c>
      <c r="BT31">
        <f t="shared" si="34"/>
        <v>0.125</v>
      </c>
      <c r="BU31">
        <f t="shared" si="35"/>
        <v>0.111</v>
      </c>
      <c r="BV31" s="4">
        <v>0.221</v>
      </c>
      <c r="BW31" s="4">
        <v>0.217</v>
      </c>
      <c r="BX31" s="4">
        <v>0.22</v>
      </c>
      <c r="BY31">
        <f t="shared" si="36"/>
        <v>0.121</v>
      </c>
      <c r="BZ31">
        <f t="shared" si="37"/>
        <v>0.121</v>
      </c>
      <c r="CA31">
        <f t="shared" si="38"/>
        <v>0.123</v>
      </c>
      <c r="CB31" s="4">
        <v>0.22600000000000001</v>
      </c>
      <c r="CC31" s="4">
        <v>0.23499999999999999</v>
      </c>
      <c r="CD31" s="4">
        <v>0.23300000000000001</v>
      </c>
      <c r="CE31">
        <f t="shared" si="39"/>
        <v>0.13100000000000001</v>
      </c>
      <c r="CF31">
        <f t="shared" si="40"/>
        <v>0.13899999999999998</v>
      </c>
      <c r="CG31">
        <f t="shared" si="41"/>
        <v>0.13900000000000001</v>
      </c>
      <c r="CH31" s="4">
        <v>0.23</v>
      </c>
      <c r="CI31" s="4">
        <v>0.24399999999999999</v>
      </c>
      <c r="CJ31" s="4">
        <v>0.254</v>
      </c>
      <c r="CK31">
        <f t="shared" si="42"/>
        <v>0.13200000000000001</v>
      </c>
      <c r="CL31">
        <f t="shared" si="43"/>
        <v>0.15</v>
      </c>
      <c r="CM31">
        <f t="shared" si="44"/>
        <v>0.16</v>
      </c>
      <c r="CN31" s="4">
        <v>0.191</v>
      </c>
      <c r="CO31" s="4">
        <v>0.189</v>
      </c>
      <c r="CP31" s="4">
        <v>0.19500000000000001</v>
      </c>
      <c r="CQ31">
        <f t="shared" si="45"/>
        <v>9.4E-2</v>
      </c>
      <c r="CR31">
        <f t="shared" si="46"/>
        <v>9.5000000000000001E-2</v>
      </c>
      <c r="CS31">
        <f t="shared" si="47"/>
        <v>9.2000000000000012E-2</v>
      </c>
      <c r="CT31" s="4">
        <v>0.187</v>
      </c>
      <c r="CU31" s="4">
        <v>0.17699999999999999</v>
      </c>
      <c r="CV31" s="4">
        <v>0.185</v>
      </c>
      <c r="CW31">
        <f t="shared" si="48"/>
        <v>8.6999999999999994E-2</v>
      </c>
      <c r="CX31">
        <f t="shared" si="49"/>
        <v>8.0999999999999989E-2</v>
      </c>
      <c r="CY31">
        <f t="shared" si="50"/>
        <v>8.7999999999999995E-2</v>
      </c>
      <c r="CZ31" s="4">
        <v>0.214</v>
      </c>
      <c r="DA31" s="4">
        <v>0.21199999999999999</v>
      </c>
      <c r="DB31" s="4">
        <v>0.21099999999999999</v>
      </c>
      <c r="DC31">
        <f t="shared" si="51"/>
        <v>0.112</v>
      </c>
      <c r="DD31">
        <f t="shared" si="52"/>
        <v>0.11299999999999999</v>
      </c>
      <c r="DE31">
        <f t="shared" si="53"/>
        <v>9.799999999999999E-2</v>
      </c>
      <c r="DF31" s="4">
        <v>0.187</v>
      </c>
      <c r="DG31" s="4">
        <v>0.186</v>
      </c>
      <c r="DH31" s="4">
        <v>0.19</v>
      </c>
      <c r="DI31">
        <f t="shared" si="54"/>
        <v>9.1999999999999998E-2</v>
      </c>
      <c r="DJ31">
        <f t="shared" si="55"/>
        <v>0.09</v>
      </c>
      <c r="DK31">
        <f t="shared" si="56"/>
        <v>9.5000000000000001E-2</v>
      </c>
      <c r="DL31" s="4">
        <v>0.214</v>
      </c>
      <c r="DM31" s="4">
        <v>0.21199999999999999</v>
      </c>
      <c r="DN31" s="4">
        <v>0.215</v>
      </c>
      <c r="DO31">
        <f t="shared" si="57"/>
        <v>0.12</v>
      </c>
      <c r="DP31">
        <f t="shared" si="58"/>
        <v>0.11799999999999999</v>
      </c>
      <c r="DQ31">
        <f t="shared" si="59"/>
        <v>0.11799999999999999</v>
      </c>
      <c r="DR31" s="4">
        <v>0.192</v>
      </c>
      <c r="DS31" s="4">
        <v>0.19400000000000001</v>
      </c>
      <c r="DT31" s="4">
        <v>0.19400000000000001</v>
      </c>
      <c r="DU31" s="4">
        <f t="shared" si="60"/>
        <v>9.6000000000000002E-2</v>
      </c>
      <c r="DV31" s="4">
        <f t="shared" si="61"/>
        <v>0.1</v>
      </c>
      <c r="DW31" s="4">
        <f t="shared" si="62"/>
        <v>9.9000000000000005E-2</v>
      </c>
      <c r="DX31" s="4">
        <v>0.20300000000000001</v>
      </c>
      <c r="DY31" s="4">
        <v>0.20799999999999999</v>
      </c>
      <c r="DZ31" s="4">
        <v>0.20300000000000001</v>
      </c>
      <c r="EA31" s="4">
        <f t="shared" si="63"/>
        <v>0.10100000000000002</v>
      </c>
      <c r="EB31">
        <f t="shared" si="64"/>
        <v>0.10899999999999999</v>
      </c>
      <c r="EC31">
        <f t="shared" si="65"/>
        <v>0.10500000000000001</v>
      </c>
    </row>
    <row r="32" spans="1:133">
      <c r="A32" s="8">
        <v>14.5</v>
      </c>
      <c r="B32" s="4">
        <v>0.223</v>
      </c>
      <c r="C32" s="4">
        <v>0.221</v>
      </c>
      <c r="D32" s="4">
        <v>0.21299999999999999</v>
      </c>
      <c r="E32">
        <f t="shared" si="0"/>
        <v>0.107</v>
      </c>
      <c r="F32">
        <f t="shared" si="1"/>
        <v>0.127</v>
      </c>
      <c r="G32">
        <f t="shared" si="2"/>
        <v>0.12</v>
      </c>
      <c r="H32" s="4">
        <v>0.17299999999999999</v>
      </c>
      <c r="I32" s="4">
        <v>0.17299999999999999</v>
      </c>
      <c r="J32" s="4">
        <v>0.17499999999999999</v>
      </c>
      <c r="K32">
        <f t="shared" si="3"/>
        <v>7.3999999999999982E-2</v>
      </c>
      <c r="L32">
        <f t="shared" si="4"/>
        <v>7.3999999999999982E-2</v>
      </c>
      <c r="M32">
        <f t="shared" si="5"/>
        <v>7.6999999999999985E-2</v>
      </c>
      <c r="N32" s="4">
        <v>0.18</v>
      </c>
      <c r="O32" s="4">
        <v>0.18</v>
      </c>
      <c r="P32" s="4">
        <v>0.184</v>
      </c>
      <c r="Q32">
        <f t="shared" si="6"/>
        <v>7.3999999999999996E-2</v>
      </c>
      <c r="R32">
        <f t="shared" si="7"/>
        <v>7.4999999999999997E-2</v>
      </c>
      <c r="S32">
        <f t="shared" si="8"/>
        <v>0.08</v>
      </c>
      <c r="T32" s="4">
        <v>0.218</v>
      </c>
      <c r="U32" s="4">
        <v>0.21199999999999999</v>
      </c>
      <c r="V32" s="4">
        <v>0.20699999999999999</v>
      </c>
      <c r="W32">
        <f t="shared" si="9"/>
        <v>0.121</v>
      </c>
      <c r="X32">
        <f t="shared" si="10"/>
        <v>0.11699999999999999</v>
      </c>
      <c r="Y32">
        <f t="shared" si="11"/>
        <v>0.11299999999999999</v>
      </c>
      <c r="Z32" s="4">
        <v>0.21199999999999999</v>
      </c>
      <c r="AA32" s="4">
        <v>0.20699999999999999</v>
      </c>
      <c r="AB32" s="4">
        <v>0.20899999999999999</v>
      </c>
      <c r="AC32">
        <f t="shared" si="12"/>
        <v>0.11199999999999999</v>
      </c>
      <c r="AD32">
        <f t="shared" si="13"/>
        <v>0.10999999999999999</v>
      </c>
      <c r="AE32">
        <f t="shared" si="14"/>
        <v>0.11199999999999999</v>
      </c>
      <c r="AF32" s="4">
        <v>0.21099999999999999</v>
      </c>
      <c r="AG32" s="4">
        <v>0.20399999999999999</v>
      </c>
      <c r="AH32" s="4">
        <v>0.20200000000000001</v>
      </c>
      <c r="AI32">
        <f t="shared" si="15"/>
        <v>0.11199999999999999</v>
      </c>
      <c r="AJ32">
        <f t="shared" si="16"/>
        <v>0.10999999999999999</v>
      </c>
      <c r="AK32">
        <f t="shared" si="17"/>
        <v>0.10800000000000001</v>
      </c>
      <c r="AL32" s="4">
        <v>0.19</v>
      </c>
      <c r="AM32" s="4">
        <v>0.183</v>
      </c>
      <c r="AN32" s="4">
        <v>0.184</v>
      </c>
      <c r="AO32">
        <f t="shared" si="18"/>
        <v>8.6000000000000007E-2</v>
      </c>
      <c r="AP32">
        <f t="shared" si="19"/>
        <v>8.199999999999999E-2</v>
      </c>
      <c r="AQ32">
        <f t="shared" si="20"/>
        <v>8.299999999999999E-2</v>
      </c>
      <c r="AR32" s="4">
        <v>0.223</v>
      </c>
      <c r="AS32" s="4">
        <v>0.217</v>
      </c>
      <c r="AT32" s="4">
        <v>0.224</v>
      </c>
      <c r="AU32">
        <f t="shared" si="21"/>
        <v>0.127</v>
      </c>
      <c r="AV32">
        <f t="shared" si="22"/>
        <v>0.124</v>
      </c>
      <c r="AW32">
        <f t="shared" si="23"/>
        <v>0.13100000000000001</v>
      </c>
      <c r="AX32" s="4">
        <v>0.22600000000000001</v>
      </c>
      <c r="AY32" s="4">
        <v>0.20300000000000001</v>
      </c>
      <c r="AZ32" s="4">
        <v>0.20300000000000001</v>
      </c>
      <c r="BA32" s="4">
        <f t="shared" si="24"/>
        <v>0.128</v>
      </c>
      <c r="BB32" s="4">
        <f t="shared" si="25"/>
        <v>0.10600000000000001</v>
      </c>
      <c r="BC32" s="4">
        <f t="shared" si="26"/>
        <v>0.10700000000000001</v>
      </c>
      <c r="BD32" s="4">
        <v>0.189</v>
      </c>
      <c r="BE32" s="4">
        <v>0.187</v>
      </c>
      <c r="BF32" s="4">
        <v>0.191</v>
      </c>
      <c r="BG32" s="4">
        <f t="shared" si="27"/>
        <v>9.4E-2</v>
      </c>
      <c r="BH32" s="4">
        <f t="shared" si="28"/>
        <v>9.2999999999999999E-2</v>
      </c>
      <c r="BI32" s="4">
        <f t="shared" si="29"/>
        <v>9.6000000000000002E-2</v>
      </c>
      <c r="BJ32" s="4">
        <v>0.24</v>
      </c>
      <c r="BK32" s="4">
        <v>0.24199999999999999</v>
      </c>
      <c r="BL32" s="4">
        <v>0.23799999999999999</v>
      </c>
      <c r="BM32">
        <f t="shared" si="30"/>
        <v>0.13100000000000001</v>
      </c>
      <c r="BN32">
        <f t="shared" si="31"/>
        <v>0.13800000000000001</v>
      </c>
      <c r="BO32">
        <f t="shared" si="32"/>
        <v>0.13300000000000001</v>
      </c>
      <c r="BP32" s="4">
        <v>0.219</v>
      </c>
      <c r="BQ32" s="4">
        <v>0.217</v>
      </c>
      <c r="BR32" s="4">
        <v>0.222</v>
      </c>
      <c r="BS32">
        <f t="shared" si="33"/>
        <v>0.123</v>
      </c>
      <c r="BT32">
        <f t="shared" si="34"/>
        <v>0.123</v>
      </c>
      <c r="BU32">
        <f t="shared" si="35"/>
        <v>0.109</v>
      </c>
      <c r="BV32" s="4">
        <v>0.218</v>
      </c>
      <c r="BW32" s="4">
        <v>0.21299999999999999</v>
      </c>
      <c r="BX32" s="4">
        <v>0.217</v>
      </c>
      <c r="BY32">
        <f t="shared" si="36"/>
        <v>0.11799999999999999</v>
      </c>
      <c r="BZ32">
        <f t="shared" si="37"/>
        <v>0.11699999999999999</v>
      </c>
      <c r="CA32">
        <f t="shared" si="38"/>
        <v>0.12</v>
      </c>
      <c r="CB32" s="4">
        <v>0.223</v>
      </c>
      <c r="CC32" s="4">
        <v>0.23200000000000001</v>
      </c>
      <c r="CD32" s="4">
        <v>0.22900000000000001</v>
      </c>
      <c r="CE32">
        <f t="shared" si="39"/>
        <v>0.128</v>
      </c>
      <c r="CF32">
        <f t="shared" si="40"/>
        <v>0.13600000000000001</v>
      </c>
      <c r="CG32">
        <f t="shared" si="41"/>
        <v>0.13500000000000001</v>
      </c>
      <c r="CH32" s="4">
        <v>0.221</v>
      </c>
      <c r="CI32" s="4">
        <v>0.23400000000000001</v>
      </c>
      <c r="CJ32" s="4">
        <v>0.24399999999999999</v>
      </c>
      <c r="CK32">
        <f t="shared" si="42"/>
        <v>0.123</v>
      </c>
      <c r="CL32">
        <f t="shared" si="43"/>
        <v>0.14000000000000001</v>
      </c>
      <c r="CM32">
        <f t="shared" si="44"/>
        <v>0.15</v>
      </c>
      <c r="CN32" s="4">
        <v>0.187</v>
      </c>
      <c r="CO32" s="4">
        <v>0.184</v>
      </c>
      <c r="CP32" s="4">
        <v>0.19</v>
      </c>
      <c r="CQ32">
        <f t="shared" si="45"/>
        <v>0.09</v>
      </c>
      <c r="CR32">
        <f t="shared" si="46"/>
        <v>0.09</v>
      </c>
      <c r="CS32">
        <f t="shared" si="47"/>
        <v>8.7000000000000008E-2</v>
      </c>
      <c r="CT32" s="4">
        <v>0.184</v>
      </c>
      <c r="CU32" s="4">
        <v>0.17299999999999999</v>
      </c>
      <c r="CV32" s="4">
        <v>0.183</v>
      </c>
      <c r="CW32">
        <f t="shared" si="48"/>
        <v>8.3999999999999991E-2</v>
      </c>
      <c r="CX32">
        <f t="shared" si="49"/>
        <v>7.6999999999999985E-2</v>
      </c>
      <c r="CY32">
        <f t="shared" si="50"/>
        <v>8.5999999999999993E-2</v>
      </c>
      <c r="CZ32" s="4">
        <v>0.21099999999999999</v>
      </c>
      <c r="DA32" s="4">
        <v>0.20899999999999999</v>
      </c>
      <c r="DB32" s="4">
        <v>0.20699999999999999</v>
      </c>
      <c r="DC32">
        <f t="shared" si="51"/>
        <v>0.109</v>
      </c>
      <c r="DD32">
        <f t="shared" si="52"/>
        <v>0.10999999999999999</v>
      </c>
      <c r="DE32">
        <f t="shared" si="53"/>
        <v>9.3999999999999986E-2</v>
      </c>
      <c r="DF32" s="4">
        <v>0.182</v>
      </c>
      <c r="DG32" s="4">
        <v>0.18099999999999999</v>
      </c>
      <c r="DH32" s="4">
        <v>0.186</v>
      </c>
      <c r="DI32">
        <f t="shared" si="54"/>
        <v>8.6999999999999994E-2</v>
      </c>
      <c r="DJ32">
        <f t="shared" si="55"/>
        <v>8.4999999999999992E-2</v>
      </c>
      <c r="DK32">
        <f t="shared" si="56"/>
        <v>9.0999999999999998E-2</v>
      </c>
      <c r="DL32" s="4">
        <v>0.21099999999999999</v>
      </c>
      <c r="DM32" s="4">
        <v>0.20899999999999999</v>
      </c>
      <c r="DN32" s="4">
        <v>0.21199999999999999</v>
      </c>
      <c r="DO32">
        <f t="shared" si="57"/>
        <v>0.11699999999999999</v>
      </c>
      <c r="DP32">
        <f t="shared" si="58"/>
        <v>0.11499999999999999</v>
      </c>
      <c r="DQ32">
        <f t="shared" si="59"/>
        <v>0.11499999999999999</v>
      </c>
      <c r="DR32" s="4">
        <v>0.191</v>
      </c>
      <c r="DS32" s="4">
        <v>0.192</v>
      </c>
      <c r="DT32" s="4">
        <v>0.192</v>
      </c>
      <c r="DU32" s="4">
        <f t="shared" si="60"/>
        <v>9.5000000000000001E-2</v>
      </c>
      <c r="DV32" s="4">
        <f t="shared" si="61"/>
        <v>9.8000000000000004E-2</v>
      </c>
      <c r="DW32" s="4">
        <f t="shared" si="62"/>
        <v>9.7000000000000003E-2</v>
      </c>
      <c r="DX32" s="4">
        <v>0.20100000000000001</v>
      </c>
      <c r="DY32" s="4">
        <v>0.20499999999999999</v>
      </c>
      <c r="DZ32" s="4">
        <v>0.2</v>
      </c>
      <c r="EA32" s="4">
        <f t="shared" si="63"/>
        <v>9.9000000000000019E-2</v>
      </c>
      <c r="EB32">
        <f t="shared" si="64"/>
        <v>0.10599999999999998</v>
      </c>
      <c r="EC32">
        <f t="shared" si="65"/>
        <v>0.10200000000000001</v>
      </c>
    </row>
    <row r="33" spans="1:133">
      <c r="A33" s="8">
        <v>15</v>
      </c>
      <c r="B33" s="4">
        <v>0.221</v>
      </c>
      <c r="C33" s="4">
        <v>0.219</v>
      </c>
      <c r="D33" s="4">
        <v>0.21199999999999999</v>
      </c>
      <c r="E33">
        <f t="shared" si="0"/>
        <v>0.105</v>
      </c>
      <c r="F33">
        <f t="shared" si="1"/>
        <v>0.125</v>
      </c>
      <c r="G33">
        <f t="shared" si="2"/>
        <v>0.11899999999999999</v>
      </c>
      <c r="H33" s="4">
        <v>0.17299999999999999</v>
      </c>
      <c r="I33" s="4">
        <v>0.17199999999999999</v>
      </c>
      <c r="J33" s="4">
        <v>0.17499999999999999</v>
      </c>
      <c r="K33">
        <f t="shared" si="3"/>
        <v>7.3999999999999982E-2</v>
      </c>
      <c r="L33">
        <f t="shared" si="4"/>
        <v>7.2999999999999982E-2</v>
      </c>
      <c r="M33">
        <f t="shared" si="5"/>
        <v>7.6999999999999985E-2</v>
      </c>
      <c r="N33" s="4">
        <v>0.17899999999999999</v>
      </c>
      <c r="O33" s="4">
        <v>0.17899999999999999</v>
      </c>
      <c r="P33" s="4">
        <v>0.184</v>
      </c>
      <c r="Q33">
        <f t="shared" si="6"/>
        <v>7.2999999999999995E-2</v>
      </c>
      <c r="R33">
        <f t="shared" si="7"/>
        <v>7.3999999999999996E-2</v>
      </c>
      <c r="S33">
        <f t="shared" si="8"/>
        <v>0.08</v>
      </c>
      <c r="T33" s="4">
        <v>0.21199999999999999</v>
      </c>
      <c r="U33" s="4">
        <v>0.20699999999999999</v>
      </c>
      <c r="V33" s="4">
        <v>0.20300000000000001</v>
      </c>
      <c r="W33">
        <f t="shared" si="9"/>
        <v>0.11499999999999999</v>
      </c>
      <c r="X33">
        <f t="shared" si="10"/>
        <v>0.11199999999999999</v>
      </c>
      <c r="Y33">
        <f t="shared" si="11"/>
        <v>0.10900000000000001</v>
      </c>
      <c r="Z33" s="4">
        <v>0.20899999999999999</v>
      </c>
      <c r="AA33" s="4">
        <v>0.20399999999999999</v>
      </c>
      <c r="AB33" s="4">
        <v>0.20699999999999999</v>
      </c>
      <c r="AC33">
        <f t="shared" si="12"/>
        <v>0.10899999999999999</v>
      </c>
      <c r="AD33">
        <f t="shared" si="13"/>
        <v>0.10699999999999998</v>
      </c>
      <c r="AE33">
        <f t="shared" si="14"/>
        <v>0.10999999999999999</v>
      </c>
      <c r="AF33" s="4">
        <v>0.20599999999999999</v>
      </c>
      <c r="AG33" s="4">
        <v>0.2</v>
      </c>
      <c r="AH33" s="4">
        <v>0.19800000000000001</v>
      </c>
      <c r="AI33">
        <f t="shared" si="15"/>
        <v>0.10699999999999998</v>
      </c>
      <c r="AJ33">
        <f t="shared" si="16"/>
        <v>0.10600000000000001</v>
      </c>
      <c r="AK33">
        <f t="shared" si="17"/>
        <v>0.10400000000000001</v>
      </c>
      <c r="AL33" s="4">
        <v>0.189</v>
      </c>
      <c r="AM33" s="4">
        <v>0.182</v>
      </c>
      <c r="AN33" s="4">
        <v>0.184</v>
      </c>
      <c r="AO33">
        <f t="shared" si="18"/>
        <v>8.5000000000000006E-2</v>
      </c>
      <c r="AP33">
        <f t="shared" si="19"/>
        <v>8.0999999999999989E-2</v>
      </c>
      <c r="AQ33">
        <f t="shared" si="20"/>
        <v>8.299999999999999E-2</v>
      </c>
      <c r="AR33" s="4">
        <v>0.221</v>
      </c>
      <c r="AS33" s="4">
        <v>0.215</v>
      </c>
      <c r="AT33" s="4">
        <v>0.222</v>
      </c>
      <c r="AU33">
        <f t="shared" si="21"/>
        <v>0.125</v>
      </c>
      <c r="AV33">
        <f t="shared" si="22"/>
        <v>0.122</v>
      </c>
      <c r="AW33">
        <f t="shared" si="23"/>
        <v>0.129</v>
      </c>
      <c r="AX33" s="4">
        <v>0.224</v>
      </c>
      <c r="AY33" s="4">
        <v>0.20200000000000001</v>
      </c>
      <c r="AZ33" s="4">
        <v>0.20200000000000001</v>
      </c>
      <c r="BA33" s="4">
        <f t="shared" si="24"/>
        <v>0.126</v>
      </c>
      <c r="BB33" s="4">
        <f t="shared" si="25"/>
        <v>0.10500000000000001</v>
      </c>
      <c r="BC33" s="4">
        <f t="shared" si="26"/>
        <v>0.10600000000000001</v>
      </c>
      <c r="BD33" s="4">
        <v>0.186</v>
      </c>
      <c r="BE33" s="4">
        <v>0.184</v>
      </c>
      <c r="BF33" s="4">
        <v>0.188</v>
      </c>
      <c r="BG33" s="4">
        <f t="shared" si="27"/>
        <v>9.0999999999999998E-2</v>
      </c>
      <c r="BH33" s="4">
        <f t="shared" si="28"/>
        <v>0.09</v>
      </c>
      <c r="BI33" s="4">
        <f t="shared" si="29"/>
        <v>9.2999999999999999E-2</v>
      </c>
      <c r="BJ33" s="4">
        <v>0.23599999999999999</v>
      </c>
      <c r="BK33" s="4">
        <v>0.23799999999999999</v>
      </c>
      <c r="BL33" s="4">
        <v>0.23300000000000001</v>
      </c>
      <c r="BM33">
        <f t="shared" si="30"/>
        <v>0.127</v>
      </c>
      <c r="BN33">
        <f t="shared" si="31"/>
        <v>0.13400000000000001</v>
      </c>
      <c r="BO33">
        <f t="shared" si="32"/>
        <v>0.128</v>
      </c>
      <c r="BP33" s="4">
        <v>0.217</v>
      </c>
      <c r="BQ33" s="4">
        <v>0.215</v>
      </c>
      <c r="BR33" s="4">
        <v>0.22</v>
      </c>
      <c r="BS33">
        <f t="shared" si="33"/>
        <v>0.121</v>
      </c>
      <c r="BT33">
        <f t="shared" si="34"/>
        <v>0.121</v>
      </c>
      <c r="BU33">
        <f t="shared" si="35"/>
        <v>0.107</v>
      </c>
      <c r="BV33" s="4">
        <v>0.214</v>
      </c>
      <c r="BW33" s="4">
        <v>0.21</v>
      </c>
      <c r="BX33" s="4">
        <v>0.21299999999999999</v>
      </c>
      <c r="BY33">
        <f t="shared" si="36"/>
        <v>0.11399999999999999</v>
      </c>
      <c r="BZ33">
        <f t="shared" si="37"/>
        <v>0.11399999999999999</v>
      </c>
      <c r="CA33">
        <f t="shared" si="38"/>
        <v>0.11599999999999999</v>
      </c>
      <c r="CB33" s="4">
        <v>0.219</v>
      </c>
      <c r="CC33" s="4">
        <v>0.22900000000000001</v>
      </c>
      <c r="CD33" s="4">
        <v>0.22600000000000001</v>
      </c>
      <c r="CE33">
        <f t="shared" si="39"/>
        <v>0.124</v>
      </c>
      <c r="CF33">
        <f t="shared" si="40"/>
        <v>0.13300000000000001</v>
      </c>
      <c r="CG33">
        <f t="shared" si="41"/>
        <v>0.13200000000000001</v>
      </c>
      <c r="CH33" s="4">
        <v>0.21299999999999999</v>
      </c>
      <c r="CI33" s="4">
        <v>0.22500000000000001</v>
      </c>
      <c r="CJ33" s="4">
        <v>0.23499999999999999</v>
      </c>
      <c r="CK33">
        <f t="shared" si="42"/>
        <v>0.11499999999999999</v>
      </c>
      <c r="CL33">
        <f t="shared" si="43"/>
        <v>0.13100000000000001</v>
      </c>
      <c r="CM33">
        <f t="shared" si="44"/>
        <v>0.14099999999999999</v>
      </c>
      <c r="CN33" s="4">
        <v>0.182</v>
      </c>
      <c r="CO33" s="4">
        <v>0.17799999999999999</v>
      </c>
      <c r="CP33" s="4">
        <v>0.185</v>
      </c>
      <c r="CQ33">
        <f t="shared" si="45"/>
        <v>8.4999999999999992E-2</v>
      </c>
      <c r="CR33">
        <f t="shared" si="46"/>
        <v>8.3999999999999991E-2</v>
      </c>
      <c r="CS33">
        <f t="shared" si="47"/>
        <v>8.2000000000000003E-2</v>
      </c>
      <c r="CT33" s="4">
        <v>0.18</v>
      </c>
      <c r="CU33" s="4">
        <v>0.17</v>
      </c>
      <c r="CV33" s="4">
        <v>0.17899999999999999</v>
      </c>
      <c r="CW33">
        <f t="shared" si="48"/>
        <v>7.9999999999999988E-2</v>
      </c>
      <c r="CX33">
        <f t="shared" si="49"/>
        <v>7.400000000000001E-2</v>
      </c>
      <c r="CY33">
        <f t="shared" si="50"/>
        <v>8.199999999999999E-2</v>
      </c>
      <c r="CZ33" s="4">
        <v>0.20699999999999999</v>
      </c>
      <c r="DA33" s="4">
        <v>0.20599999999999999</v>
      </c>
      <c r="DB33" s="4">
        <v>0.20399999999999999</v>
      </c>
      <c r="DC33">
        <f t="shared" si="51"/>
        <v>0.105</v>
      </c>
      <c r="DD33">
        <f t="shared" si="52"/>
        <v>0.10699999999999998</v>
      </c>
      <c r="DE33">
        <f t="shared" si="53"/>
        <v>9.0999999999999984E-2</v>
      </c>
      <c r="DF33" s="4">
        <v>0.17599999999999999</v>
      </c>
      <c r="DG33" s="4">
        <v>0.17599999999999999</v>
      </c>
      <c r="DH33" s="4">
        <v>0.18</v>
      </c>
      <c r="DI33">
        <f t="shared" si="54"/>
        <v>8.0999999999999989E-2</v>
      </c>
      <c r="DJ33">
        <f t="shared" si="55"/>
        <v>7.9999999999999988E-2</v>
      </c>
      <c r="DK33">
        <f t="shared" si="56"/>
        <v>8.4999999999999992E-2</v>
      </c>
      <c r="DL33" s="4">
        <v>0.20799999999999999</v>
      </c>
      <c r="DM33" s="4">
        <v>0.20699999999999999</v>
      </c>
      <c r="DN33" s="4">
        <v>0.20899999999999999</v>
      </c>
      <c r="DO33">
        <f t="shared" si="57"/>
        <v>0.11399999999999999</v>
      </c>
      <c r="DP33">
        <f t="shared" si="58"/>
        <v>0.11299999999999999</v>
      </c>
      <c r="DQ33">
        <f t="shared" si="59"/>
        <v>0.11199999999999999</v>
      </c>
      <c r="DR33" s="4">
        <v>0.19</v>
      </c>
      <c r="DS33" s="4">
        <v>0.19</v>
      </c>
      <c r="DT33" s="4">
        <v>0.19</v>
      </c>
      <c r="DU33" s="4">
        <f t="shared" si="60"/>
        <v>9.4E-2</v>
      </c>
      <c r="DV33" s="4">
        <f t="shared" si="61"/>
        <v>9.6000000000000002E-2</v>
      </c>
      <c r="DW33" s="4">
        <f t="shared" si="62"/>
        <v>9.5000000000000001E-2</v>
      </c>
      <c r="DX33" s="4">
        <v>0.19900000000000001</v>
      </c>
      <c r="DY33" s="4">
        <v>0.20300000000000001</v>
      </c>
      <c r="DZ33" s="4">
        <v>0.19900000000000001</v>
      </c>
      <c r="EA33" s="4">
        <f t="shared" si="63"/>
        <v>9.7000000000000017E-2</v>
      </c>
      <c r="EB33">
        <f t="shared" si="64"/>
        <v>0.10400000000000001</v>
      </c>
      <c r="EC33">
        <f t="shared" si="65"/>
        <v>0.10100000000000001</v>
      </c>
    </row>
    <row r="34" spans="1:133">
      <c r="A34" s="8">
        <v>15.5</v>
      </c>
      <c r="B34" s="4">
        <v>0.219</v>
      </c>
      <c r="C34" s="4">
        <v>0.217</v>
      </c>
      <c r="D34" s="4">
        <v>0.21</v>
      </c>
      <c r="E34">
        <f t="shared" si="0"/>
        <v>0.10299999999999999</v>
      </c>
      <c r="F34">
        <f t="shared" si="1"/>
        <v>0.123</v>
      </c>
      <c r="G34">
        <f t="shared" si="2"/>
        <v>0.11699999999999999</v>
      </c>
      <c r="H34" s="4">
        <v>0.17199999999999999</v>
      </c>
      <c r="I34" s="4">
        <v>0.17100000000000001</v>
      </c>
      <c r="J34" s="4">
        <v>0.17399999999999999</v>
      </c>
      <c r="K34">
        <f t="shared" si="3"/>
        <v>7.2999999999999982E-2</v>
      </c>
      <c r="L34">
        <f t="shared" si="4"/>
        <v>7.2000000000000008E-2</v>
      </c>
      <c r="M34">
        <f t="shared" si="5"/>
        <v>7.5999999999999984E-2</v>
      </c>
      <c r="N34" s="4">
        <v>0.17799999999999999</v>
      </c>
      <c r="O34" s="4">
        <v>0.17799999999999999</v>
      </c>
      <c r="P34" s="4">
        <v>0.182</v>
      </c>
      <c r="Q34">
        <f t="shared" si="6"/>
        <v>7.1999999999999995E-2</v>
      </c>
      <c r="R34">
        <f t="shared" si="7"/>
        <v>7.2999999999999995E-2</v>
      </c>
      <c r="S34">
        <f t="shared" si="8"/>
        <v>7.8E-2</v>
      </c>
      <c r="T34" s="4">
        <v>0.20699999999999999</v>
      </c>
      <c r="U34" s="4">
        <v>0.20200000000000001</v>
      </c>
      <c r="V34" s="4">
        <v>0.19800000000000001</v>
      </c>
      <c r="W34">
        <f t="shared" si="9"/>
        <v>0.10999999999999999</v>
      </c>
      <c r="X34">
        <f t="shared" si="10"/>
        <v>0.10700000000000001</v>
      </c>
      <c r="Y34">
        <f t="shared" si="11"/>
        <v>0.10400000000000001</v>
      </c>
      <c r="Z34" s="4">
        <v>0.20699999999999999</v>
      </c>
      <c r="AA34" s="4">
        <v>0.20100000000000001</v>
      </c>
      <c r="AB34" s="4">
        <v>0.20399999999999999</v>
      </c>
      <c r="AC34">
        <f t="shared" si="12"/>
        <v>0.10699999999999998</v>
      </c>
      <c r="AD34">
        <f t="shared" si="13"/>
        <v>0.10400000000000001</v>
      </c>
      <c r="AE34">
        <f t="shared" si="14"/>
        <v>0.10699999999999998</v>
      </c>
      <c r="AF34" s="4">
        <v>0.20200000000000001</v>
      </c>
      <c r="AG34" s="4">
        <v>0.19500000000000001</v>
      </c>
      <c r="AH34" s="4">
        <v>0.19400000000000001</v>
      </c>
      <c r="AI34">
        <f t="shared" si="15"/>
        <v>0.10300000000000001</v>
      </c>
      <c r="AJ34">
        <f t="shared" si="16"/>
        <v>0.10100000000000001</v>
      </c>
      <c r="AK34">
        <f t="shared" si="17"/>
        <v>0.1</v>
      </c>
      <c r="AL34" s="4">
        <v>0.188</v>
      </c>
      <c r="AM34" s="4">
        <v>0.18099999999999999</v>
      </c>
      <c r="AN34" s="4">
        <v>0.183</v>
      </c>
      <c r="AO34">
        <f t="shared" si="18"/>
        <v>8.4000000000000005E-2</v>
      </c>
      <c r="AP34">
        <f t="shared" si="19"/>
        <v>7.9999999999999988E-2</v>
      </c>
      <c r="AQ34">
        <f t="shared" si="20"/>
        <v>8.199999999999999E-2</v>
      </c>
      <c r="AR34" s="4">
        <v>0.219</v>
      </c>
      <c r="AS34" s="4">
        <v>0.21299999999999999</v>
      </c>
      <c r="AT34" s="4">
        <v>0.22</v>
      </c>
      <c r="AU34">
        <f t="shared" si="21"/>
        <v>0.123</v>
      </c>
      <c r="AV34">
        <f t="shared" si="22"/>
        <v>0.12</v>
      </c>
      <c r="AW34">
        <f t="shared" si="23"/>
        <v>0.127</v>
      </c>
      <c r="AX34" s="4">
        <v>0.222</v>
      </c>
      <c r="AY34" s="4">
        <v>0.2</v>
      </c>
      <c r="AZ34" s="4">
        <v>0.2</v>
      </c>
      <c r="BA34" s="4">
        <f t="shared" si="24"/>
        <v>0.124</v>
      </c>
      <c r="BB34" s="4">
        <f t="shared" si="25"/>
        <v>0.10300000000000001</v>
      </c>
      <c r="BC34" s="4">
        <f t="shared" si="26"/>
        <v>0.10400000000000001</v>
      </c>
      <c r="BD34" s="4">
        <v>0.184</v>
      </c>
      <c r="BE34" s="4">
        <v>0.182</v>
      </c>
      <c r="BF34" s="4">
        <v>0.186</v>
      </c>
      <c r="BG34" s="4">
        <f t="shared" si="27"/>
        <v>8.8999999999999996E-2</v>
      </c>
      <c r="BH34" s="4">
        <f t="shared" si="28"/>
        <v>8.7999999999999995E-2</v>
      </c>
      <c r="BI34" s="4">
        <f t="shared" si="29"/>
        <v>9.0999999999999998E-2</v>
      </c>
      <c r="BJ34" s="4">
        <v>0.23200000000000001</v>
      </c>
      <c r="BK34" s="4">
        <v>0.23300000000000001</v>
      </c>
      <c r="BL34" s="4">
        <v>0.22900000000000001</v>
      </c>
      <c r="BM34">
        <f t="shared" si="30"/>
        <v>0.12300000000000001</v>
      </c>
      <c r="BN34">
        <f t="shared" si="31"/>
        <v>0.129</v>
      </c>
      <c r="BO34">
        <f t="shared" si="32"/>
        <v>0.12400000000000001</v>
      </c>
      <c r="BP34" s="4">
        <v>0.215</v>
      </c>
      <c r="BQ34" s="4">
        <v>0.21299999999999999</v>
      </c>
      <c r="BR34" s="4">
        <v>0.219</v>
      </c>
      <c r="BS34">
        <f t="shared" si="33"/>
        <v>0.11899999999999999</v>
      </c>
      <c r="BT34">
        <f t="shared" si="34"/>
        <v>0.11899999999999999</v>
      </c>
      <c r="BU34">
        <f t="shared" si="35"/>
        <v>0.106</v>
      </c>
      <c r="BV34" s="4">
        <v>0.21</v>
      </c>
      <c r="BW34" s="4">
        <v>0.20599999999999999</v>
      </c>
      <c r="BX34" s="4">
        <v>0.20899999999999999</v>
      </c>
      <c r="BY34">
        <f t="shared" si="36"/>
        <v>0.10999999999999999</v>
      </c>
      <c r="BZ34">
        <f t="shared" si="37"/>
        <v>0.10999999999999999</v>
      </c>
      <c r="CA34">
        <f t="shared" si="38"/>
        <v>0.11199999999999999</v>
      </c>
      <c r="CB34" s="4">
        <v>0.215</v>
      </c>
      <c r="CC34" s="4">
        <v>0.22500000000000001</v>
      </c>
      <c r="CD34" s="4">
        <v>0.222</v>
      </c>
      <c r="CE34">
        <f t="shared" si="39"/>
        <v>0.12</v>
      </c>
      <c r="CF34">
        <f t="shared" si="40"/>
        <v>0.129</v>
      </c>
      <c r="CG34">
        <f t="shared" si="41"/>
        <v>0.128</v>
      </c>
      <c r="CH34" s="4">
        <v>0.20599999999999999</v>
      </c>
      <c r="CI34" s="4">
        <v>0.216</v>
      </c>
      <c r="CJ34" s="4">
        <v>0.22600000000000001</v>
      </c>
      <c r="CK34">
        <f t="shared" si="42"/>
        <v>0.10799999999999998</v>
      </c>
      <c r="CL34">
        <f t="shared" si="43"/>
        <v>0.122</v>
      </c>
      <c r="CM34">
        <f t="shared" si="44"/>
        <v>0.13200000000000001</v>
      </c>
      <c r="CN34" s="4">
        <v>0.17799999999999999</v>
      </c>
      <c r="CO34" s="4">
        <v>0.17399999999999999</v>
      </c>
      <c r="CP34" s="4">
        <v>0.18099999999999999</v>
      </c>
      <c r="CQ34">
        <f t="shared" si="45"/>
        <v>8.0999999999999989E-2</v>
      </c>
      <c r="CR34">
        <f t="shared" si="46"/>
        <v>7.9999999999999988E-2</v>
      </c>
      <c r="CS34">
        <f t="shared" si="47"/>
        <v>7.8E-2</v>
      </c>
      <c r="CT34" s="4">
        <v>0.17599999999999999</v>
      </c>
      <c r="CU34" s="4">
        <v>0.16500000000000001</v>
      </c>
      <c r="CV34" s="4">
        <v>0.17499999999999999</v>
      </c>
      <c r="CW34">
        <f t="shared" si="48"/>
        <v>7.5999999999999984E-2</v>
      </c>
      <c r="CX34">
        <f t="shared" si="49"/>
        <v>6.9000000000000006E-2</v>
      </c>
      <c r="CY34">
        <f t="shared" si="50"/>
        <v>7.7999999999999986E-2</v>
      </c>
      <c r="CZ34" s="4">
        <v>0.20399999999999999</v>
      </c>
      <c r="DA34" s="4">
        <v>0.20200000000000001</v>
      </c>
      <c r="DB34" s="4">
        <v>0.20100000000000001</v>
      </c>
      <c r="DC34">
        <f t="shared" si="51"/>
        <v>0.10199999999999999</v>
      </c>
      <c r="DD34">
        <f t="shared" si="52"/>
        <v>0.10300000000000001</v>
      </c>
      <c r="DE34">
        <f t="shared" si="53"/>
        <v>8.8000000000000009E-2</v>
      </c>
      <c r="DF34" s="4">
        <v>0.17</v>
      </c>
      <c r="DG34" s="4">
        <v>0.17</v>
      </c>
      <c r="DH34" s="4">
        <v>0.17399999999999999</v>
      </c>
      <c r="DI34">
        <f t="shared" si="54"/>
        <v>7.5000000000000011E-2</v>
      </c>
      <c r="DJ34">
        <f t="shared" si="55"/>
        <v>7.400000000000001E-2</v>
      </c>
      <c r="DK34">
        <f t="shared" si="56"/>
        <v>7.8999999999999987E-2</v>
      </c>
      <c r="DL34" s="4">
        <v>0.20399999999999999</v>
      </c>
      <c r="DM34" s="4">
        <v>0.20399999999999999</v>
      </c>
      <c r="DN34" s="4">
        <v>0.20699999999999999</v>
      </c>
      <c r="DO34">
        <f t="shared" si="57"/>
        <v>0.10999999999999999</v>
      </c>
      <c r="DP34">
        <f t="shared" si="58"/>
        <v>0.10999999999999999</v>
      </c>
      <c r="DQ34">
        <f t="shared" si="59"/>
        <v>0.10999999999999999</v>
      </c>
      <c r="DR34" s="4">
        <v>0.19</v>
      </c>
      <c r="DS34" s="4">
        <v>0.188</v>
      </c>
      <c r="DT34" s="4">
        <v>0.189</v>
      </c>
      <c r="DU34" s="4">
        <f t="shared" si="60"/>
        <v>9.4E-2</v>
      </c>
      <c r="DV34" s="4">
        <f t="shared" si="61"/>
        <v>9.4E-2</v>
      </c>
      <c r="DW34" s="4">
        <f t="shared" si="62"/>
        <v>9.4E-2</v>
      </c>
      <c r="DX34" s="4">
        <v>0.19700000000000001</v>
      </c>
      <c r="DY34" s="4">
        <v>0.20200000000000001</v>
      </c>
      <c r="DZ34" s="4">
        <v>0.19700000000000001</v>
      </c>
      <c r="EA34" s="4">
        <f t="shared" si="63"/>
        <v>9.5000000000000015E-2</v>
      </c>
      <c r="EB34">
        <f t="shared" si="64"/>
        <v>0.10300000000000001</v>
      </c>
      <c r="EC34">
        <f t="shared" si="65"/>
        <v>9.9000000000000005E-2</v>
      </c>
    </row>
    <row r="35" spans="1:133">
      <c r="A35" s="8">
        <v>16</v>
      </c>
      <c r="B35" s="4">
        <v>0.217</v>
      </c>
      <c r="C35" s="4">
        <v>0.216</v>
      </c>
      <c r="D35" s="4">
        <v>0.20799999999999999</v>
      </c>
      <c r="E35">
        <f t="shared" si="0"/>
        <v>0.10099999999999999</v>
      </c>
      <c r="F35">
        <f t="shared" si="1"/>
        <v>0.122</v>
      </c>
      <c r="G35">
        <f t="shared" si="2"/>
        <v>0.11499999999999999</v>
      </c>
      <c r="H35" s="4">
        <v>0.17100000000000001</v>
      </c>
      <c r="I35" s="4">
        <v>0.17100000000000001</v>
      </c>
      <c r="J35" s="4">
        <v>0.17299999999999999</v>
      </c>
      <c r="K35">
        <f t="shared" si="3"/>
        <v>7.2000000000000008E-2</v>
      </c>
      <c r="L35">
        <f t="shared" si="4"/>
        <v>7.2000000000000008E-2</v>
      </c>
      <c r="M35">
        <f t="shared" si="5"/>
        <v>7.4999999999999983E-2</v>
      </c>
      <c r="N35" s="4">
        <v>0.17599999999999999</v>
      </c>
      <c r="O35" s="4">
        <v>0.17699999999999999</v>
      </c>
      <c r="P35" s="4">
        <v>0.18099999999999999</v>
      </c>
      <c r="Q35">
        <f t="shared" si="6"/>
        <v>6.9999999999999993E-2</v>
      </c>
      <c r="R35">
        <f t="shared" si="7"/>
        <v>7.1999999999999995E-2</v>
      </c>
      <c r="S35">
        <f t="shared" si="8"/>
        <v>7.6999999999999999E-2</v>
      </c>
      <c r="T35" s="4">
        <v>0.20200000000000001</v>
      </c>
      <c r="U35" s="4">
        <v>0.19700000000000001</v>
      </c>
      <c r="V35" s="4">
        <v>0.193</v>
      </c>
      <c r="W35">
        <f t="shared" si="9"/>
        <v>0.10500000000000001</v>
      </c>
      <c r="X35">
        <f t="shared" si="10"/>
        <v>0.10200000000000001</v>
      </c>
      <c r="Y35">
        <f t="shared" si="11"/>
        <v>9.9000000000000005E-2</v>
      </c>
      <c r="Z35" s="4">
        <v>0.20399999999999999</v>
      </c>
      <c r="AA35" s="4">
        <v>0.19800000000000001</v>
      </c>
      <c r="AB35" s="4">
        <v>0.20100000000000001</v>
      </c>
      <c r="AC35">
        <f t="shared" si="12"/>
        <v>0.10399999999999998</v>
      </c>
      <c r="AD35">
        <f t="shared" si="13"/>
        <v>0.10100000000000001</v>
      </c>
      <c r="AE35">
        <f t="shared" si="14"/>
        <v>0.10400000000000001</v>
      </c>
      <c r="AF35" s="4">
        <v>0.19900000000000001</v>
      </c>
      <c r="AG35" s="4">
        <v>0.192</v>
      </c>
      <c r="AH35" s="4">
        <v>0.19</v>
      </c>
      <c r="AI35">
        <f t="shared" si="15"/>
        <v>0.1</v>
      </c>
      <c r="AJ35">
        <f t="shared" si="16"/>
        <v>9.8000000000000004E-2</v>
      </c>
      <c r="AK35">
        <f t="shared" si="17"/>
        <v>9.6000000000000002E-2</v>
      </c>
      <c r="AL35" s="4">
        <v>0.188</v>
      </c>
      <c r="AM35" s="4">
        <v>0.18099999999999999</v>
      </c>
      <c r="AN35" s="4">
        <v>0.182</v>
      </c>
      <c r="AO35">
        <f t="shared" si="18"/>
        <v>8.4000000000000005E-2</v>
      </c>
      <c r="AP35">
        <f t="shared" si="19"/>
        <v>7.9999999999999988E-2</v>
      </c>
      <c r="AQ35">
        <f t="shared" si="20"/>
        <v>8.0999999999999989E-2</v>
      </c>
      <c r="AR35" s="4">
        <v>0.217</v>
      </c>
      <c r="AS35" s="4">
        <v>0.21199999999999999</v>
      </c>
      <c r="AT35" s="4">
        <v>0.218</v>
      </c>
      <c r="AU35">
        <f t="shared" si="21"/>
        <v>0.121</v>
      </c>
      <c r="AV35">
        <f t="shared" si="22"/>
        <v>0.11899999999999999</v>
      </c>
      <c r="AW35">
        <f t="shared" si="23"/>
        <v>0.125</v>
      </c>
      <c r="AX35" s="4">
        <v>0.22</v>
      </c>
      <c r="AY35" s="4">
        <v>0.19900000000000001</v>
      </c>
      <c r="AZ35" s="4">
        <v>0.19900000000000001</v>
      </c>
      <c r="BA35" s="4">
        <f t="shared" si="24"/>
        <v>0.122</v>
      </c>
      <c r="BB35" s="4">
        <f t="shared" si="25"/>
        <v>0.10200000000000001</v>
      </c>
      <c r="BC35" s="4">
        <f t="shared" si="26"/>
        <v>0.10300000000000001</v>
      </c>
      <c r="BD35" s="4">
        <v>0.182</v>
      </c>
      <c r="BE35" s="4">
        <v>0.18099999999999999</v>
      </c>
      <c r="BF35" s="4">
        <v>0.184</v>
      </c>
      <c r="BG35" s="4">
        <f t="shared" si="27"/>
        <v>8.6999999999999994E-2</v>
      </c>
      <c r="BH35" s="4">
        <f t="shared" si="28"/>
        <v>8.6999999999999994E-2</v>
      </c>
      <c r="BI35" s="4">
        <f t="shared" si="29"/>
        <v>8.8999999999999996E-2</v>
      </c>
      <c r="BJ35" s="4">
        <v>0.22800000000000001</v>
      </c>
      <c r="BK35" s="4">
        <v>0.23</v>
      </c>
      <c r="BL35" s="4">
        <v>0.22600000000000001</v>
      </c>
      <c r="BM35">
        <f t="shared" si="30"/>
        <v>0.11900000000000001</v>
      </c>
      <c r="BN35">
        <f t="shared" si="31"/>
        <v>0.126</v>
      </c>
      <c r="BO35">
        <f t="shared" si="32"/>
        <v>0.12100000000000001</v>
      </c>
      <c r="BP35" s="4">
        <v>0.21299999999999999</v>
      </c>
      <c r="BQ35" s="4">
        <v>0.21099999999999999</v>
      </c>
      <c r="BR35" s="4">
        <v>0.217</v>
      </c>
      <c r="BS35">
        <f t="shared" si="33"/>
        <v>0.11699999999999999</v>
      </c>
      <c r="BT35">
        <f t="shared" si="34"/>
        <v>0.11699999999999999</v>
      </c>
      <c r="BU35">
        <f t="shared" si="35"/>
        <v>0.104</v>
      </c>
      <c r="BV35" s="4">
        <v>0.20599999999999999</v>
      </c>
      <c r="BW35" s="4">
        <v>0.20100000000000001</v>
      </c>
      <c r="BX35" s="4">
        <v>0.20599999999999999</v>
      </c>
      <c r="BY35">
        <f t="shared" si="36"/>
        <v>0.10599999999999998</v>
      </c>
      <c r="BZ35">
        <f t="shared" si="37"/>
        <v>0.10500000000000001</v>
      </c>
      <c r="CA35">
        <f t="shared" si="38"/>
        <v>0.10899999999999999</v>
      </c>
      <c r="CB35" s="4">
        <v>0.21099999999999999</v>
      </c>
      <c r="CC35" s="4">
        <v>0.221</v>
      </c>
      <c r="CD35" s="4">
        <v>0.218</v>
      </c>
      <c r="CE35">
        <f t="shared" si="39"/>
        <v>0.11599999999999999</v>
      </c>
      <c r="CF35">
        <f t="shared" si="40"/>
        <v>0.125</v>
      </c>
      <c r="CG35">
        <f t="shared" si="41"/>
        <v>0.124</v>
      </c>
      <c r="CH35" s="4">
        <v>0.2</v>
      </c>
      <c r="CI35" s="4">
        <v>0.20899999999999999</v>
      </c>
      <c r="CJ35" s="4">
        <v>0.218</v>
      </c>
      <c r="CK35">
        <f t="shared" si="42"/>
        <v>0.10200000000000001</v>
      </c>
      <c r="CL35">
        <f t="shared" si="43"/>
        <v>0.11499999999999999</v>
      </c>
      <c r="CM35">
        <f t="shared" si="44"/>
        <v>0.124</v>
      </c>
      <c r="CN35" s="4">
        <v>0.17399999999999999</v>
      </c>
      <c r="CO35" s="4">
        <v>0.16900000000000001</v>
      </c>
      <c r="CP35" s="4">
        <v>0.17699999999999999</v>
      </c>
      <c r="CQ35">
        <f t="shared" si="45"/>
        <v>7.6999999999999985E-2</v>
      </c>
      <c r="CR35">
        <f t="shared" si="46"/>
        <v>7.5000000000000011E-2</v>
      </c>
      <c r="CS35">
        <f t="shared" si="47"/>
        <v>7.3999999999999996E-2</v>
      </c>
      <c r="CT35" s="4">
        <v>0.17100000000000001</v>
      </c>
      <c r="CU35" s="4">
        <v>0.16</v>
      </c>
      <c r="CV35" s="4">
        <v>0.17100000000000001</v>
      </c>
      <c r="CW35">
        <f t="shared" si="48"/>
        <v>7.1000000000000008E-2</v>
      </c>
      <c r="CX35">
        <f t="shared" si="49"/>
        <v>6.4000000000000001E-2</v>
      </c>
      <c r="CY35">
        <f t="shared" si="50"/>
        <v>7.400000000000001E-2</v>
      </c>
      <c r="CZ35" s="4">
        <v>0.20100000000000001</v>
      </c>
      <c r="DA35" s="4">
        <v>0.19900000000000001</v>
      </c>
      <c r="DB35" s="4">
        <v>0.19700000000000001</v>
      </c>
      <c r="DC35">
        <f t="shared" si="51"/>
        <v>9.9000000000000019E-2</v>
      </c>
      <c r="DD35">
        <f t="shared" si="52"/>
        <v>0.1</v>
      </c>
      <c r="DE35">
        <f t="shared" si="53"/>
        <v>8.4000000000000005E-2</v>
      </c>
      <c r="DF35" s="4">
        <v>0.16500000000000001</v>
      </c>
      <c r="DG35" s="4">
        <v>0.16500000000000001</v>
      </c>
      <c r="DH35" s="4">
        <v>0.16900000000000001</v>
      </c>
      <c r="DI35">
        <f t="shared" si="54"/>
        <v>7.0000000000000007E-2</v>
      </c>
      <c r="DJ35">
        <f t="shared" si="55"/>
        <v>6.9000000000000006E-2</v>
      </c>
      <c r="DK35">
        <f t="shared" si="56"/>
        <v>7.400000000000001E-2</v>
      </c>
      <c r="DL35" s="4">
        <v>0.20100000000000001</v>
      </c>
      <c r="DM35" s="4">
        <v>0.20100000000000001</v>
      </c>
      <c r="DN35" s="4">
        <v>0.20300000000000001</v>
      </c>
      <c r="DO35">
        <f t="shared" si="57"/>
        <v>0.10700000000000001</v>
      </c>
      <c r="DP35">
        <f t="shared" si="58"/>
        <v>0.10700000000000001</v>
      </c>
      <c r="DQ35">
        <f t="shared" si="59"/>
        <v>0.10600000000000001</v>
      </c>
      <c r="DR35" s="4">
        <v>0.19</v>
      </c>
      <c r="DS35" s="4">
        <v>0.186</v>
      </c>
      <c r="DT35" s="4">
        <v>0.187</v>
      </c>
      <c r="DU35" s="4">
        <f t="shared" si="60"/>
        <v>9.4E-2</v>
      </c>
      <c r="DV35" s="4">
        <f t="shared" si="61"/>
        <v>9.1999999999999998E-2</v>
      </c>
      <c r="DW35" s="4">
        <f t="shared" si="62"/>
        <v>9.1999999999999998E-2</v>
      </c>
      <c r="DX35" s="4">
        <v>0.19500000000000001</v>
      </c>
      <c r="DY35" s="4">
        <v>0.2</v>
      </c>
      <c r="DZ35" s="4">
        <v>0.19500000000000001</v>
      </c>
      <c r="EA35" s="4">
        <f t="shared" si="63"/>
        <v>9.3000000000000013E-2</v>
      </c>
      <c r="EB35">
        <f t="shared" si="64"/>
        <v>0.10100000000000001</v>
      </c>
      <c r="EC35">
        <f t="shared" si="65"/>
        <v>9.7000000000000003E-2</v>
      </c>
    </row>
    <row r="36" spans="1:133">
      <c r="A36" s="8">
        <v>16.5</v>
      </c>
      <c r="B36" s="4">
        <v>0.217</v>
      </c>
      <c r="C36" s="4">
        <v>0.214</v>
      </c>
      <c r="D36" s="4">
        <v>0.20699999999999999</v>
      </c>
      <c r="E36">
        <f t="shared" si="0"/>
        <v>0.10099999999999999</v>
      </c>
      <c r="F36">
        <f t="shared" si="1"/>
        <v>0.12</v>
      </c>
      <c r="G36">
        <f t="shared" si="2"/>
        <v>0.11399999999999999</v>
      </c>
      <c r="H36" s="4">
        <v>0.17100000000000001</v>
      </c>
      <c r="I36" s="4">
        <v>0.17</v>
      </c>
      <c r="J36" s="4">
        <v>0.17299999999999999</v>
      </c>
      <c r="K36">
        <f t="shared" si="3"/>
        <v>7.2000000000000008E-2</v>
      </c>
      <c r="L36">
        <f t="shared" si="4"/>
        <v>7.1000000000000008E-2</v>
      </c>
      <c r="M36">
        <f t="shared" si="5"/>
        <v>7.4999999999999983E-2</v>
      </c>
      <c r="N36" s="4">
        <v>0.17499999999999999</v>
      </c>
      <c r="O36" s="4">
        <v>0.17599999999999999</v>
      </c>
      <c r="P36" s="4">
        <v>0.18</v>
      </c>
      <c r="Q36">
        <f t="shared" si="6"/>
        <v>6.8999999999999992E-2</v>
      </c>
      <c r="R36">
        <f t="shared" si="7"/>
        <v>7.0999999999999994E-2</v>
      </c>
      <c r="S36">
        <f t="shared" si="8"/>
        <v>7.5999999999999998E-2</v>
      </c>
      <c r="T36" s="4">
        <v>0.19600000000000001</v>
      </c>
      <c r="U36" s="4">
        <v>0.192</v>
      </c>
      <c r="V36" s="4">
        <v>0.188</v>
      </c>
      <c r="W36">
        <f t="shared" si="9"/>
        <v>9.9000000000000005E-2</v>
      </c>
      <c r="X36">
        <f t="shared" si="10"/>
        <v>9.7000000000000003E-2</v>
      </c>
      <c r="Y36">
        <f t="shared" si="11"/>
        <v>9.4E-2</v>
      </c>
      <c r="Z36" s="4">
        <v>0.20100000000000001</v>
      </c>
      <c r="AA36" s="4">
        <v>0.19600000000000001</v>
      </c>
      <c r="AB36" s="4">
        <v>0.19800000000000001</v>
      </c>
      <c r="AC36">
        <f t="shared" si="12"/>
        <v>0.10100000000000001</v>
      </c>
      <c r="AD36">
        <f t="shared" si="13"/>
        <v>9.9000000000000005E-2</v>
      </c>
      <c r="AE36">
        <f t="shared" si="14"/>
        <v>0.10100000000000001</v>
      </c>
      <c r="AF36" s="4">
        <v>0.19500000000000001</v>
      </c>
      <c r="AG36" s="4">
        <v>0.188</v>
      </c>
      <c r="AH36" s="4">
        <v>0.186</v>
      </c>
      <c r="AI36">
        <f t="shared" si="15"/>
        <v>9.6000000000000002E-2</v>
      </c>
      <c r="AJ36">
        <f t="shared" si="16"/>
        <v>9.4E-2</v>
      </c>
      <c r="AK36">
        <f t="shared" si="17"/>
        <v>9.1999999999999998E-2</v>
      </c>
      <c r="AL36" s="4">
        <v>0.187</v>
      </c>
      <c r="AM36" s="4">
        <v>0.18</v>
      </c>
      <c r="AN36" s="4">
        <v>0.18099999999999999</v>
      </c>
      <c r="AO36">
        <f t="shared" si="18"/>
        <v>8.3000000000000004E-2</v>
      </c>
      <c r="AP36">
        <f t="shared" si="19"/>
        <v>7.8999999999999987E-2</v>
      </c>
      <c r="AQ36">
        <f t="shared" si="20"/>
        <v>7.9999999999999988E-2</v>
      </c>
      <c r="AR36" s="4">
        <v>0.216</v>
      </c>
      <c r="AS36" s="4">
        <v>0.21</v>
      </c>
      <c r="AT36" s="4">
        <v>0.217</v>
      </c>
      <c r="AU36">
        <f t="shared" si="21"/>
        <v>0.12</v>
      </c>
      <c r="AV36">
        <f t="shared" si="22"/>
        <v>0.11699999999999999</v>
      </c>
      <c r="AW36">
        <f t="shared" si="23"/>
        <v>0.124</v>
      </c>
      <c r="AX36" s="4">
        <v>0.219</v>
      </c>
      <c r="AY36" s="4">
        <v>0.19700000000000001</v>
      </c>
      <c r="AZ36" s="4">
        <v>0.19800000000000001</v>
      </c>
      <c r="BA36" s="4">
        <f t="shared" si="24"/>
        <v>0.121</v>
      </c>
      <c r="BB36" s="4">
        <f t="shared" si="25"/>
        <v>0.1</v>
      </c>
      <c r="BC36" s="4">
        <f t="shared" si="26"/>
        <v>0.10200000000000001</v>
      </c>
      <c r="BD36" s="4">
        <v>0.18</v>
      </c>
      <c r="BE36" s="4">
        <v>0.17899999999999999</v>
      </c>
      <c r="BF36" s="4">
        <v>0.182</v>
      </c>
      <c r="BG36" s="4">
        <f t="shared" si="27"/>
        <v>8.4999999999999992E-2</v>
      </c>
      <c r="BH36" s="4">
        <f t="shared" si="28"/>
        <v>8.4999999999999992E-2</v>
      </c>
      <c r="BI36" s="4">
        <f t="shared" si="29"/>
        <v>8.6999999999999994E-2</v>
      </c>
      <c r="BJ36" s="4">
        <v>0.22500000000000001</v>
      </c>
      <c r="BK36" s="4">
        <v>0.22600000000000001</v>
      </c>
      <c r="BL36" s="4">
        <v>0.222</v>
      </c>
      <c r="BM36">
        <f t="shared" si="30"/>
        <v>0.11600000000000001</v>
      </c>
      <c r="BN36">
        <f t="shared" si="31"/>
        <v>0.12200000000000001</v>
      </c>
      <c r="BO36">
        <f t="shared" si="32"/>
        <v>0.11700000000000001</v>
      </c>
      <c r="BP36" s="4">
        <v>0.21099999999999999</v>
      </c>
      <c r="BQ36" s="4">
        <v>0.21</v>
      </c>
      <c r="BR36" s="4">
        <v>0.215</v>
      </c>
      <c r="BS36">
        <f t="shared" si="33"/>
        <v>0.11499999999999999</v>
      </c>
      <c r="BT36">
        <f t="shared" si="34"/>
        <v>0.11599999999999999</v>
      </c>
      <c r="BU36">
        <f t="shared" si="35"/>
        <v>0.10199999999999999</v>
      </c>
      <c r="BV36" s="4">
        <v>0.20200000000000001</v>
      </c>
      <c r="BW36" s="4">
        <v>0.19700000000000001</v>
      </c>
      <c r="BX36" s="4">
        <v>0.20100000000000001</v>
      </c>
      <c r="BY36">
        <f t="shared" si="36"/>
        <v>0.10200000000000001</v>
      </c>
      <c r="BZ36">
        <f t="shared" si="37"/>
        <v>0.10100000000000001</v>
      </c>
      <c r="CA36">
        <f t="shared" si="38"/>
        <v>0.10400000000000001</v>
      </c>
      <c r="CB36" s="4">
        <v>0.20599999999999999</v>
      </c>
      <c r="CC36" s="4">
        <v>0.216</v>
      </c>
      <c r="CD36" s="4">
        <v>0.21199999999999999</v>
      </c>
      <c r="CE36">
        <f t="shared" si="39"/>
        <v>0.11099999999999999</v>
      </c>
      <c r="CF36">
        <f t="shared" si="40"/>
        <v>0.12</v>
      </c>
      <c r="CG36">
        <f t="shared" si="41"/>
        <v>0.11799999999999999</v>
      </c>
      <c r="CH36" s="4">
        <v>0.19500000000000001</v>
      </c>
      <c r="CI36" s="4">
        <v>0.20200000000000001</v>
      </c>
      <c r="CJ36" s="4">
        <v>0.21</v>
      </c>
      <c r="CK36">
        <f t="shared" si="42"/>
        <v>9.7000000000000003E-2</v>
      </c>
      <c r="CL36">
        <f t="shared" si="43"/>
        <v>0.10800000000000001</v>
      </c>
      <c r="CM36">
        <f t="shared" si="44"/>
        <v>0.11599999999999999</v>
      </c>
      <c r="CN36" s="4">
        <v>0.17</v>
      </c>
      <c r="CO36" s="4">
        <v>0.16500000000000001</v>
      </c>
      <c r="CP36" s="4">
        <v>0.17299999999999999</v>
      </c>
      <c r="CQ36">
        <f t="shared" si="45"/>
        <v>7.3000000000000009E-2</v>
      </c>
      <c r="CR36">
        <f t="shared" si="46"/>
        <v>7.1000000000000008E-2</v>
      </c>
      <c r="CS36">
        <f t="shared" si="47"/>
        <v>6.9999999999999993E-2</v>
      </c>
      <c r="CT36" s="4">
        <v>0.16700000000000001</v>
      </c>
      <c r="CU36" s="4">
        <v>0.157</v>
      </c>
      <c r="CV36" s="4">
        <v>0.16700000000000001</v>
      </c>
      <c r="CW36">
        <f t="shared" si="48"/>
        <v>6.7000000000000004E-2</v>
      </c>
      <c r="CX36">
        <f t="shared" si="49"/>
        <v>6.0999999999999999E-2</v>
      </c>
      <c r="CY36">
        <f t="shared" si="50"/>
        <v>7.0000000000000007E-2</v>
      </c>
      <c r="CZ36" s="4">
        <v>0.19800000000000001</v>
      </c>
      <c r="DA36" s="4">
        <v>0.19500000000000001</v>
      </c>
      <c r="DB36" s="4">
        <v>0.19400000000000001</v>
      </c>
      <c r="DC36">
        <f t="shared" si="51"/>
        <v>9.6000000000000016E-2</v>
      </c>
      <c r="DD36">
        <f t="shared" si="52"/>
        <v>9.6000000000000002E-2</v>
      </c>
      <c r="DE36">
        <f t="shared" si="53"/>
        <v>8.1000000000000003E-2</v>
      </c>
      <c r="DF36" s="4">
        <v>0.16</v>
      </c>
      <c r="DG36" s="4">
        <v>0.16</v>
      </c>
      <c r="DH36" s="4">
        <v>0.16400000000000001</v>
      </c>
      <c r="DI36">
        <f t="shared" si="54"/>
        <v>6.5000000000000002E-2</v>
      </c>
      <c r="DJ36">
        <f t="shared" si="55"/>
        <v>6.4000000000000001E-2</v>
      </c>
      <c r="DK36">
        <f t="shared" si="56"/>
        <v>6.9000000000000006E-2</v>
      </c>
      <c r="DL36" s="4">
        <v>0.19800000000000001</v>
      </c>
      <c r="DM36" s="4">
        <v>0.19700000000000001</v>
      </c>
      <c r="DN36" s="4">
        <v>0.2</v>
      </c>
      <c r="DO36">
        <f t="shared" si="57"/>
        <v>0.10400000000000001</v>
      </c>
      <c r="DP36">
        <f t="shared" si="58"/>
        <v>0.10300000000000001</v>
      </c>
      <c r="DQ36">
        <f t="shared" si="59"/>
        <v>0.10300000000000001</v>
      </c>
      <c r="DR36" s="4">
        <v>0.191</v>
      </c>
      <c r="DS36" s="4">
        <v>0.184</v>
      </c>
      <c r="DT36" s="4">
        <v>0.186</v>
      </c>
      <c r="DU36" s="4">
        <f t="shared" si="60"/>
        <v>9.5000000000000001E-2</v>
      </c>
      <c r="DV36" s="4">
        <f t="shared" si="61"/>
        <v>0.09</v>
      </c>
      <c r="DW36" s="4">
        <f t="shared" si="62"/>
        <v>9.0999999999999998E-2</v>
      </c>
      <c r="DX36" s="4">
        <v>0.19400000000000001</v>
      </c>
      <c r="DY36" s="4">
        <v>0.19800000000000001</v>
      </c>
      <c r="DZ36" s="4">
        <v>0.19400000000000001</v>
      </c>
      <c r="EA36" s="4">
        <f t="shared" si="63"/>
        <v>9.2000000000000012E-2</v>
      </c>
      <c r="EB36">
        <f t="shared" si="64"/>
        <v>9.9000000000000005E-2</v>
      </c>
      <c r="EC36">
        <f t="shared" si="65"/>
        <v>9.6000000000000002E-2</v>
      </c>
    </row>
    <row r="37" spans="1:133">
      <c r="A37" s="8">
        <v>17</v>
      </c>
      <c r="B37" s="4">
        <v>0.215</v>
      </c>
      <c r="C37" s="4">
        <v>0.21299999999999999</v>
      </c>
      <c r="D37" s="4">
        <v>0.20599999999999999</v>
      </c>
      <c r="E37">
        <f t="shared" si="0"/>
        <v>9.8999999999999991E-2</v>
      </c>
      <c r="F37">
        <f t="shared" si="1"/>
        <v>0.11899999999999999</v>
      </c>
      <c r="G37">
        <f t="shared" si="2"/>
        <v>0.11299999999999999</v>
      </c>
      <c r="H37" s="4">
        <v>0.17</v>
      </c>
      <c r="I37" s="4">
        <v>0.17</v>
      </c>
      <c r="J37" s="4">
        <v>0.17299999999999999</v>
      </c>
      <c r="K37">
        <f t="shared" si="3"/>
        <v>7.1000000000000008E-2</v>
      </c>
      <c r="L37">
        <f t="shared" si="4"/>
        <v>7.1000000000000008E-2</v>
      </c>
      <c r="M37">
        <f t="shared" si="5"/>
        <v>7.4999999999999983E-2</v>
      </c>
      <c r="N37" s="4">
        <v>0.17399999999999999</v>
      </c>
      <c r="O37" s="4">
        <v>0.17499999999999999</v>
      </c>
      <c r="P37" s="4">
        <v>0.17899999999999999</v>
      </c>
      <c r="Q37">
        <f t="shared" si="6"/>
        <v>6.7999999999999991E-2</v>
      </c>
      <c r="R37">
        <f t="shared" si="7"/>
        <v>6.9999999999999993E-2</v>
      </c>
      <c r="S37">
        <f t="shared" si="8"/>
        <v>7.4999999999999997E-2</v>
      </c>
      <c r="T37" s="4">
        <v>0.191</v>
      </c>
      <c r="U37" s="4">
        <v>0.187</v>
      </c>
      <c r="V37" s="4">
        <v>0.183</v>
      </c>
      <c r="W37">
        <f t="shared" si="9"/>
        <v>9.4E-2</v>
      </c>
      <c r="X37">
        <f t="shared" si="10"/>
        <v>9.1999999999999998E-2</v>
      </c>
      <c r="Y37">
        <f t="shared" si="11"/>
        <v>8.8999999999999996E-2</v>
      </c>
      <c r="Z37" s="4">
        <v>0.19800000000000001</v>
      </c>
      <c r="AA37" s="4">
        <v>0.193</v>
      </c>
      <c r="AB37" s="4">
        <v>0.19600000000000001</v>
      </c>
      <c r="AC37">
        <f t="shared" si="12"/>
        <v>9.8000000000000004E-2</v>
      </c>
      <c r="AD37">
        <f t="shared" si="13"/>
        <v>9.6000000000000002E-2</v>
      </c>
      <c r="AE37">
        <f t="shared" si="14"/>
        <v>9.9000000000000005E-2</v>
      </c>
      <c r="AF37" s="4">
        <v>0.191</v>
      </c>
      <c r="AG37" s="4">
        <v>0.184</v>
      </c>
      <c r="AH37" s="4">
        <v>0.183</v>
      </c>
      <c r="AI37">
        <f t="shared" si="15"/>
        <v>9.1999999999999998E-2</v>
      </c>
      <c r="AJ37">
        <f t="shared" si="16"/>
        <v>0.09</v>
      </c>
      <c r="AK37">
        <f t="shared" si="17"/>
        <v>8.8999999999999996E-2</v>
      </c>
      <c r="AL37" s="4">
        <v>0.187</v>
      </c>
      <c r="AM37" s="4">
        <v>0.18</v>
      </c>
      <c r="AN37" s="4">
        <v>0.18099999999999999</v>
      </c>
      <c r="AO37">
        <f t="shared" si="18"/>
        <v>8.3000000000000004E-2</v>
      </c>
      <c r="AP37">
        <f t="shared" si="19"/>
        <v>7.8999999999999987E-2</v>
      </c>
      <c r="AQ37">
        <f t="shared" si="20"/>
        <v>7.9999999999999988E-2</v>
      </c>
      <c r="AR37" s="4">
        <v>0.214</v>
      </c>
      <c r="AS37" s="4">
        <v>0.20899999999999999</v>
      </c>
      <c r="AT37" s="4">
        <v>0.215</v>
      </c>
      <c r="AU37">
        <f t="shared" si="21"/>
        <v>0.11799999999999999</v>
      </c>
      <c r="AV37">
        <f t="shared" si="22"/>
        <v>0.11599999999999999</v>
      </c>
      <c r="AW37">
        <f t="shared" si="23"/>
        <v>0.122</v>
      </c>
      <c r="AX37" s="4">
        <v>0.217</v>
      </c>
      <c r="AY37" s="4">
        <v>0.19600000000000001</v>
      </c>
      <c r="AZ37" s="4">
        <v>0.19600000000000001</v>
      </c>
      <c r="BA37" s="4">
        <f t="shared" si="24"/>
        <v>0.11899999999999999</v>
      </c>
      <c r="BB37" s="4">
        <f t="shared" si="25"/>
        <v>9.9000000000000005E-2</v>
      </c>
      <c r="BC37" s="4">
        <f t="shared" si="26"/>
        <v>0.1</v>
      </c>
      <c r="BD37" s="4">
        <v>0.17899999999999999</v>
      </c>
      <c r="BE37" s="4">
        <v>0.17799999999999999</v>
      </c>
      <c r="BF37" s="4">
        <v>0.18</v>
      </c>
      <c r="BG37" s="4">
        <f t="shared" si="27"/>
        <v>8.3999999999999991E-2</v>
      </c>
      <c r="BH37" s="4">
        <f t="shared" si="28"/>
        <v>8.3999999999999991E-2</v>
      </c>
      <c r="BI37" s="4">
        <f t="shared" si="29"/>
        <v>8.4999999999999992E-2</v>
      </c>
      <c r="BJ37" s="4">
        <v>0.221</v>
      </c>
      <c r="BK37" s="4">
        <v>0.223</v>
      </c>
      <c r="BL37" s="4">
        <v>0.219</v>
      </c>
      <c r="BM37">
        <f t="shared" si="30"/>
        <v>0.112</v>
      </c>
      <c r="BN37">
        <f t="shared" si="31"/>
        <v>0.11900000000000001</v>
      </c>
      <c r="BO37">
        <f t="shared" si="32"/>
        <v>0.114</v>
      </c>
      <c r="BP37" s="4">
        <v>0.20899999999999999</v>
      </c>
      <c r="BQ37" s="4">
        <v>0.20699999999999999</v>
      </c>
      <c r="BR37" s="4">
        <v>0.21299999999999999</v>
      </c>
      <c r="BS37">
        <f t="shared" si="33"/>
        <v>0.11299999999999999</v>
      </c>
      <c r="BT37">
        <f t="shared" si="34"/>
        <v>0.11299999999999999</v>
      </c>
      <c r="BU37">
        <f t="shared" si="35"/>
        <v>9.9999999999999992E-2</v>
      </c>
      <c r="BV37" s="4">
        <v>0.19700000000000001</v>
      </c>
      <c r="BW37" s="4">
        <v>0.192</v>
      </c>
      <c r="BX37" s="4">
        <v>0.19800000000000001</v>
      </c>
      <c r="BY37">
        <f t="shared" si="36"/>
        <v>9.7000000000000003E-2</v>
      </c>
      <c r="BZ37">
        <f t="shared" si="37"/>
        <v>9.6000000000000002E-2</v>
      </c>
      <c r="CA37">
        <f t="shared" si="38"/>
        <v>0.10100000000000001</v>
      </c>
      <c r="CB37" s="4">
        <v>0.2</v>
      </c>
      <c r="CC37" s="4">
        <v>0.21099999999999999</v>
      </c>
      <c r="CD37" s="4">
        <v>0.20699999999999999</v>
      </c>
      <c r="CE37">
        <f t="shared" si="39"/>
        <v>0.10500000000000001</v>
      </c>
      <c r="CF37">
        <f t="shared" si="40"/>
        <v>0.11499999999999999</v>
      </c>
      <c r="CG37">
        <f t="shared" si="41"/>
        <v>0.11299999999999999</v>
      </c>
      <c r="CH37" s="4">
        <v>0.19</v>
      </c>
      <c r="CI37" s="4">
        <v>0.19700000000000001</v>
      </c>
      <c r="CJ37" s="4">
        <v>0.20399999999999999</v>
      </c>
      <c r="CK37">
        <f t="shared" si="42"/>
        <v>9.1999999999999998E-2</v>
      </c>
      <c r="CL37">
        <f t="shared" si="43"/>
        <v>0.10300000000000001</v>
      </c>
      <c r="CM37">
        <f t="shared" si="44"/>
        <v>0.10999999999999999</v>
      </c>
      <c r="CN37" s="4">
        <v>0.16700000000000001</v>
      </c>
      <c r="CO37" s="4">
        <v>0.161</v>
      </c>
      <c r="CP37" s="4">
        <v>0.16900000000000001</v>
      </c>
      <c r="CQ37">
        <f t="shared" si="45"/>
        <v>7.0000000000000007E-2</v>
      </c>
      <c r="CR37">
        <f t="shared" si="46"/>
        <v>6.7000000000000004E-2</v>
      </c>
      <c r="CS37">
        <f t="shared" si="47"/>
        <v>6.6000000000000017E-2</v>
      </c>
      <c r="CT37" s="4">
        <v>0.16200000000000001</v>
      </c>
      <c r="CU37" s="4">
        <v>0.153</v>
      </c>
      <c r="CV37" s="4">
        <v>0.16200000000000001</v>
      </c>
      <c r="CW37">
        <f t="shared" si="48"/>
        <v>6.2E-2</v>
      </c>
      <c r="CX37">
        <f t="shared" si="49"/>
        <v>5.6999999999999995E-2</v>
      </c>
      <c r="CY37">
        <f t="shared" si="50"/>
        <v>6.5000000000000002E-2</v>
      </c>
      <c r="CZ37" s="4">
        <v>0.19500000000000001</v>
      </c>
      <c r="DA37" s="4">
        <v>0.192</v>
      </c>
      <c r="DB37" s="4">
        <v>0.191</v>
      </c>
      <c r="DC37">
        <f t="shared" si="51"/>
        <v>9.3000000000000013E-2</v>
      </c>
      <c r="DD37">
        <f t="shared" si="52"/>
        <v>9.2999999999999999E-2</v>
      </c>
      <c r="DE37">
        <f t="shared" si="53"/>
        <v>7.8E-2</v>
      </c>
      <c r="DF37" s="4">
        <v>0.155</v>
      </c>
      <c r="DG37" s="4">
        <v>0.155</v>
      </c>
      <c r="DH37" s="4">
        <v>0.158</v>
      </c>
      <c r="DI37">
        <f t="shared" si="54"/>
        <v>0.06</v>
      </c>
      <c r="DJ37">
        <f t="shared" si="55"/>
        <v>5.8999999999999997E-2</v>
      </c>
      <c r="DK37">
        <f t="shared" si="56"/>
        <v>6.3E-2</v>
      </c>
      <c r="DL37" s="4">
        <v>0.19500000000000001</v>
      </c>
      <c r="DM37" s="4">
        <v>0.19400000000000001</v>
      </c>
      <c r="DN37" s="4">
        <v>0.19700000000000001</v>
      </c>
      <c r="DO37">
        <f t="shared" si="57"/>
        <v>0.10100000000000001</v>
      </c>
      <c r="DP37">
        <f t="shared" si="58"/>
        <v>0.1</v>
      </c>
      <c r="DQ37">
        <f t="shared" si="59"/>
        <v>0.1</v>
      </c>
      <c r="DR37" s="4">
        <v>0.193</v>
      </c>
      <c r="DS37" s="4">
        <v>0.182</v>
      </c>
      <c r="DT37" s="4">
        <v>0.184</v>
      </c>
      <c r="DU37" s="4">
        <f t="shared" si="60"/>
        <v>9.7000000000000003E-2</v>
      </c>
      <c r="DV37" s="4">
        <f t="shared" si="61"/>
        <v>8.7999999999999995E-2</v>
      </c>
      <c r="DW37" s="4">
        <f t="shared" si="62"/>
        <v>8.8999999999999996E-2</v>
      </c>
      <c r="DX37" s="4">
        <v>0.192</v>
      </c>
      <c r="DY37" s="4">
        <v>0.19600000000000001</v>
      </c>
      <c r="DZ37" s="4">
        <v>0.192</v>
      </c>
      <c r="EA37" s="4">
        <f t="shared" si="63"/>
        <v>9.0000000000000011E-2</v>
      </c>
      <c r="EB37">
        <f t="shared" si="64"/>
        <v>9.7000000000000003E-2</v>
      </c>
      <c r="EC37">
        <f t="shared" si="65"/>
        <v>9.4E-2</v>
      </c>
    </row>
    <row r="38" spans="1:133">
      <c r="A38" s="8">
        <v>17.5</v>
      </c>
      <c r="B38" s="4">
        <v>0.215</v>
      </c>
      <c r="C38" s="4">
        <v>0.21099999999999999</v>
      </c>
      <c r="D38" s="4">
        <v>0.20399999999999999</v>
      </c>
      <c r="E38">
        <f t="shared" si="0"/>
        <v>9.8999999999999991E-2</v>
      </c>
      <c r="F38">
        <f t="shared" si="1"/>
        <v>0.11699999999999999</v>
      </c>
      <c r="G38">
        <f t="shared" si="2"/>
        <v>0.11099999999999999</v>
      </c>
      <c r="H38" s="4">
        <v>0.17</v>
      </c>
      <c r="I38" s="4">
        <v>0.16900000000000001</v>
      </c>
      <c r="J38" s="4">
        <v>0.17199999999999999</v>
      </c>
      <c r="K38">
        <f t="shared" si="3"/>
        <v>7.1000000000000008E-2</v>
      </c>
      <c r="L38">
        <f t="shared" si="4"/>
        <v>7.0000000000000007E-2</v>
      </c>
      <c r="M38">
        <f t="shared" si="5"/>
        <v>7.3999999999999982E-2</v>
      </c>
      <c r="N38" s="4">
        <v>0.17399999999999999</v>
      </c>
      <c r="O38" s="4">
        <v>0.17399999999999999</v>
      </c>
      <c r="P38" s="4">
        <v>0.17899999999999999</v>
      </c>
      <c r="Q38">
        <f t="shared" si="6"/>
        <v>6.7999999999999991E-2</v>
      </c>
      <c r="R38">
        <f t="shared" si="7"/>
        <v>6.8999999999999992E-2</v>
      </c>
      <c r="S38">
        <f t="shared" si="8"/>
        <v>7.4999999999999997E-2</v>
      </c>
      <c r="T38" s="4">
        <v>0.186</v>
      </c>
      <c r="U38" s="4">
        <v>0.182</v>
      </c>
      <c r="V38" s="4">
        <v>0.17899999999999999</v>
      </c>
      <c r="W38">
        <f t="shared" si="9"/>
        <v>8.8999999999999996E-2</v>
      </c>
      <c r="X38">
        <f t="shared" si="10"/>
        <v>8.6999999999999994E-2</v>
      </c>
      <c r="Y38">
        <f t="shared" si="11"/>
        <v>8.4999999999999992E-2</v>
      </c>
      <c r="Z38" s="4">
        <v>0.19500000000000001</v>
      </c>
      <c r="AA38" s="4">
        <v>0.19</v>
      </c>
      <c r="AB38" s="4">
        <v>0.193</v>
      </c>
      <c r="AC38">
        <f t="shared" si="12"/>
        <v>9.5000000000000001E-2</v>
      </c>
      <c r="AD38">
        <f t="shared" si="13"/>
        <v>9.2999999999999999E-2</v>
      </c>
      <c r="AE38">
        <f t="shared" si="14"/>
        <v>9.6000000000000002E-2</v>
      </c>
      <c r="AF38" s="4">
        <v>0.187</v>
      </c>
      <c r="AG38" s="4">
        <v>0.18</v>
      </c>
      <c r="AH38" s="4">
        <v>0.17899999999999999</v>
      </c>
      <c r="AI38">
        <f t="shared" si="15"/>
        <v>8.7999999999999995E-2</v>
      </c>
      <c r="AJ38">
        <f t="shared" si="16"/>
        <v>8.5999999999999993E-2</v>
      </c>
      <c r="AK38">
        <f t="shared" si="17"/>
        <v>8.4999999999999992E-2</v>
      </c>
      <c r="AL38" s="4">
        <v>0.186</v>
      </c>
      <c r="AM38" s="4">
        <v>0.18</v>
      </c>
      <c r="AN38" s="4">
        <v>0.18</v>
      </c>
      <c r="AO38">
        <f t="shared" si="18"/>
        <v>8.2000000000000003E-2</v>
      </c>
      <c r="AP38">
        <f t="shared" si="19"/>
        <v>7.8999999999999987E-2</v>
      </c>
      <c r="AQ38">
        <f t="shared" si="20"/>
        <v>7.8999999999999987E-2</v>
      </c>
      <c r="AR38" s="4">
        <v>0.21299999999999999</v>
      </c>
      <c r="AS38" s="4">
        <v>0.20699999999999999</v>
      </c>
      <c r="AT38" s="4">
        <v>0.214</v>
      </c>
      <c r="AU38">
        <f t="shared" si="21"/>
        <v>0.11699999999999999</v>
      </c>
      <c r="AV38">
        <f t="shared" si="22"/>
        <v>0.11399999999999999</v>
      </c>
      <c r="AW38">
        <f t="shared" si="23"/>
        <v>0.121</v>
      </c>
      <c r="AX38" s="4">
        <v>0.216</v>
      </c>
      <c r="AY38" s="4">
        <v>0.19400000000000001</v>
      </c>
      <c r="AZ38" s="4">
        <v>0.19500000000000001</v>
      </c>
      <c r="BA38" s="4">
        <f t="shared" si="24"/>
        <v>0.11799999999999999</v>
      </c>
      <c r="BB38" s="4">
        <f t="shared" si="25"/>
        <v>9.7000000000000003E-2</v>
      </c>
      <c r="BC38" s="4">
        <f t="shared" si="26"/>
        <v>9.9000000000000005E-2</v>
      </c>
      <c r="BD38" s="4">
        <v>0.17699999999999999</v>
      </c>
      <c r="BE38" s="4">
        <v>0.17599999999999999</v>
      </c>
      <c r="BF38" s="4">
        <v>0.17799999999999999</v>
      </c>
      <c r="BG38" s="4">
        <f t="shared" si="27"/>
        <v>8.199999999999999E-2</v>
      </c>
      <c r="BH38" s="4">
        <f t="shared" si="28"/>
        <v>8.199999999999999E-2</v>
      </c>
      <c r="BI38" s="4">
        <f t="shared" si="29"/>
        <v>8.299999999999999E-2</v>
      </c>
      <c r="BJ38" s="4">
        <v>0.218</v>
      </c>
      <c r="BK38" s="4">
        <v>0.219</v>
      </c>
      <c r="BL38" s="4">
        <v>0.216</v>
      </c>
      <c r="BM38">
        <f t="shared" si="30"/>
        <v>0.109</v>
      </c>
      <c r="BN38">
        <f t="shared" si="31"/>
        <v>0.115</v>
      </c>
      <c r="BO38">
        <f t="shared" si="32"/>
        <v>0.111</v>
      </c>
      <c r="BP38" s="4">
        <v>0.20699999999999999</v>
      </c>
      <c r="BQ38" s="4">
        <v>0.20499999999999999</v>
      </c>
      <c r="BR38" s="4">
        <v>0.21099999999999999</v>
      </c>
      <c r="BS38">
        <f t="shared" si="33"/>
        <v>0.11099999999999999</v>
      </c>
      <c r="BT38">
        <f t="shared" si="34"/>
        <v>0.11099999999999999</v>
      </c>
      <c r="BU38">
        <f t="shared" si="35"/>
        <v>9.799999999999999E-2</v>
      </c>
      <c r="BV38" s="4">
        <v>0.193</v>
      </c>
      <c r="BW38" s="4">
        <v>0.187</v>
      </c>
      <c r="BX38" s="4">
        <v>0.193</v>
      </c>
      <c r="BY38">
        <f t="shared" si="36"/>
        <v>9.2999999999999999E-2</v>
      </c>
      <c r="BZ38">
        <f t="shared" si="37"/>
        <v>9.0999999999999998E-2</v>
      </c>
      <c r="CA38">
        <f t="shared" si="38"/>
        <v>9.6000000000000002E-2</v>
      </c>
      <c r="CB38" s="4">
        <v>0.19500000000000001</v>
      </c>
      <c r="CC38" s="4">
        <v>0.20499999999999999</v>
      </c>
      <c r="CD38" s="4">
        <v>0.20100000000000001</v>
      </c>
      <c r="CE38">
        <f t="shared" si="39"/>
        <v>0.1</v>
      </c>
      <c r="CF38">
        <f t="shared" si="40"/>
        <v>0.10899999999999999</v>
      </c>
      <c r="CG38">
        <f t="shared" si="41"/>
        <v>0.10700000000000001</v>
      </c>
      <c r="CH38" s="4">
        <v>0.186</v>
      </c>
      <c r="CI38" s="4">
        <v>0.191</v>
      </c>
      <c r="CJ38" s="4">
        <v>0.19800000000000001</v>
      </c>
      <c r="CK38">
        <f t="shared" si="42"/>
        <v>8.7999999999999995E-2</v>
      </c>
      <c r="CL38">
        <f t="shared" si="43"/>
        <v>9.7000000000000003E-2</v>
      </c>
      <c r="CM38">
        <f t="shared" si="44"/>
        <v>0.10400000000000001</v>
      </c>
      <c r="CN38" s="4">
        <v>0.16400000000000001</v>
      </c>
      <c r="CO38" s="4">
        <v>0.157</v>
      </c>
      <c r="CP38" s="4">
        <v>0.16600000000000001</v>
      </c>
      <c r="CQ38">
        <f t="shared" si="45"/>
        <v>6.7000000000000004E-2</v>
      </c>
      <c r="CR38">
        <f t="shared" si="46"/>
        <v>6.3E-2</v>
      </c>
      <c r="CS38">
        <f t="shared" si="47"/>
        <v>6.3000000000000014E-2</v>
      </c>
      <c r="CT38" s="4">
        <v>0.158</v>
      </c>
      <c r="CU38" s="4">
        <v>0.14899999999999999</v>
      </c>
      <c r="CV38" s="4">
        <v>0.16</v>
      </c>
      <c r="CW38">
        <f t="shared" si="48"/>
        <v>5.7999999999999996E-2</v>
      </c>
      <c r="CX38">
        <f t="shared" si="49"/>
        <v>5.2999999999999992E-2</v>
      </c>
      <c r="CY38">
        <f t="shared" si="50"/>
        <v>6.3E-2</v>
      </c>
      <c r="CZ38" s="4">
        <v>0.192</v>
      </c>
      <c r="DA38" s="4">
        <v>0.191</v>
      </c>
      <c r="DB38" s="4">
        <v>0.188</v>
      </c>
      <c r="DC38">
        <f t="shared" si="51"/>
        <v>9.0000000000000011E-2</v>
      </c>
      <c r="DD38">
        <f t="shared" si="52"/>
        <v>9.1999999999999998E-2</v>
      </c>
      <c r="DE38">
        <f t="shared" si="53"/>
        <v>7.4999999999999997E-2</v>
      </c>
      <c r="DF38" s="4">
        <v>0.151</v>
      </c>
      <c r="DG38" s="4">
        <v>0.151</v>
      </c>
      <c r="DH38" s="4">
        <v>0.154</v>
      </c>
      <c r="DI38">
        <f t="shared" si="54"/>
        <v>5.5999999999999994E-2</v>
      </c>
      <c r="DJ38">
        <f t="shared" si="55"/>
        <v>5.4999999999999993E-2</v>
      </c>
      <c r="DK38">
        <f t="shared" si="56"/>
        <v>5.8999999999999997E-2</v>
      </c>
      <c r="DL38" s="4">
        <v>0.191</v>
      </c>
      <c r="DM38" s="4">
        <v>0.191</v>
      </c>
      <c r="DN38" s="4">
        <v>0.193</v>
      </c>
      <c r="DO38">
        <f t="shared" si="57"/>
        <v>9.7000000000000003E-2</v>
      </c>
      <c r="DP38">
        <f t="shared" si="58"/>
        <v>9.7000000000000003E-2</v>
      </c>
      <c r="DQ38">
        <f t="shared" si="59"/>
        <v>9.6000000000000002E-2</v>
      </c>
      <c r="DR38" s="4">
        <v>0.19500000000000001</v>
      </c>
      <c r="DS38" s="4">
        <v>0.18099999999999999</v>
      </c>
      <c r="DT38" s="4">
        <v>0.183</v>
      </c>
      <c r="DU38" s="4">
        <f t="shared" si="60"/>
        <v>9.9000000000000005E-2</v>
      </c>
      <c r="DV38" s="4">
        <f t="shared" si="61"/>
        <v>8.6999999999999994E-2</v>
      </c>
      <c r="DW38" s="4">
        <f t="shared" si="62"/>
        <v>8.7999999999999995E-2</v>
      </c>
      <c r="DX38" s="4">
        <v>0.191</v>
      </c>
      <c r="DY38" s="4">
        <v>0.19500000000000001</v>
      </c>
      <c r="DZ38" s="4">
        <v>0.191</v>
      </c>
      <c r="EA38" s="4">
        <f t="shared" si="63"/>
        <v>8.900000000000001E-2</v>
      </c>
      <c r="EB38">
        <f t="shared" si="64"/>
        <v>9.6000000000000002E-2</v>
      </c>
      <c r="EC38">
        <f t="shared" si="65"/>
        <v>9.2999999999999999E-2</v>
      </c>
    </row>
    <row r="39" spans="1:133">
      <c r="A39" s="8">
        <v>18</v>
      </c>
      <c r="B39" s="4">
        <v>0.214</v>
      </c>
      <c r="C39" s="4">
        <v>0.21</v>
      </c>
      <c r="D39" s="4">
        <v>0.20300000000000001</v>
      </c>
      <c r="E39">
        <f t="shared" si="0"/>
        <v>9.799999999999999E-2</v>
      </c>
      <c r="F39">
        <f t="shared" si="1"/>
        <v>0.11599999999999999</v>
      </c>
      <c r="G39">
        <f t="shared" si="2"/>
        <v>0.11000000000000001</v>
      </c>
      <c r="H39" s="4">
        <v>0.17</v>
      </c>
      <c r="I39" s="4">
        <v>0.16900000000000001</v>
      </c>
      <c r="J39" s="4">
        <v>0.17199999999999999</v>
      </c>
      <c r="K39">
        <f t="shared" si="3"/>
        <v>7.1000000000000008E-2</v>
      </c>
      <c r="L39">
        <f t="shared" si="4"/>
        <v>7.0000000000000007E-2</v>
      </c>
      <c r="M39">
        <f t="shared" si="5"/>
        <v>7.3999999999999982E-2</v>
      </c>
      <c r="N39" s="4">
        <v>0.17299999999999999</v>
      </c>
      <c r="O39" s="4">
        <v>0.17299999999999999</v>
      </c>
      <c r="P39" s="4">
        <v>0.17799999999999999</v>
      </c>
      <c r="Q39">
        <f t="shared" si="6"/>
        <v>6.699999999999999E-2</v>
      </c>
      <c r="R39">
        <f t="shared" si="7"/>
        <v>6.7999999999999991E-2</v>
      </c>
      <c r="S39">
        <f t="shared" si="8"/>
        <v>7.3999999999999996E-2</v>
      </c>
      <c r="T39" s="4">
        <v>0.182</v>
      </c>
      <c r="U39" s="4">
        <v>0.17699999999999999</v>
      </c>
      <c r="V39" s="4">
        <v>0.17399999999999999</v>
      </c>
      <c r="W39">
        <f t="shared" si="9"/>
        <v>8.4999999999999992E-2</v>
      </c>
      <c r="X39">
        <f t="shared" si="10"/>
        <v>8.199999999999999E-2</v>
      </c>
      <c r="Y39">
        <f t="shared" si="11"/>
        <v>7.9999999999999988E-2</v>
      </c>
      <c r="Z39" s="4">
        <v>0.193</v>
      </c>
      <c r="AA39" s="4">
        <v>0.188</v>
      </c>
      <c r="AB39" s="4">
        <v>0.191</v>
      </c>
      <c r="AC39">
        <f t="shared" si="12"/>
        <v>9.2999999999999999E-2</v>
      </c>
      <c r="AD39">
        <f t="shared" si="13"/>
        <v>9.0999999999999998E-2</v>
      </c>
      <c r="AE39">
        <f t="shared" si="14"/>
        <v>9.4E-2</v>
      </c>
      <c r="AF39" s="4">
        <v>0.183</v>
      </c>
      <c r="AG39" s="4">
        <v>0.17599999999999999</v>
      </c>
      <c r="AH39" s="4">
        <v>0.17499999999999999</v>
      </c>
      <c r="AI39">
        <f t="shared" si="15"/>
        <v>8.3999999999999991E-2</v>
      </c>
      <c r="AJ39">
        <f t="shared" si="16"/>
        <v>8.199999999999999E-2</v>
      </c>
      <c r="AK39">
        <f t="shared" si="17"/>
        <v>8.0999999999999989E-2</v>
      </c>
      <c r="AL39" s="4">
        <v>0.186</v>
      </c>
      <c r="AM39" s="4">
        <v>0.17899999999999999</v>
      </c>
      <c r="AN39" s="4">
        <v>0.18</v>
      </c>
      <c r="AO39">
        <f t="shared" si="18"/>
        <v>8.2000000000000003E-2</v>
      </c>
      <c r="AP39">
        <f t="shared" si="19"/>
        <v>7.7999999999999986E-2</v>
      </c>
      <c r="AQ39">
        <f t="shared" si="20"/>
        <v>7.8999999999999987E-2</v>
      </c>
      <c r="AR39" s="4">
        <v>0.21099999999999999</v>
      </c>
      <c r="AS39" s="4">
        <v>0.20499999999999999</v>
      </c>
      <c r="AT39" s="4">
        <v>0.21199999999999999</v>
      </c>
      <c r="AU39">
        <f t="shared" si="21"/>
        <v>0.11499999999999999</v>
      </c>
      <c r="AV39">
        <f t="shared" si="22"/>
        <v>0.11199999999999999</v>
      </c>
      <c r="AW39">
        <f t="shared" si="23"/>
        <v>0.11899999999999999</v>
      </c>
      <c r="AX39" s="4">
        <v>0.215</v>
      </c>
      <c r="AY39" s="4">
        <v>0.193</v>
      </c>
      <c r="AZ39" s="4">
        <v>0.193</v>
      </c>
      <c r="BA39" s="4">
        <f t="shared" si="24"/>
        <v>0.11699999999999999</v>
      </c>
      <c r="BB39" s="4">
        <f t="shared" si="25"/>
        <v>9.6000000000000002E-2</v>
      </c>
      <c r="BC39" s="4">
        <f t="shared" si="26"/>
        <v>9.7000000000000003E-2</v>
      </c>
      <c r="BD39" s="4">
        <v>0.17599999999999999</v>
      </c>
      <c r="BE39" s="4">
        <v>0.17399999999999999</v>
      </c>
      <c r="BF39" s="4">
        <v>0.17699999999999999</v>
      </c>
      <c r="BG39" s="4">
        <f t="shared" si="27"/>
        <v>8.0999999999999989E-2</v>
      </c>
      <c r="BH39" s="4">
        <f t="shared" si="28"/>
        <v>7.9999999999999988E-2</v>
      </c>
      <c r="BI39" s="4">
        <f t="shared" si="29"/>
        <v>8.199999999999999E-2</v>
      </c>
      <c r="BJ39" s="4">
        <v>0.215</v>
      </c>
      <c r="BK39" s="4">
        <v>0.216</v>
      </c>
      <c r="BL39" s="4">
        <v>0.21299999999999999</v>
      </c>
      <c r="BM39">
        <f t="shared" si="30"/>
        <v>0.106</v>
      </c>
      <c r="BN39">
        <f t="shared" si="31"/>
        <v>0.112</v>
      </c>
      <c r="BO39">
        <f t="shared" si="32"/>
        <v>0.108</v>
      </c>
      <c r="BP39" s="4">
        <v>0.20399999999999999</v>
      </c>
      <c r="BQ39" s="4">
        <v>0.20300000000000001</v>
      </c>
      <c r="BR39" s="4">
        <v>0.20899999999999999</v>
      </c>
      <c r="BS39">
        <f t="shared" si="33"/>
        <v>0.10799999999999998</v>
      </c>
      <c r="BT39">
        <f t="shared" si="34"/>
        <v>0.10900000000000001</v>
      </c>
      <c r="BU39">
        <f t="shared" si="35"/>
        <v>9.5999999999999988E-2</v>
      </c>
      <c r="BV39" s="4">
        <v>0.188</v>
      </c>
      <c r="BW39" s="4">
        <v>0.182</v>
      </c>
      <c r="BX39" s="4">
        <v>0.189</v>
      </c>
      <c r="BY39">
        <f t="shared" si="36"/>
        <v>8.7999999999999995E-2</v>
      </c>
      <c r="BZ39">
        <f t="shared" si="37"/>
        <v>8.5999999999999993E-2</v>
      </c>
      <c r="CA39">
        <f t="shared" si="38"/>
        <v>9.1999999999999998E-2</v>
      </c>
      <c r="CB39" s="4">
        <v>0.189</v>
      </c>
      <c r="CC39" s="4">
        <v>0.19900000000000001</v>
      </c>
      <c r="CD39" s="4">
        <v>0.19500000000000001</v>
      </c>
      <c r="CE39">
        <f t="shared" si="39"/>
        <v>9.4E-2</v>
      </c>
      <c r="CF39">
        <f t="shared" si="40"/>
        <v>0.10300000000000001</v>
      </c>
      <c r="CG39">
        <f t="shared" si="41"/>
        <v>0.10100000000000001</v>
      </c>
      <c r="CH39" s="4">
        <v>0.182</v>
      </c>
      <c r="CI39" s="4">
        <v>0.187</v>
      </c>
      <c r="CJ39" s="4">
        <v>0.193</v>
      </c>
      <c r="CK39">
        <f t="shared" si="42"/>
        <v>8.3999999999999991E-2</v>
      </c>
      <c r="CL39">
        <f t="shared" si="43"/>
        <v>9.2999999999999999E-2</v>
      </c>
      <c r="CM39">
        <f t="shared" si="44"/>
        <v>9.9000000000000005E-2</v>
      </c>
      <c r="CN39" s="4">
        <v>0.161</v>
      </c>
      <c r="CO39" s="4">
        <v>0.153</v>
      </c>
      <c r="CP39" s="4">
        <v>0.16200000000000001</v>
      </c>
      <c r="CQ39">
        <f t="shared" si="45"/>
        <v>6.4000000000000001E-2</v>
      </c>
      <c r="CR39">
        <f t="shared" si="46"/>
        <v>5.8999999999999997E-2</v>
      </c>
      <c r="CS39">
        <f t="shared" si="47"/>
        <v>5.9000000000000011E-2</v>
      </c>
      <c r="CT39" s="4">
        <v>0.155</v>
      </c>
      <c r="CU39" s="4">
        <v>0.14599999999999999</v>
      </c>
      <c r="CV39" s="4">
        <v>0.157</v>
      </c>
      <c r="CW39">
        <f t="shared" si="48"/>
        <v>5.4999999999999993E-2</v>
      </c>
      <c r="CX39">
        <f t="shared" si="49"/>
        <v>4.9999999999999989E-2</v>
      </c>
      <c r="CY39">
        <f t="shared" si="50"/>
        <v>0.06</v>
      </c>
      <c r="CZ39" s="4">
        <v>0.189</v>
      </c>
      <c r="DA39" s="4">
        <v>0.186</v>
      </c>
      <c r="DB39" s="4">
        <v>0.185</v>
      </c>
      <c r="DC39">
        <f t="shared" si="51"/>
        <v>8.7000000000000008E-2</v>
      </c>
      <c r="DD39">
        <f t="shared" si="52"/>
        <v>8.6999999999999994E-2</v>
      </c>
      <c r="DE39">
        <f t="shared" si="53"/>
        <v>7.1999999999999995E-2</v>
      </c>
      <c r="DF39" s="4">
        <v>0.14699999999999999</v>
      </c>
      <c r="DG39" s="4">
        <v>0.14699999999999999</v>
      </c>
      <c r="DH39" s="4">
        <v>0.14899999999999999</v>
      </c>
      <c r="DI39">
        <f t="shared" si="54"/>
        <v>5.1999999999999991E-2</v>
      </c>
      <c r="DJ39">
        <f t="shared" si="55"/>
        <v>5.099999999999999E-2</v>
      </c>
      <c r="DK39">
        <f t="shared" si="56"/>
        <v>5.3999999999999992E-2</v>
      </c>
      <c r="DL39" s="4">
        <v>0.187</v>
      </c>
      <c r="DM39" s="4">
        <v>0.187</v>
      </c>
      <c r="DN39" s="4">
        <v>0.19</v>
      </c>
      <c r="DO39">
        <f t="shared" si="57"/>
        <v>9.2999999999999999E-2</v>
      </c>
      <c r="DP39">
        <f t="shared" si="58"/>
        <v>9.2999999999999999E-2</v>
      </c>
      <c r="DQ39">
        <f t="shared" si="59"/>
        <v>9.2999999999999999E-2</v>
      </c>
      <c r="DR39" s="4">
        <v>0.19700000000000001</v>
      </c>
      <c r="DS39" s="4">
        <v>0.17899999999999999</v>
      </c>
      <c r="DT39" s="4">
        <v>0.18099999999999999</v>
      </c>
      <c r="DU39" s="4">
        <f t="shared" si="60"/>
        <v>0.10100000000000001</v>
      </c>
      <c r="DV39" s="4">
        <f t="shared" si="61"/>
        <v>8.4999999999999992E-2</v>
      </c>
      <c r="DW39" s="4">
        <f t="shared" si="62"/>
        <v>8.5999999999999993E-2</v>
      </c>
      <c r="DX39" s="4">
        <v>0.189</v>
      </c>
      <c r="DY39" s="4">
        <v>0.19400000000000001</v>
      </c>
      <c r="DZ39" s="4">
        <v>0.19</v>
      </c>
      <c r="EA39" s="4">
        <f t="shared" si="63"/>
        <v>8.7000000000000008E-2</v>
      </c>
      <c r="EB39">
        <f t="shared" si="64"/>
        <v>9.5000000000000001E-2</v>
      </c>
      <c r="EC39">
        <f t="shared" si="65"/>
        <v>9.1999999999999998E-2</v>
      </c>
    </row>
    <row r="40" spans="1:133">
      <c r="A40" s="8">
        <v>18.5</v>
      </c>
      <c r="B40" s="4">
        <v>0.215</v>
      </c>
      <c r="C40" s="4">
        <v>0.20799999999999999</v>
      </c>
      <c r="D40" s="4">
        <v>0.20100000000000001</v>
      </c>
      <c r="E40">
        <f t="shared" si="0"/>
        <v>9.8999999999999991E-2</v>
      </c>
      <c r="F40">
        <f t="shared" si="1"/>
        <v>0.11399999999999999</v>
      </c>
      <c r="G40">
        <f t="shared" si="2"/>
        <v>0.10800000000000001</v>
      </c>
      <c r="H40" s="4">
        <v>0.17</v>
      </c>
      <c r="I40" s="4">
        <v>0.16900000000000001</v>
      </c>
      <c r="J40" s="4">
        <v>0.17199999999999999</v>
      </c>
      <c r="K40">
        <f t="shared" si="3"/>
        <v>7.1000000000000008E-2</v>
      </c>
      <c r="L40">
        <f t="shared" si="4"/>
        <v>7.0000000000000007E-2</v>
      </c>
      <c r="M40">
        <f t="shared" si="5"/>
        <v>7.3999999999999982E-2</v>
      </c>
      <c r="N40" s="4">
        <v>0.17299999999999999</v>
      </c>
      <c r="O40" s="4">
        <v>0.17199999999999999</v>
      </c>
      <c r="P40" s="4">
        <v>0.17699999999999999</v>
      </c>
      <c r="Q40">
        <f t="shared" si="6"/>
        <v>6.699999999999999E-2</v>
      </c>
      <c r="R40">
        <f t="shared" si="7"/>
        <v>6.699999999999999E-2</v>
      </c>
      <c r="S40">
        <f t="shared" si="8"/>
        <v>7.2999999999999995E-2</v>
      </c>
      <c r="T40" s="4">
        <v>0.17799999999999999</v>
      </c>
      <c r="U40" s="4">
        <v>0.17299999999999999</v>
      </c>
      <c r="V40" s="4">
        <v>0.17</v>
      </c>
      <c r="W40">
        <f t="shared" si="9"/>
        <v>8.0999999999999989E-2</v>
      </c>
      <c r="X40">
        <f t="shared" si="10"/>
        <v>7.7999999999999986E-2</v>
      </c>
      <c r="Y40">
        <f t="shared" si="11"/>
        <v>7.6000000000000012E-2</v>
      </c>
      <c r="Z40" s="4">
        <v>0.191</v>
      </c>
      <c r="AA40" s="4">
        <v>0.186</v>
      </c>
      <c r="AB40" s="4">
        <v>0.189</v>
      </c>
      <c r="AC40">
        <f t="shared" si="12"/>
        <v>9.0999999999999998E-2</v>
      </c>
      <c r="AD40">
        <f t="shared" si="13"/>
        <v>8.8999999999999996E-2</v>
      </c>
      <c r="AE40">
        <f t="shared" si="14"/>
        <v>9.1999999999999998E-2</v>
      </c>
      <c r="AF40" s="4">
        <v>0.17899999999999999</v>
      </c>
      <c r="AG40" s="4">
        <v>0.17199999999999999</v>
      </c>
      <c r="AH40" s="4">
        <v>0.17</v>
      </c>
      <c r="AI40">
        <f t="shared" si="15"/>
        <v>7.9999999999999988E-2</v>
      </c>
      <c r="AJ40">
        <f t="shared" si="16"/>
        <v>7.7999999999999986E-2</v>
      </c>
      <c r="AK40">
        <f t="shared" si="17"/>
        <v>7.6000000000000012E-2</v>
      </c>
      <c r="AL40" s="4">
        <v>0.186</v>
      </c>
      <c r="AM40" s="4">
        <v>0.17899999999999999</v>
      </c>
      <c r="AN40" s="4">
        <v>0.18</v>
      </c>
      <c r="AO40">
        <f t="shared" si="18"/>
        <v>8.2000000000000003E-2</v>
      </c>
      <c r="AP40">
        <f t="shared" si="19"/>
        <v>7.7999999999999986E-2</v>
      </c>
      <c r="AQ40">
        <f t="shared" si="20"/>
        <v>7.8999999999999987E-2</v>
      </c>
      <c r="AR40" s="4">
        <v>0.21</v>
      </c>
      <c r="AS40" s="4">
        <v>0.20399999999999999</v>
      </c>
      <c r="AT40" s="4">
        <v>0.21099999999999999</v>
      </c>
      <c r="AU40">
        <f t="shared" si="21"/>
        <v>0.11399999999999999</v>
      </c>
      <c r="AV40">
        <f t="shared" si="22"/>
        <v>0.11099999999999999</v>
      </c>
      <c r="AW40">
        <f t="shared" si="23"/>
        <v>0.11799999999999999</v>
      </c>
      <c r="AX40" s="4">
        <v>0.21299999999999999</v>
      </c>
      <c r="AY40" s="4">
        <v>0.192</v>
      </c>
      <c r="AZ40" s="4">
        <v>0.192</v>
      </c>
      <c r="BA40" s="4">
        <f t="shared" si="24"/>
        <v>0.11499999999999999</v>
      </c>
      <c r="BB40" s="4">
        <f t="shared" si="25"/>
        <v>9.5000000000000001E-2</v>
      </c>
      <c r="BC40" s="4">
        <f t="shared" si="26"/>
        <v>9.6000000000000002E-2</v>
      </c>
      <c r="BD40" s="4">
        <v>0.17499999999999999</v>
      </c>
      <c r="BE40" s="4">
        <v>0.17199999999999999</v>
      </c>
      <c r="BF40" s="4">
        <v>0.17499999999999999</v>
      </c>
      <c r="BG40" s="4">
        <f t="shared" si="27"/>
        <v>7.9999999999999988E-2</v>
      </c>
      <c r="BH40" s="4">
        <f t="shared" si="28"/>
        <v>7.7999999999999986E-2</v>
      </c>
      <c r="BI40" s="4">
        <f t="shared" si="29"/>
        <v>7.9999999999999988E-2</v>
      </c>
      <c r="BJ40" s="4">
        <v>0.21199999999999999</v>
      </c>
      <c r="BK40" s="4">
        <v>0.21199999999999999</v>
      </c>
      <c r="BL40" s="4">
        <v>0.21</v>
      </c>
      <c r="BM40">
        <f t="shared" si="30"/>
        <v>0.10299999999999999</v>
      </c>
      <c r="BN40">
        <f t="shared" si="31"/>
        <v>0.108</v>
      </c>
      <c r="BO40">
        <f t="shared" si="32"/>
        <v>0.105</v>
      </c>
      <c r="BP40" s="4">
        <v>0.20200000000000001</v>
      </c>
      <c r="BQ40" s="4">
        <v>0.20100000000000001</v>
      </c>
      <c r="BR40" s="4">
        <v>0.20699999999999999</v>
      </c>
      <c r="BS40">
        <f t="shared" si="33"/>
        <v>0.10600000000000001</v>
      </c>
      <c r="BT40">
        <f t="shared" si="34"/>
        <v>0.10700000000000001</v>
      </c>
      <c r="BU40">
        <f t="shared" si="35"/>
        <v>9.3999999999999986E-2</v>
      </c>
      <c r="BV40" s="4">
        <v>0.184</v>
      </c>
      <c r="BW40" s="4">
        <v>0.17799999999999999</v>
      </c>
      <c r="BX40" s="4">
        <v>0.185</v>
      </c>
      <c r="BY40">
        <f t="shared" si="36"/>
        <v>8.3999999999999991E-2</v>
      </c>
      <c r="BZ40">
        <f t="shared" si="37"/>
        <v>8.199999999999999E-2</v>
      </c>
      <c r="CA40">
        <f t="shared" si="38"/>
        <v>8.7999999999999995E-2</v>
      </c>
      <c r="CB40" s="4">
        <v>0.184</v>
      </c>
      <c r="CC40" s="4">
        <v>0.19400000000000001</v>
      </c>
      <c r="CD40" s="4">
        <v>0.189</v>
      </c>
      <c r="CE40">
        <f t="shared" si="39"/>
        <v>8.8999999999999996E-2</v>
      </c>
      <c r="CF40">
        <f t="shared" si="40"/>
        <v>9.8000000000000004E-2</v>
      </c>
      <c r="CG40">
        <f t="shared" si="41"/>
        <v>9.5000000000000001E-2</v>
      </c>
      <c r="CH40" s="4">
        <v>0.17699999999999999</v>
      </c>
      <c r="CI40" s="4">
        <v>0.182</v>
      </c>
      <c r="CJ40" s="4">
        <v>0.188</v>
      </c>
      <c r="CK40">
        <f t="shared" si="42"/>
        <v>7.8999999999999987E-2</v>
      </c>
      <c r="CL40">
        <f t="shared" si="43"/>
        <v>8.7999999999999995E-2</v>
      </c>
      <c r="CM40">
        <f t="shared" si="44"/>
        <v>9.4E-2</v>
      </c>
      <c r="CN40" s="4">
        <v>0.158</v>
      </c>
      <c r="CO40" s="4">
        <v>0.15</v>
      </c>
      <c r="CP40" s="4">
        <v>0.159</v>
      </c>
      <c r="CQ40">
        <f t="shared" si="45"/>
        <v>6.0999999999999999E-2</v>
      </c>
      <c r="CR40">
        <f t="shared" si="46"/>
        <v>5.5999999999999994E-2</v>
      </c>
      <c r="CS40">
        <f t="shared" si="47"/>
        <v>5.6000000000000008E-2</v>
      </c>
      <c r="CT40" s="4">
        <v>0.152</v>
      </c>
      <c r="CU40" s="4">
        <v>0.14399999999999999</v>
      </c>
      <c r="CV40" s="4">
        <v>0.153</v>
      </c>
      <c r="CW40">
        <f t="shared" si="48"/>
        <v>5.1999999999999991E-2</v>
      </c>
      <c r="CX40">
        <f t="shared" si="49"/>
        <v>4.7999999999999987E-2</v>
      </c>
      <c r="CY40">
        <f t="shared" si="50"/>
        <v>5.5999999999999994E-2</v>
      </c>
      <c r="CZ40" s="4">
        <v>0.186</v>
      </c>
      <c r="DA40" s="4">
        <v>0.182</v>
      </c>
      <c r="DB40" s="4">
        <v>0.182</v>
      </c>
      <c r="DC40">
        <f t="shared" si="51"/>
        <v>8.4000000000000005E-2</v>
      </c>
      <c r="DD40">
        <f t="shared" si="52"/>
        <v>8.299999999999999E-2</v>
      </c>
      <c r="DE40">
        <f t="shared" si="53"/>
        <v>6.8999999999999992E-2</v>
      </c>
      <c r="DF40" s="4">
        <v>0.14299999999999999</v>
      </c>
      <c r="DG40" s="4">
        <v>0.14299999999999999</v>
      </c>
      <c r="DH40" s="4">
        <v>0.14499999999999999</v>
      </c>
      <c r="DI40">
        <f t="shared" si="54"/>
        <v>4.7999999999999987E-2</v>
      </c>
      <c r="DJ40">
        <f t="shared" si="55"/>
        <v>4.6999999999999986E-2</v>
      </c>
      <c r="DK40">
        <f t="shared" si="56"/>
        <v>4.9999999999999989E-2</v>
      </c>
      <c r="DL40" s="4">
        <v>0.184</v>
      </c>
      <c r="DM40" s="4">
        <v>0.184</v>
      </c>
      <c r="DN40" s="4">
        <v>0.186</v>
      </c>
      <c r="DO40">
        <f t="shared" si="57"/>
        <v>0.09</v>
      </c>
      <c r="DP40">
        <f t="shared" si="58"/>
        <v>0.09</v>
      </c>
      <c r="DQ40">
        <f t="shared" si="59"/>
        <v>8.8999999999999996E-2</v>
      </c>
      <c r="DR40" s="4">
        <v>0.19900000000000001</v>
      </c>
      <c r="DS40" s="4">
        <v>0.17699999999999999</v>
      </c>
      <c r="DT40" s="4">
        <v>0.18</v>
      </c>
      <c r="DU40" s="4">
        <f t="shared" si="60"/>
        <v>0.10300000000000001</v>
      </c>
      <c r="DV40" s="4">
        <f t="shared" si="61"/>
        <v>8.299999999999999E-2</v>
      </c>
      <c r="DW40" s="4">
        <f t="shared" si="62"/>
        <v>8.4999999999999992E-2</v>
      </c>
      <c r="DX40" s="4">
        <v>0.188</v>
      </c>
      <c r="DY40" s="4">
        <v>0.192</v>
      </c>
      <c r="DZ40" s="4">
        <v>0.188</v>
      </c>
      <c r="EA40" s="4">
        <f t="shared" si="63"/>
        <v>8.6000000000000007E-2</v>
      </c>
      <c r="EB40">
        <f t="shared" si="64"/>
        <v>9.2999999999999999E-2</v>
      </c>
      <c r="EC40">
        <f t="shared" si="65"/>
        <v>0.09</v>
      </c>
    </row>
    <row r="41" spans="1:133">
      <c r="A41" s="8">
        <v>19</v>
      </c>
      <c r="B41" s="4">
        <v>0.215</v>
      </c>
      <c r="C41" s="4">
        <v>0.20699999999999999</v>
      </c>
      <c r="D41" s="4">
        <v>0.19900000000000001</v>
      </c>
      <c r="E41">
        <f t="shared" si="0"/>
        <v>9.8999999999999991E-2</v>
      </c>
      <c r="F41">
        <f t="shared" si="1"/>
        <v>0.11299999999999999</v>
      </c>
      <c r="G41">
        <f t="shared" si="2"/>
        <v>0.10600000000000001</v>
      </c>
      <c r="H41" s="4">
        <v>0.16900000000000001</v>
      </c>
      <c r="I41" s="4">
        <v>0.16800000000000001</v>
      </c>
      <c r="J41" s="4">
        <v>0.17100000000000001</v>
      </c>
      <c r="K41">
        <f t="shared" si="3"/>
        <v>7.0000000000000007E-2</v>
      </c>
      <c r="L41">
        <f t="shared" si="4"/>
        <v>6.9000000000000006E-2</v>
      </c>
      <c r="M41">
        <f t="shared" si="5"/>
        <v>7.3000000000000009E-2</v>
      </c>
      <c r="N41" s="4">
        <v>0.17100000000000001</v>
      </c>
      <c r="O41" s="4">
        <v>0.17100000000000001</v>
      </c>
      <c r="P41" s="4">
        <v>0.17499999999999999</v>
      </c>
      <c r="Q41">
        <f t="shared" si="6"/>
        <v>6.5000000000000016E-2</v>
      </c>
      <c r="R41">
        <f t="shared" si="7"/>
        <v>6.6000000000000017E-2</v>
      </c>
      <c r="S41">
        <f t="shared" si="8"/>
        <v>7.0999999999999994E-2</v>
      </c>
      <c r="T41" s="4">
        <v>0.17299999999999999</v>
      </c>
      <c r="U41" s="4">
        <v>0.16800000000000001</v>
      </c>
      <c r="V41" s="4">
        <v>0.16600000000000001</v>
      </c>
      <c r="W41">
        <f t="shared" si="9"/>
        <v>7.5999999999999984E-2</v>
      </c>
      <c r="X41">
        <f t="shared" si="10"/>
        <v>7.3000000000000009E-2</v>
      </c>
      <c r="Y41">
        <f t="shared" si="11"/>
        <v>7.2000000000000008E-2</v>
      </c>
      <c r="Z41" s="4">
        <v>0.189</v>
      </c>
      <c r="AA41" s="4">
        <v>0.183</v>
      </c>
      <c r="AB41" s="4">
        <v>0.187</v>
      </c>
      <c r="AC41">
        <f t="shared" si="12"/>
        <v>8.8999999999999996E-2</v>
      </c>
      <c r="AD41">
        <f t="shared" si="13"/>
        <v>8.5999999999999993E-2</v>
      </c>
      <c r="AE41">
        <f t="shared" si="14"/>
        <v>0.09</v>
      </c>
      <c r="AF41" s="4">
        <v>0.17399999999999999</v>
      </c>
      <c r="AG41" s="4">
        <v>0.16800000000000001</v>
      </c>
      <c r="AH41" s="4">
        <v>0.16600000000000001</v>
      </c>
      <c r="AI41">
        <f t="shared" si="15"/>
        <v>7.4999999999999983E-2</v>
      </c>
      <c r="AJ41">
        <f t="shared" si="16"/>
        <v>7.400000000000001E-2</v>
      </c>
      <c r="AK41">
        <f t="shared" si="17"/>
        <v>7.2000000000000008E-2</v>
      </c>
      <c r="AL41" s="4">
        <v>0.185</v>
      </c>
      <c r="AM41" s="4">
        <v>0.17799999999999999</v>
      </c>
      <c r="AN41" s="4">
        <v>0.17899999999999999</v>
      </c>
      <c r="AO41">
        <f t="shared" si="18"/>
        <v>8.1000000000000003E-2</v>
      </c>
      <c r="AP41">
        <f t="shared" si="19"/>
        <v>7.6999999999999985E-2</v>
      </c>
      <c r="AQ41">
        <f t="shared" si="20"/>
        <v>7.7999999999999986E-2</v>
      </c>
      <c r="AR41" s="4">
        <v>0.20799999999999999</v>
      </c>
      <c r="AS41" s="4">
        <v>0.20200000000000001</v>
      </c>
      <c r="AT41" s="4">
        <v>0.20899999999999999</v>
      </c>
      <c r="AU41">
        <f t="shared" si="21"/>
        <v>0.11199999999999999</v>
      </c>
      <c r="AV41">
        <f t="shared" si="22"/>
        <v>0.10900000000000001</v>
      </c>
      <c r="AW41">
        <f t="shared" si="23"/>
        <v>0.11599999999999999</v>
      </c>
      <c r="AX41" s="4">
        <v>0.21099999999999999</v>
      </c>
      <c r="AY41" s="4">
        <v>0.191</v>
      </c>
      <c r="AZ41" s="4">
        <v>0.191</v>
      </c>
      <c r="BA41" s="4">
        <f t="shared" si="24"/>
        <v>0.11299999999999999</v>
      </c>
      <c r="BB41" s="4">
        <f t="shared" si="25"/>
        <v>9.4E-2</v>
      </c>
      <c r="BC41" s="4">
        <f t="shared" si="26"/>
        <v>9.5000000000000001E-2</v>
      </c>
      <c r="BD41" s="4">
        <v>0.17299999999999999</v>
      </c>
      <c r="BE41" s="4">
        <v>0.17</v>
      </c>
      <c r="BF41" s="4">
        <v>0.17399999999999999</v>
      </c>
      <c r="BG41" s="4">
        <f t="shared" si="27"/>
        <v>7.7999999999999986E-2</v>
      </c>
      <c r="BH41" s="4">
        <f t="shared" si="28"/>
        <v>7.6000000000000012E-2</v>
      </c>
      <c r="BI41" s="4">
        <f t="shared" si="29"/>
        <v>7.8999999999999987E-2</v>
      </c>
      <c r="BJ41" s="4">
        <v>0.20899999999999999</v>
      </c>
      <c r="BK41" s="4">
        <v>0.21</v>
      </c>
      <c r="BL41" s="4">
        <v>0.20799999999999999</v>
      </c>
      <c r="BM41">
        <f t="shared" si="30"/>
        <v>9.9999999999999992E-2</v>
      </c>
      <c r="BN41">
        <f t="shared" si="31"/>
        <v>0.106</v>
      </c>
      <c r="BO41">
        <f t="shared" si="32"/>
        <v>0.10299999999999999</v>
      </c>
      <c r="BP41" s="4">
        <v>0.2</v>
      </c>
      <c r="BQ41" s="4">
        <v>0.19900000000000001</v>
      </c>
      <c r="BR41" s="4">
        <v>0.20499999999999999</v>
      </c>
      <c r="BS41">
        <f t="shared" si="33"/>
        <v>0.10400000000000001</v>
      </c>
      <c r="BT41">
        <f t="shared" si="34"/>
        <v>0.10500000000000001</v>
      </c>
      <c r="BU41">
        <f t="shared" si="35"/>
        <v>9.1999999999999985E-2</v>
      </c>
      <c r="BV41" s="4">
        <v>0.18</v>
      </c>
      <c r="BW41" s="4">
        <v>0.17399999999999999</v>
      </c>
      <c r="BX41" s="4">
        <v>0.182</v>
      </c>
      <c r="BY41">
        <f t="shared" si="36"/>
        <v>7.9999999999999988E-2</v>
      </c>
      <c r="BZ41">
        <f t="shared" si="37"/>
        <v>7.7999999999999986E-2</v>
      </c>
      <c r="CA41">
        <f t="shared" si="38"/>
        <v>8.4999999999999992E-2</v>
      </c>
      <c r="CB41" s="4">
        <v>0.17799999999999999</v>
      </c>
      <c r="CC41" s="4">
        <v>0.188</v>
      </c>
      <c r="CD41" s="4">
        <v>0.183</v>
      </c>
      <c r="CE41">
        <f t="shared" si="39"/>
        <v>8.299999999999999E-2</v>
      </c>
      <c r="CF41">
        <f t="shared" si="40"/>
        <v>9.1999999999999998E-2</v>
      </c>
      <c r="CG41">
        <f t="shared" si="41"/>
        <v>8.8999999999999996E-2</v>
      </c>
      <c r="CH41" s="4">
        <v>0.17299999999999999</v>
      </c>
      <c r="CI41" s="4">
        <v>0.17699999999999999</v>
      </c>
      <c r="CJ41" s="4">
        <v>0.184</v>
      </c>
      <c r="CK41">
        <f t="shared" si="42"/>
        <v>7.4999999999999983E-2</v>
      </c>
      <c r="CL41">
        <f t="shared" si="43"/>
        <v>8.299999999999999E-2</v>
      </c>
      <c r="CM41">
        <f t="shared" si="44"/>
        <v>0.09</v>
      </c>
      <c r="CN41" s="4">
        <v>0.155</v>
      </c>
      <c r="CO41" s="4">
        <v>0.14699999999999999</v>
      </c>
      <c r="CP41" s="4">
        <v>0.157</v>
      </c>
      <c r="CQ41">
        <f t="shared" si="45"/>
        <v>5.7999999999999996E-2</v>
      </c>
      <c r="CR41">
        <f t="shared" si="46"/>
        <v>5.2999999999999992E-2</v>
      </c>
      <c r="CS41">
        <f t="shared" si="47"/>
        <v>5.4000000000000006E-2</v>
      </c>
      <c r="CT41" s="4">
        <v>0.14899999999999999</v>
      </c>
      <c r="CU41" s="4">
        <v>0.14199999999999999</v>
      </c>
      <c r="CV41" s="4">
        <v>0.151</v>
      </c>
      <c r="CW41">
        <f t="shared" si="48"/>
        <v>4.8999999999999988E-2</v>
      </c>
      <c r="CX41">
        <f t="shared" si="49"/>
        <v>4.5999999999999985E-2</v>
      </c>
      <c r="CY41">
        <f t="shared" si="50"/>
        <v>5.3999999999999992E-2</v>
      </c>
      <c r="CZ41" s="4">
        <v>0.183</v>
      </c>
      <c r="DA41" s="4">
        <v>0.17899999999999999</v>
      </c>
      <c r="DB41" s="4">
        <v>0.17899999999999999</v>
      </c>
      <c r="DC41">
        <f t="shared" si="51"/>
        <v>8.1000000000000003E-2</v>
      </c>
      <c r="DD41">
        <f t="shared" si="52"/>
        <v>7.9999999999999988E-2</v>
      </c>
      <c r="DE41">
        <f t="shared" si="53"/>
        <v>6.5999999999999989E-2</v>
      </c>
      <c r="DF41" s="4">
        <v>0.14000000000000001</v>
      </c>
      <c r="DG41" s="4">
        <v>0.13900000000000001</v>
      </c>
      <c r="DH41" s="4">
        <v>0.14199999999999999</v>
      </c>
      <c r="DI41">
        <f t="shared" si="54"/>
        <v>4.5000000000000012E-2</v>
      </c>
      <c r="DJ41">
        <f t="shared" si="55"/>
        <v>4.300000000000001E-2</v>
      </c>
      <c r="DK41">
        <f t="shared" si="56"/>
        <v>4.6999999999999986E-2</v>
      </c>
      <c r="DL41" s="4">
        <v>0.18</v>
      </c>
      <c r="DM41" s="4">
        <v>0.18</v>
      </c>
      <c r="DN41" s="4">
        <v>0.182</v>
      </c>
      <c r="DO41">
        <f t="shared" si="57"/>
        <v>8.5999999999999993E-2</v>
      </c>
      <c r="DP41">
        <f t="shared" si="58"/>
        <v>8.5999999999999993E-2</v>
      </c>
      <c r="DQ41">
        <f t="shared" si="59"/>
        <v>8.4999999999999992E-2</v>
      </c>
      <c r="DR41" s="4">
        <v>0.20100000000000001</v>
      </c>
      <c r="DS41" s="4">
        <v>0.17599999999999999</v>
      </c>
      <c r="DT41" s="4">
        <v>0.17899999999999999</v>
      </c>
      <c r="DU41" s="4">
        <f t="shared" si="60"/>
        <v>0.10500000000000001</v>
      </c>
      <c r="DV41" s="4">
        <f t="shared" si="61"/>
        <v>8.199999999999999E-2</v>
      </c>
      <c r="DW41" s="4">
        <f t="shared" si="62"/>
        <v>8.3999999999999991E-2</v>
      </c>
      <c r="DX41" s="4">
        <v>0.187</v>
      </c>
      <c r="DY41" s="4">
        <v>0.19</v>
      </c>
      <c r="DZ41" s="4">
        <v>0.187</v>
      </c>
      <c r="EA41" s="4">
        <f t="shared" si="63"/>
        <v>8.5000000000000006E-2</v>
      </c>
      <c r="EB41">
        <f t="shared" si="64"/>
        <v>9.0999999999999998E-2</v>
      </c>
      <c r="EC41">
        <f t="shared" si="65"/>
        <v>8.8999999999999996E-2</v>
      </c>
    </row>
    <row r="42" spans="1:133">
      <c r="A42" s="8">
        <v>19.5</v>
      </c>
      <c r="B42" s="4">
        <v>0.215</v>
      </c>
      <c r="C42" s="4">
        <v>0.20399999999999999</v>
      </c>
      <c r="D42" s="4">
        <v>0.19700000000000001</v>
      </c>
      <c r="E42">
        <f t="shared" si="0"/>
        <v>9.8999999999999991E-2</v>
      </c>
      <c r="F42">
        <f t="shared" si="1"/>
        <v>0.10999999999999999</v>
      </c>
      <c r="G42">
        <f t="shared" si="2"/>
        <v>0.10400000000000001</v>
      </c>
      <c r="H42" s="4">
        <v>0.16900000000000001</v>
      </c>
      <c r="I42" s="4">
        <v>0.16900000000000001</v>
      </c>
      <c r="J42" s="4">
        <v>0.17199999999999999</v>
      </c>
      <c r="K42">
        <f t="shared" si="3"/>
        <v>7.0000000000000007E-2</v>
      </c>
      <c r="L42">
        <f t="shared" si="4"/>
        <v>7.0000000000000007E-2</v>
      </c>
      <c r="M42">
        <f t="shared" si="5"/>
        <v>7.3999999999999982E-2</v>
      </c>
      <c r="N42" s="4">
        <v>0.17100000000000001</v>
      </c>
      <c r="O42" s="4">
        <v>0.17100000000000001</v>
      </c>
      <c r="P42" s="4">
        <v>0.17499999999999999</v>
      </c>
      <c r="Q42">
        <f t="shared" si="6"/>
        <v>6.5000000000000016E-2</v>
      </c>
      <c r="R42">
        <f t="shared" si="7"/>
        <v>6.6000000000000017E-2</v>
      </c>
      <c r="S42">
        <f t="shared" si="8"/>
        <v>7.0999999999999994E-2</v>
      </c>
      <c r="T42" s="4">
        <v>0.16800000000000001</v>
      </c>
      <c r="U42" s="4">
        <v>0.16500000000000001</v>
      </c>
      <c r="V42" s="4">
        <v>0.16200000000000001</v>
      </c>
      <c r="W42">
        <f t="shared" si="9"/>
        <v>7.1000000000000008E-2</v>
      </c>
      <c r="X42">
        <f t="shared" si="10"/>
        <v>7.0000000000000007E-2</v>
      </c>
      <c r="Y42">
        <f t="shared" si="11"/>
        <v>6.8000000000000005E-2</v>
      </c>
      <c r="Z42" s="4">
        <v>0.187</v>
      </c>
      <c r="AA42" s="4">
        <v>0.18099999999999999</v>
      </c>
      <c r="AB42" s="4">
        <v>0.185</v>
      </c>
      <c r="AC42">
        <f t="shared" si="12"/>
        <v>8.6999999999999994E-2</v>
      </c>
      <c r="AD42">
        <f t="shared" si="13"/>
        <v>8.3999999999999991E-2</v>
      </c>
      <c r="AE42">
        <f t="shared" si="14"/>
        <v>8.7999999999999995E-2</v>
      </c>
      <c r="AF42" s="4">
        <v>0.17</v>
      </c>
      <c r="AG42" s="4">
        <v>0.16400000000000001</v>
      </c>
      <c r="AH42" s="4">
        <v>0.16200000000000001</v>
      </c>
      <c r="AI42">
        <f t="shared" si="15"/>
        <v>7.1000000000000008E-2</v>
      </c>
      <c r="AJ42">
        <f t="shared" si="16"/>
        <v>7.0000000000000007E-2</v>
      </c>
      <c r="AK42">
        <f t="shared" si="17"/>
        <v>6.8000000000000005E-2</v>
      </c>
      <c r="AL42" s="4">
        <v>0.185</v>
      </c>
      <c r="AM42" s="4">
        <v>0.17799999999999999</v>
      </c>
      <c r="AN42" s="4">
        <v>0.17899999999999999</v>
      </c>
      <c r="AO42">
        <f t="shared" si="18"/>
        <v>8.1000000000000003E-2</v>
      </c>
      <c r="AP42">
        <f t="shared" si="19"/>
        <v>7.6999999999999985E-2</v>
      </c>
      <c r="AQ42">
        <f t="shared" si="20"/>
        <v>7.7999999999999986E-2</v>
      </c>
      <c r="AR42" s="4">
        <v>0.20699999999999999</v>
      </c>
      <c r="AS42" s="4">
        <v>0.20100000000000001</v>
      </c>
      <c r="AT42" s="4">
        <v>0.20799999999999999</v>
      </c>
      <c r="AU42">
        <f t="shared" si="21"/>
        <v>0.11099999999999999</v>
      </c>
      <c r="AV42">
        <f t="shared" si="22"/>
        <v>0.10800000000000001</v>
      </c>
      <c r="AW42">
        <f t="shared" si="23"/>
        <v>0.11499999999999999</v>
      </c>
      <c r="AX42" s="4">
        <v>0.20899999999999999</v>
      </c>
      <c r="AY42" s="4">
        <v>0.19</v>
      </c>
      <c r="AZ42" s="4">
        <v>0.19</v>
      </c>
      <c r="BA42" s="4">
        <f t="shared" si="24"/>
        <v>0.11099999999999999</v>
      </c>
      <c r="BB42" s="4">
        <f t="shared" si="25"/>
        <v>9.2999999999999999E-2</v>
      </c>
      <c r="BC42" s="4">
        <f t="shared" si="26"/>
        <v>9.4E-2</v>
      </c>
      <c r="BD42" s="4">
        <v>0.17100000000000001</v>
      </c>
      <c r="BE42" s="4">
        <v>0.16800000000000001</v>
      </c>
      <c r="BF42" s="4">
        <v>0.17100000000000001</v>
      </c>
      <c r="BG42" s="4">
        <f t="shared" si="27"/>
        <v>7.6000000000000012E-2</v>
      </c>
      <c r="BH42" s="4">
        <f t="shared" si="28"/>
        <v>7.400000000000001E-2</v>
      </c>
      <c r="BI42" s="4">
        <f t="shared" si="29"/>
        <v>7.6000000000000012E-2</v>
      </c>
      <c r="BJ42" s="4">
        <v>0.20699999999999999</v>
      </c>
      <c r="BK42" s="4">
        <v>0.20699999999999999</v>
      </c>
      <c r="BL42" s="4">
        <v>0.20499999999999999</v>
      </c>
      <c r="BM42">
        <f t="shared" si="30"/>
        <v>9.799999999999999E-2</v>
      </c>
      <c r="BN42">
        <f t="shared" si="31"/>
        <v>0.10299999999999999</v>
      </c>
      <c r="BO42">
        <f t="shared" si="32"/>
        <v>9.9999999999999992E-2</v>
      </c>
      <c r="BP42" s="4">
        <v>0.19800000000000001</v>
      </c>
      <c r="BQ42" s="4">
        <v>0.19700000000000001</v>
      </c>
      <c r="BR42" s="4">
        <v>0.20200000000000001</v>
      </c>
      <c r="BS42">
        <f t="shared" si="33"/>
        <v>0.10200000000000001</v>
      </c>
      <c r="BT42">
        <f t="shared" si="34"/>
        <v>0.10300000000000001</v>
      </c>
      <c r="BU42">
        <f t="shared" si="35"/>
        <v>8.900000000000001E-2</v>
      </c>
      <c r="BV42" s="4">
        <v>0.17699999999999999</v>
      </c>
      <c r="BW42" s="4">
        <v>0.17</v>
      </c>
      <c r="BX42" s="4">
        <v>0.17799999999999999</v>
      </c>
      <c r="BY42">
        <f t="shared" si="36"/>
        <v>7.6999999999999985E-2</v>
      </c>
      <c r="BZ42">
        <f t="shared" si="37"/>
        <v>7.400000000000001E-2</v>
      </c>
      <c r="CA42">
        <f t="shared" si="38"/>
        <v>8.0999999999999989E-2</v>
      </c>
      <c r="CB42" s="4">
        <v>0.17399999999999999</v>
      </c>
      <c r="CC42" s="4">
        <v>0.182</v>
      </c>
      <c r="CD42" s="4">
        <v>0.17699999999999999</v>
      </c>
      <c r="CE42">
        <f t="shared" si="39"/>
        <v>7.8999999999999987E-2</v>
      </c>
      <c r="CF42">
        <f t="shared" si="40"/>
        <v>8.5999999999999993E-2</v>
      </c>
      <c r="CG42">
        <f t="shared" si="41"/>
        <v>8.299999999999999E-2</v>
      </c>
      <c r="CH42" s="4">
        <v>0.16900000000000001</v>
      </c>
      <c r="CI42" s="4">
        <v>0.17399999999999999</v>
      </c>
      <c r="CJ42" s="4">
        <v>0.18</v>
      </c>
      <c r="CK42">
        <f t="shared" si="42"/>
        <v>7.1000000000000008E-2</v>
      </c>
      <c r="CL42">
        <f t="shared" si="43"/>
        <v>7.9999999999999988E-2</v>
      </c>
      <c r="CM42">
        <f t="shared" si="44"/>
        <v>8.5999999999999993E-2</v>
      </c>
      <c r="CN42" s="4">
        <v>0.153</v>
      </c>
      <c r="CO42" s="4">
        <v>0.14399999999999999</v>
      </c>
      <c r="CP42" s="4">
        <v>0.154</v>
      </c>
      <c r="CQ42">
        <f t="shared" si="45"/>
        <v>5.5999999999999994E-2</v>
      </c>
      <c r="CR42">
        <f t="shared" si="46"/>
        <v>4.9999999999999989E-2</v>
      </c>
      <c r="CS42">
        <f t="shared" si="47"/>
        <v>5.1000000000000004E-2</v>
      </c>
      <c r="CT42" s="4">
        <v>0.14699999999999999</v>
      </c>
      <c r="CU42" s="4">
        <v>0.14000000000000001</v>
      </c>
      <c r="CV42" s="4">
        <v>0.14899999999999999</v>
      </c>
      <c r="CW42">
        <f t="shared" si="48"/>
        <v>4.6999999999999986E-2</v>
      </c>
      <c r="CX42">
        <f t="shared" si="49"/>
        <v>4.4000000000000011E-2</v>
      </c>
      <c r="CY42">
        <f t="shared" si="50"/>
        <v>5.1999999999999991E-2</v>
      </c>
      <c r="CZ42" s="4">
        <v>0.18</v>
      </c>
      <c r="DA42" s="4">
        <v>0.17599999999999999</v>
      </c>
      <c r="DB42" s="4">
        <v>0.17599999999999999</v>
      </c>
      <c r="DC42">
        <f t="shared" si="51"/>
        <v>7.8E-2</v>
      </c>
      <c r="DD42">
        <f t="shared" si="52"/>
        <v>7.6999999999999985E-2</v>
      </c>
      <c r="DE42">
        <f t="shared" si="53"/>
        <v>6.2999999999999987E-2</v>
      </c>
      <c r="DF42" s="4">
        <v>0.13600000000000001</v>
      </c>
      <c r="DG42" s="4">
        <v>0.13700000000000001</v>
      </c>
      <c r="DH42" s="4">
        <v>0.13700000000000001</v>
      </c>
      <c r="DI42">
        <f t="shared" si="54"/>
        <v>4.1000000000000009E-2</v>
      </c>
      <c r="DJ42">
        <f t="shared" si="55"/>
        <v>4.1000000000000009E-2</v>
      </c>
      <c r="DK42">
        <f t="shared" si="56"/>
        <v>4.200000000000001E-2</v>
      </c>
      <c r="DL42" s="4">
        <v>0.17599999999999999</v>
      </c>
      <c r="DM42" s="4">
        <v>0.17699999999999999</v>
      </c>
      <c r="DN42" s="4">
        <v>0.17899999999999999</v>
      </c>
      <c r="DO42">
        <f t="shared" si="57"/>
        <v>8.199999999999999E-2</v>
      </c>
      <c r="DP42">
        <f t="shared" si="58"/>
        <v>8.299999999999999E-2</v>
      </c>
      <c r="DQ42">
        <f t="shared" si="59"/>
        <v>8.199999999999999E-2</v>
      </c>
      <c r="DR42" s="4">
        <v>0.20399999999999999</v>
      </c>
      <c r="DS42" s="4">
        <v>0.17399999999999999</v>
      </c>
      <c r="DT42" s="4">
        <v>0.17799999999999999</v>
      </c>
      <c r="DU42" s="4">
        <f t="shared" si="60"/>
        <v>0.10799999999999998</v>
      </c>
      <c r="DV42" s="4">
        <f t="shared" si="61"/>
        <v>7.9999999999999988E-2</v>
      </c>
      <c r="DW42" s="4">
        <f t="shared" si="62"/>
        <v>8.299999999999999E-2</v>
      </c>
      <c r="DX42" s="4">
        <v>0.186</v>
      </c>
      <c r="DY42" s="4">
        <v>0.189</v>
      </c>
      <c r="DZ42" s="4">
        <v>0.186</v>
      </c>
      <c r="EA42" s="4">
        <f t="shared" si="63"/>
        <v>8.4000000000000005E-2</v>
      </c>
      <c r="EB42">
        <f t="shared" si="64"/>
        <v>0.09</v>
      </c>
      <c r="EC42">
        <f t="shared" si="65"/>
        <v>8.7999999999999995E-2</v>
      </c>
    </row>
    <row r="43" spans="1:133">
      <c r="A43" s="8">
        <v>20</v>
      </c>
      <c r="B43" s="4">
        <v>0.216</v>
      </c>
      <c r="C43" s="4">
        <v>0.20200000000000001</v>
      </c>
      <c r="D43" s="4">
        <v>0.19500000000000001</v>
      </c>
      <c r="E43">
        <f t="shared" si="0"/>
        <v>9.9999999999999992E-2</v>
      </c>
      <c r="F43">
        <f t="shared" si="1"/>
        <v>0.10800000000000001</v>
      </c>
      <c r="G43">
        <f t="shared" si="2"/>
        <v>0.10200000000000001</v>
      </c>
      <c r="H43" s="4">
        <v>0.17</v>
      </c>
      <c r="I43" s="4">
        <v>0.16800000000000001</v>
      </c>
      <c r="J43" s="4">
        <v>0.17100000000000001</v>
      </c>
      <c r="K43">
        <f t="shared" si="3"/>
        <v>7.1000000000000008E-2</v>
      </c>
      <c r="L43">
        <f t="shared" si="4"/>
        <v>6.9000000000000006E-2</v>
      </c>
      <c r="M43">
        <f t="shared" si="5"/>
        <v>7.3000000000000009E-2</v>
      </c>
      <c r="N43" s="4">
        <v>0.17100000000000001</v>
      </c>
      <c r="O43" s="4">
        <v>0.17</v>
      </c>
      <c r="P43" s="4">
        <v>0.17399999999999999</v>
      </c>
      <c r="Q43">
        <f t="shared" si="6"/>
        <v>6.5000000000000016E-2</v>
      </c>
      <c r="R43">
        <f t="shared" si="7"/>
        <v>6.5000000000000016E-2</v>
      </c>
      <c r="S43">
        <f t="shared" si="8"/>
        <v>6.9999999999999993E-2</v>
      </c>
      <c r="T43" s="4">
        <v>0.16500000000000001</v>
      </c>
      <c r="U43" s="4">
        <v>0.161</v>
      </c>
      <c r="V43" s="4">
        <v>0.16</v>
      </c>
      <c r="W43">
        <f t="shared" si="9"/>
        <v>6.8000000000000005E-2</v>
      </c>
      <c r="X43">
        <f t="shared" si="10"/>
        <v>6.6000000000000003E-2</v>
      </c>
      <c r="Y43">
        <f t="shared" si="11"/>
        <v>6.6000000000000003E-2</v>
      </c>
      <c r="Z43" s="4">
        <v>0.186</v>
      </c>
      <c r="AA43" s="4">
        <v>0.18</v>
      </c>
      <c r="AB43" s="4">
        <v>0.183</v>
      </c>
      <c r="AC43">
        <f t="shared" si="12"/>
        <v>8.5999999999999993E-2</v>
      </c>
      <c r="AD43">
        <f t="shared" si="13"/>
        <v>8.299999999999999E-2</v>
      </c>
      <c r="AE43">
        <f t="shared" si="14"/>
        <v>8.5999999999999993E-2</v>
      </c>
      <c r="AF43" s="4">
        <v>0.16600000000000001</v>
      </c>
      <c r="AG43" s="4">
        <v>0.161</v>
      </c>
      <c r="AH43" s="4">
        <v>0.158</v>
      </c>
      <c r="AI43">
        <f t="shared" si="15"/>
        <v>6.7000000000000004E-2</v>
      </c>
      <c r="AJ43">
        <f t="shared" si="16"/>
        <v>6.7000000000000004E-2</v>
      </c>
      <c r="AK43">
        <f t="shared" si="17"/>
        <v>6.4000000000000001E-2</v>
      </c>
      <c r="AL43" s="4">
        <v>0.186</v>
      </c>
      <c r="AM43" s="4">
        <v>0.17799999999999999</v>
      </c>
      <c r="AN43" s="4">
        <v>0.17899999999999999</v>
      </c>
      <c r="AO43">
        <f t="shared" si="18"/>
        <v>8.2000000000000003E-2</v>
      </c>
      <c r="AP43">
        <f t="shared" si="19"/>
        <v>7.6999999999999985E-2</v>
      </c>
      <c r="AQ43">
        <f t="shared" si="20"/>
        <v>7.7999999999999986E-2</v>
      </c>
      <c r="AR43" s="4">
        <v>0.20599999999999999</v>
      </c>
      <c r="AS43" s="4">
        <v>0.2</v>
      </c>
      <c r="AT43" s="4">
        <v>0.20599999999999999</v>
      </c>
      <c r="AU43">
        <f t="shared" si="21"/>
        <v>0.10999999999999999</v>
      </c>
      <c r="AV43">
        <f t="shared" si="22"/>
        <v>0.10700000000000001</v>
      </c>
      <c r="AW43">
        <f t="shared" si="23"/>
        <v>0.11299999999999999</v>
      </c>
      <c r="AX43" s="4">
        <v>0.20899999999999999</v>
      </c>
      <c r="AY43" s="4">
        <v>0.189</v>
      </c>
      <c r="AZ43" s="4">
        <v>0.189</v>
      </c>
      <c r="BA43" s="4">
        <f t="shared" si="24"/>
        <v>0.11099999999999999</v>
      </c>
      <c r="BB43" s="4">
        <f t="shared" si="25"/>
        <v>9.1999999999999998E-2</v>
      </c>
      <c r="BC43" s="4">
        <f t="shared" si="26"/>
        <v>9.2999999999999999E-2</v>
      </c>
      <c r="BD43" s="4">
        <v>0.17</v>
      </c>
      <c r="BE43" s="4">
        <v>0.16600000000000001</v>
      </c>
      <c r="BF43" s="4">
        <v>0.16900000000000001</v>
      </c>
      <c r="BG43" s="4">
        <f t="shared" si="27"/>
        <v>7.5000000000000011E-2</v>
      </c>
      <c r="BH43" s="4">
        <f t="shared" si="28"/>
        <v>7.2000000000000008E-2</v>
      </c>
      <c r="BI43" s="4">
        <f t="shared" si="29"/>
        <v>7.400000000000001E-2</v>
      </c>
      <c r="BJ43" s="4">
        <v>0.20499999999999999</v>
      </c>
      <c r="BK43" s="4">
        <v>0.20499999999999999</v>
      </c>
      <c r="BL43" s="4">
        <v>0.20300000000000001</v>
      </c>
      <c r="BM43">
        <f t="shared" si="30"/>
        <v>9.5999999999999988E-2</v>
      </c>
      <c r="BN43">
        <f t="shared" si="31"/>
        <v>0.10099999999999999</v>
      </c>
      <c r="BO43">
        <f t="shared" si="32"/>
        <v>9.8000000000000018E-2</v>
      </c>
      <c r="BP43" s="4">
        <v>0.19600000000000001</v>
      </c>
      <c r="BQ43" s="4">
        <v>0.19500000000000001</v>
      </c>
      <c r="BR43" s="4">
        <v>0.2</v>
      </c>
      <c r="BS43">
        <f t="shared" si="33"/>
        <v>0.1</v>
      </c>
      <c r="BT43">
        <f t="shared" si="34"/>
        <v>0.10100000000000001</v>
      </c>
      <c r="BU43">
        <f t="shared" si="35"/>
        <v>8.7000000000000008E-2</v>
      </c>
      <c r="BV43" s="4">
        <v>0.17299999999999999</v>
      </c>
      <c r="BW43" s="4">
        <v>0.16600000000000001</v>
      </c>
      <c r="BX43" s="4">
        <v>0.17599999999999999</v>
      </c>
      <c r="BY43">
        <f t="shared" si="36"/>
        <v>7.2999999999999982E-2</v>
      </c>
      <c r="BZ43">
        <f t="shared" si="37"/>
        <v>7.0000000000000007E-2</v>
      </c>
      <c r="CA43">
        <f t="shared" si="38"/>
        <v>7.8999999999999987E-2</v>
      </c>
      <c r="CB43" s="4">
        <v>0.16900000000000001</v>
      </c>
      <c r="CC43" s="4">
        <v>0.17599999999999999</v>
      </c>
      <c r="CD43" s="4">
        <v>0.17199999999999999</v>
      </c>
      <c r="CE43">
        <f t="shared" si="39"/>
        <v>7.400000000000001E-2</v>
      </c>
      <c r="CF43">
        <f t="shared" si="40"/>
        <v>7.9999999999999988E-2</v>
      </c>
      <c r="CG43">
        <f t="shared" si="41"/>
        <v>7.7999999999999986E-2</v>
      </c>
      <c r="CH43" s="4">
        <v>0.16500000000000001</v>
      </c>
      <c r="CI43" s="4">
        <v>0.17</v>
      </c>
      <c r="CJ43" s="4">
        <v>0.17599999999999999</v>
      </c>
      <c r="CK43">
        <f t="shared" si="42"/>
        <v>6.7000000000000004E-2</v>
      </c>
      <c r="CL43">
        <f t="shared" si="43"/>
        <v>7.6000000000000012E-2</v>
      </c>
      <c r="CM43">
        <f t="shared" si="44"/>
        <v>8.199999999999999E-2</v>
      </c>
      <c r="CN43" s="4">
        <v>0.151</v>
      </c>
      <c r="CO43" s="4">
        <v>0.14099999999999999</v>
      </c>
      <c r="CP43" s="4">
        <v>0.152</v>
      </c>
      <c r="CQ43">
        <f t="shared" si="45"/>
        <v>5.3999999999999992E-2</v>
      </c>
      <c r="CR43">
        <f t="shared" si="46"/>
        <v>4.6999999999999986E-2</v>
      </c>
      <c r="CS43">
        <f t="shared" si="47"/>
        <v>4.9000000000000002E-2</v>
      </c>
      <c r="CT43" s="4">
        <v>0.14499999999999999</v>
      </c>
      <c r="CU43" s="4">
        <v>0.13900000000000001</v>
      </c>
      <c r="CV43" s="4">
        <v>0.14699999999999999</v>
      </c>
      <c r="CW43">
        <f t="shared" si="48"/>
        <v>4.4999999999999984E-2</v>
      </c>
      <c r="CX43">
        <f t="shared" si="49"/>
        <v>4.300000000000001E-2</v>
      </c>
      <c r="CY43">
        <f t="shared" si="50"/>
        <v>4.9999999999999989E-2</v>
      </c>
      <c r="CZ43" s="4">
        <v>0.17799999999999999</v>
      </c>
      <c r="DA43" s="4">
        <v>0.17299999999999999</v>
      </c>
      <c r="DB43" s="4">
        <v>0.17299999999999999</v>
      </c>
      <c r="DC43">
        <f t="shared" si="51"/>
        <v>7.5999999999999998E-2</v>
      </c>
      <c r="DD43">
        <f t="shared" si="52"/>
        <v>7.3999999999999982E-2</v>
      </c>
      <c r="DE43">
        <f t="shared" si="53"/>
        <v>5.9999999999999984E-2</v>
      </c>
      <c r="DF43" s="4">
        <v>0.13400000000000001</v>
      </c>
      <c r="DG43" s="4">
        <v>0.13300000000000001</v>
      </c>
      <c r="DH43" s="4">
        <v>0.13400000000000001</v>
      </c>
      <c r="DI43">
        <f t="shared" si="54"/>
        <v>3.9000000000000007E-2</v>
      </c>
      <c r="DJ43">
        <f t="shared" si="55"/>
        <v>3.7000000000000005E-2</v>
      </c>
      <c r="DK43">
        <f t="shared" si="56"/>
        <v>3.9000000000000007E-2</v>
      </c>
      <c r="DL43" s="4">
        <v>0.17299999999999999</v>
      </c>
      <c r="DM43" s="4">
        <v>0.17499999999999999</v>
      </c>
      <c r="DN43" s="4">
        <v>0.17599999999999999</v>
      </c>
      <c r="DO43">
        <f t="shared" si="57"/>
        <v>7.8999999999999987E-2</v>
      </c>
      <c r="DP43">
        <f t="shared" si="58"/>
        <v>8.0999999999999989E-2</v>
      </c>
      <c r="DQ43">
        <f t="shared" si="59"/>
        <v>7.8999999999999987E-2</v>
      </c>
      <c r="DR43" s="4">
        <v>0.20699999999999999</v>
      </c>
      <c r="DS43" s="4">
        <v>0.17299999999999999</v>
      </c>
      <c r="DT43" s="4">
        <v>0.17699999999999999</v>
      </c>
      <c r="DU43" s="4">
        <f t="shared" si="60"/>
        <v>0.11099999999999999</v>
      </c>
      <c r="DV43" s="4">
        <f t="shared" si="61"/>
        <v>7.8999999999999987E-2</v>
      </c>
      <c r="DW43" s="4">
        <f t="shared" si="62"/>
        <v>8.199999999999999E-2</v>
      </c>
      <c r="DX43" s="4">
        <v>0.185</v>
      </c>
      <c r="DY43" s="4">
        <v>0.188</v>
      </c>
      <c r="DZ43" s="4">
        <v>0.185</v>
      </c>
      <c r="EA43" s="4">
        <f t="shared" si="63"/>
        <v>8.3000000000000004E-2</v>
      </c>
      <c r="EB43">
        <f t="shared" si="64"/>
        <v>8.8999999999999996E-2</v>
      </c>
      <c r="EC43">
        <f t="shared" si="65"/>
        <v>8.6999999999999994E-2</v>
      </c>
    </row>
    <row r="44" spans="1:133">
      <c r="A44" s="8">
        <v>20.5</v>
      </c>
      <c r="B44" s="4">
        <v>0.215</v>
      </c>
      <c r="C44" s="4">
        <v>0.2</v>
      </c>
      <c r="D44" s="4">
        <v>0.193</v>
      </c>
      <c r="E44">
        <f t="shared" si="0"/>
        <v>9.8999999999999991E-2</v>
      </c>
      <c r="F44">
        <f t="shared" si="1"/>
        <v>0.10600000000000001</v>
      </c>
      <c r="G44">
        <f t="shared" si="2"/>
        <v>0.1</v>
      </c>
      <c r="H44" s="4">
        <v>0.16900000000000001</v>
      </c>
      <c r="I44" s="4">
        <v>0.16800000000000001</v>
      </c>
      <c r="J44" s="4">
        <v>0.17100000000000001</v>
      </c>
      <c r="K44">
        <f t="shared" si="3"/>
        <v>7.0000000000000007E-2</v>
      </c>
      <c r="L44">
        <f t="shared" si="4"/>
        <v>6.9000000000000006E-2</v>
      </c>
      <c r="M44">
        <f t="shared" si="5"/>
        <v>7.3000000000000009E-2</v>
      </c>
      <c r="N44" s="4">
        <v>0.16900000000000001</v>
      </c>
      <c r="O44" s="4">
        <v>0.16900000000000001</v>
      </c>
      <c r="P44" s="4">
        <v>0.17399999999999999</v>
      </c>
      <c r="Q44">
        <f t="shared" si="6"/>
        <v>6.3000000000000014E-2</v>
      </c>
      <c r="R44">
        <f t="shared" si="7"/>
        <v>6.4000000000000015E-2</v>
      </c>
      <c r="S44">
        <f t="shared" si="8"/>
        <v>6.9999999999999993E-2</v>
      </c>
      <c r="T44" s="4">
        <v>0.161</v>
      </c>
      <c r="U44" s="4">
        <v>0.158</v>
      </c>
      <c r="V44" s="4">
        <v>0.157</v>
      </c>
      <c r="W44">
        <f t="shared" si="9"/>
        <v>6.4000000000000001E-2</v>
      </c>
      <c r="X44">
        <f t="shared" si="10"/>
        <v>6.3E-2</v>
      </c>
      <c r="Y44">
        <f t="shared" si="11"/>
        <v>6.3E-2</v>
      </c>
      <c r="Z44" s="4">
        <v>0.183</v>
      </c>
      <c r="AA44" s="4">
        <v>0.17799999999999999</v>
      </c>
      <c r="AB44" s="4">
        <v>0.182</v>
      </c>
      <c r="AC44">
        <f t="shared" si="12"/>
        <v>8.299999999999999E-2</v>
      </c>
      <c r="AD44">
        <f t="shared" si="13"/>
        <v>8.0999999999999989E-2</v>
      </c>
      <c r="AE44">
        <f t="shared" si="14"/>
        <v>8.4999999999999992E-2</v>
      </c>
      <c r="AF44" s="4">
        <v>0.16200000000000001</v>
      </c>
      <c r="AG44" s="4">
        <v>0.157</v>
      </c>
      <c r="AH44" s="4">
        <v>0.154</v>
      </c>
      <c r="AI44">
        <f t="shared" si="15"/>
        <v>6.3E-2</v>
      </c>
      <c r="AJ44">
        <f t="shared" si="16"/>
        <v>6.3E-2</v>
      </c>
      <c r="AK44">
        <f t="shared" si="17"/>
        <v>0.06</v>
      </c>
      <c r="AL44" s="4">
        <v>0.185</v>
      </c>
      <c r="AM44" s="4">
        <v>0.17799999999999999</v>
      </c>
      <c r="AN44" s="4">
        <v>0.17899999999999999</v>
      </c>
      <c r="AO44">
        <f t="shared" si="18"/>
        <v>8.1000000000000003E-2</v>
      </c>
      <c r="AP44">
        <f t="shared" si="19"/>
        <v>7.6999999999999985E-2</v>
      </c>
      <c r="AQ44">
        <f t="shared" si="20"/>
        <v>7.7999999999999986E-2</v>
      </c>
      <c r="AR44" s="4">
        <v>0.20399999999999999</v>
      </c>
      <c r="AS44" s="4">
        <v>0.19800000000000001</v>
      </c>
      <c r="AT44" s="4">
        <v>0.20499999999999999</v>
      </c>
      <c r="AU44">
        <f t="shared" si="21"/>
        <v>0.10799999999999998</v>
      </c>
      <c r="AV44">
        <f t="shared" si="22"/>
        <v>0.10500000000000001</v>
      </c>
      <c r="AW44">
        <f t="shared" si="23"/>
        <v>0.11199999999999999</v>
      </c>
      <c r="AX44" s="4">
        <v>0.20599999999999999</v>
      </c>
      <c r="AY44" s="4">
        <v>0.187</v>
      </c>
      <c r="AZ44" s="4">
        <v>0.188</v>
      </c>
      <c r="BA44" s="4">
        <f t="shared" si="24"/>
        <v>0.10799999999999998</v>
      </c>
      <c r="BB44" s="4">
        <f t="shared" si="25"/>
        <v>0.09</v>
      </c>
      <c r="BC44" s="4">
        <f t="shared" si="26"/>
        <v>9.1999999999999998E-2</v>
      </c>
      <c r="BD44" s="4">
        <v>0.16800000000000001</v>
      </c>
      <c r="BE44" s="4">
        <v>0.16400000000000001</v>
      </c>
      <c r="BF44" s="4">
        <v>0.16700000000000001</v>
      </c>
      <c r="BG44" s="4">
        <f t="shared" si="27"/>
        <v>7.3000000000000009E-2</v>
      </c>
      <c r="BH44" s="4">
        <f t="shared" si="28"/>
        <v>7.0000000000000007E-2</v>
      </c>
      <c r="BI44" s="4">
        <f t="shared" si="29"/>
        <v>7.2000000000000008E-2</v>
      </c>
      <c r="BJ44" s="4">
        <v>0.20300000000000001</v>
      </c>
      <c r="BK44" s="4">
        <v>0.20300000000000001</v>
      </c>
      <c r="BL44" s="4">
        <v>0.20200000000000001</v>
      </c>
      <c r="BM44">
        <f t="shared" si="30"/>
        <v>9.4000000000000014E-2</v>
      </c>
      <c r="BN44">
        <f t="shared" si="31"/>
        <v>9.9000000000000019E-2</v>
      </c>
      <c r="BO44">
        <f t="shared" si="32"/>
        <v>9.7000000000000017E-2</v>
      </c>
      <c r="BP44" s="4">
        <v>0.19400000000000001</v>
      </c>
      <c r="BQ44" s="4">
        <v>0.193</v>
      </c>
      <c r="BR44" s="4">
        <v>0.19800000000000001</v>
      </c>
      <c r="BS44">
        <f t="shared" si="33"/>
        <v>9.8000000000000004E-2</v>
      </c>
      <c r="BT44">
        <f t="shared" si="34"/>
        <v>9.9000000000000005E-2</v>
      </c>
      <c r="BU44">
        <f t="shared" si="35"/>
        <v>8.5000000000000006E-2</v>
      </c>
      <c r="BV44" s="4">
        <v>0.17100000000000001</v>
      </c>
      <c r="BW44" s="4">
        <v>0.16300000000000001</v>
      </c>
      <c r="BX44" s="4">
        <v>0.17499999999999999</v>
      </c>
      <c r="BY44">
        <f t="shared" si="36"/>
        <v>7.1000000000000008E-2</v>
      </c>
      <c r="BZ44">
        <f t="shared" si="37"/>
        <v>6.7000000000000004E-2</v>
      </c>
      <c r="CA44">
        <f t="shared" si="38"/>
        <v>7.7999999999999986E-2</v>
      </c>
      <c r="CB44" s="4">
        <v>0.16500000000000001</v>
      </c>
      <c r="CC44" s="4">
        <v>0.17100000000000001</v>
      </c>
      <c r="CD44" s="4">
        <v>0.16700000000000001</v>
      </c>
      <c r="CE44">
        <f t="shared" si="39"/>
        <v>7.0000000000000007E-2</v>
      </c>
      <c r="CF44">
        <f t="shared" si="40"/>
        <v>7.5000000000000011E-2</v>
      </c>
      <c r="CG44">
        <f t="shared" si="41"/>
        <v>7.3000000000000009E-2</v>
      </c>
      <c r="CH44" s="4">
        <v>0.161</v>
      </c>
      <c r="CI44" s="4">
        <v>0.16700000000000001</v>
      </c>
      <c r="CJ44" s="4">
        <v>0.17199999999999999</v>
      </c>
      <c r="CK44">
        <f t="shared" si="42"/>
        <v>6.3E-2</v>
      </c>
      <c r="CL44">
        <f t="shared" si="43"/>
        <v>7.3000000000000009E-2</v>
      </c>
      <c r="CM44">
        <f t="shared" si="44"/>
        <v>7.7999999999999986E-2</v>
      </c>
      <c r="CN44" s="4">
        <v>0.14799999999999999</v>
      </c>
      <c r="CO44" s="4">
        <v>0.13900000000000001</v>
      </c>
      <c r="CP44" s="4">
        <v>0.15</v>
      </c>
      <c r="CQ44">
        <f t="shared" si="45"/>
        <v>5.099999999999999E-2</v>
      </c>
      <c r="CR44">
        <f t="shared" si="46"/>
        <v>4.5000000000000012E-2</v>
      </c>
      <c r="CS44">
        <f t="shared" si="47"/>
        <v>4.7E-2</v>
      </c>
      <c r="CT44" s="4">
        <v>0.14399999999999999</v>
      </c>
      <c r="CU44" s="4">
        <v>0.13800000000000001</v>
      </c>
      <c r="CV44" s="4">
        <v>0.14499999999999999</v>
      </c>
      <c r="CW44">
        <f t="shared" si="48"/>
        <v>4.3999999999999984E-2</v>
      </c>
      <c r="CX44">
        <f t="shared" si="49"/>
        <v>4.200000000000001E-2</v>
      </c>
      <c r="CY44">
        <f t="shared" si="50"/>
        <v>4.7999999999999987E-2</v>
      </c>
      <c r="CZ44" s="4">
        <v>0.17499999999999999</v>
      </c>
      <c r="DA44" s="4">
        <v>0.17100000000000001</v>
      </c>
      <c r="DB44" s="4">
        <v>0.17100000000000001</v>
      </c>
      <c r="DC44">
        <f t="shared" si="51"/>
        <v>7.2999999999999995E-2</v>
      </c>
      <c r="DD44">
        <f t="shared" si="52"/>
        <v>7.2000000000000008E-2</v>
      </c>
      <c r="DE44">
        <f t="shared" si="53"/>
        <v>5.800000000000001E-2</v>
      </c>
      <c r="DF44" s="4">
        <v>0.13100000000000001</v>
      </c>
      <c r="DG44" s="4">
        <v>0.13200000000000001</v>
      </c>
      <c r="DH44" s="4">
        <v>0.13300000000000001</v>
      </c>
      <c r="DI44">
        <f t="shared" si="54"/>
        <v>3.6000000000000004E-2</v>
      </c>
      <c r="DJ44">
        <f t="shared" si="55"/>
        <v>3.6000000000000004E-2</v>
      </c>
      <c r="DK44">
        <f t="shared" si="56"/>
        <v>3.8000000000000006E-2</v>
      </c>
      <c r="DL44" s="4">
        <v>0.17</v>
      </c>
      <c r="DM44" s="4">
        <v>0.17100000000000001</v>
      </c>
      <c r="DN44" s="4">
        <v>0.17299999999999999</v>
      </c>
      <c r="DO44">
        <f t="shared" si="57"/>
        <v>7.6000000000000012E-2</v>
      </c>
      <c r="DP44">
        <f t="shared" si="58"/>
        <v>7.7000000000000013E-2</v>
      </c>
      <c r="DQ44">
        <f t="shared" si="59"/>
        <v>7.5999999999999984E-2</v>
      </c>
      <c r="DR44" s="4">
        <v>0.21</v>
      </c>
      <c r="DS44" s="4">
        <v>0.17199999999999999</v>
      </c>
      <c r="DT44" s="4">
        <v>0.17599999999999999</v>
      </c>
      <c r="DU44" s="4">
        <f t="shared" si="60"/>
        <v>0.11399999999999999</v>
      </c>
      <c r="DV44" s="4">
        <f t="shared" si="61"/>
        <v>7.7999999999999986E-2</v>
      </c>
      <c r="DW44" s="4">
        <f t="shared" si="62"/>
        <v>8.0999999999999989E-2</v>
      </c>
      <c r="DX44" s="4">
        <v>0.184</v>
      </c>
      <c r="DY44" s="4">
        <v>0.187</v>
      </c>
      <c r="DZ44" s="4">
        <v>0.184</v>
      </c>
      <c r="EA44" s="4">
        <f t="shared" si="63"/>
        <v>8.2000000000000003E-2</v>
      </c>
      <c r="EB44">
        <f t="shared" si="64"/>
        <v>8.7999999999999995E-2</v>
      </c>
      <c r="EC44">
        <f t="shared" si="65"/>
        <v>8.5999999999999993E-2</v>
      </c>
    </row>
    <row r="45" spans="1:133">
      <c r="A45" s="8">
        <v>21</v>
      </c>
      <c r="B45" s="4">
        <v>0.216</v>
      </c>
      <c r="C45" s="4">
        <v>0.19800000000000001</v>
      </c>
      <c r="D45" s="4">
        <v>0.191</v>
      </c>
      <c r="E45">
        <f t="shared" si="0"/>
        <v>9.9999999999999992E-2</v>
      </c>
      <c r="F45">
        <f t="shared" si="1"/>
        <v>0.10400000000000001</v>
      </c>
      <c r="G45">
        <f t="shared" si="2"/>
        <v>9.8000000000000004E-2</v>
      </c>
      <c r="H45" s="4">
        <v>0.16900000000000001</v>
      </c>
      <c r="I45" s="4">
        <v>0.16800000000000001</v>
      </c>
      <c r="J45" s="4">
        <v>0.17100000000000001</v>
      </c>
      <c r="K45">
        <f t="shared" si="3"/>
        <v>7.0000000000000007E-2</v>
      </c>
      <c r="L45">
        <f t="shared" si="4"/>
        <v>6.9000000000000006E-2</v>
      </c>
      <c r="M45">
        <f t="shared" si="5"/>
        <v>7.3000000000000009E-2</v>
      </c>
      <c r="N45" s="4">
        <v>0.16800000000000001</v>
      </c>
      <c r="O45" s="4">
        <v>0.16800000000000001</v>
      </c>
      <c r="P45" s="4">
        <v>0.17299999999999999</v>
      </c>
      <c r="Q45">
        <f t="shared" si="6"/>
        <v>6.2000000000000013E-2</v>
      </c>
      <c r="R45">
        <f t="shared" si="7"/>
        <v>6.3000000000000014E-2</v>
      </c>
      <c r="S45">
        <f t="shared" si="8"/>
        <v>6.8999999999999992E-2</v>
      </c>
      <c r="T45" s="4">
        <v>0.158</v>
      </c>
      <c r="U45" s="4">
        <v>0.155</v>
      </c>
      <c r="V45" s="4">
        <v>0.154</v>
      </c>
      <c r="W45">
        <f t="shared" si="9"/>
        <v>6.0999999999999999E-2</v>
      </c>
      <c r="X45">
        <f t="shared" si="10"/>
        <v>0.06</v>
      </c>
      <c r="Y45">
        <f t="shared" si="11"/>
        <v>0.06</v>
      </c>
      <c r="Z45" s="4">
        <v>0.182</v>
      </c>
      <c r="AA45" s="4">
        <v>0.17599999999999999</v>
      </c>
      <c r="AB45" s="4">
        <v>0.18099999999999999</v>
      </c>
      <c r="AC45">
        <f t="shared" si="12"/>
        <v>8.199999999999999E-2</v>
      </c>
      <c r="AD45">
        <f t="shared" si="13"/>
        <v>7.8999999999999987E-2</v>
      </c>
      <c r="AE45">
        <f t="shared" si="14"/>
        <v>8.3999999999999991E-2</v>
      </c>
      <c r="AF45" s="4">
        <v>0.158</v>
      </c>
      <c r="AG45" s="4">
        <v>0.155</v>
      </c>
      <c r="AH45" s="4">
        <v>0.151</v>
      </c>
      <c r="AI45">
        <f t="shared" si="15"/>
        <v>5.8999999999999997E-2</v>
      </c>
      <c r="AJ45">
        <f t="shared" si="16"/>
        <v>6.0999999999999999E-2</v>
      </c>
      <c r="AK45">
        <f t="shared" si="17"/>
        <v>5.6999999999999995E-2</v>
      </c>
      <c r="AL45" s="4">
        <v>0.184</v>
      </c>
      <c r="AM45" s="4">
        <v>0.17799999999999999</v>
      </c>
      <c r="AN45" s="4">
        <v>0.17899999999999999</v>
      </c>
      <c r="AO45">
        <f t="shared" si="18"/>
        <v>0.08</v>
      </c>
      <c r="AP45">
        <f t="shared" si="19"/>
        <v>7.6999999999999985E-2</v>
      </c>
      <c r="AQ45">
        <f t="shared" si="20"/>
        <v>7.7999999999999986E-2</v>
      </c>
      <c r="AR45" s="4">
        <v>0.20200000000000001</v>
      </c>
      <c r="AS45" s="4">
        <v>0.19700000000000001</v>
      </c>
      <c r="AT45" s="4">
        <v>0.20300000000000001</v>
      </c>
      <c r="AU45">
        <f t="shared" si="21"/>
        <v>0.10600000000000001</v>
      </c>
      <c r="AV45">
        <f t="shared" si="22"/>
        <v>0.10400000000000001</v>
      </c>
      <c r="AW45">
        <f t="shared" si="23"/>
        <v>0.11000000000000001</v>
      </c>
      <c r="AX45" s="4">
        <v>0.20499999999999999</v>
      </c>
      <c r="AY45" s="4">
        <v>0.186</v>
      </c>
      <c r="AZ45" s="4">
        <v>0.187</v>
      </c>
      <c r="BA45" s="4">
        <f t="shared" si="24"/>
        <v>0.10699999999999998</v>
      </c>
      <c r="BB45" s="4">
        <f t="shared" si="25"/>
        <v>8.8999999999999996E-2</v>
      </c>
      <c r="BC45" s="4">
        <f t="shared" si="26"/>
        <v>9.0999999999999998E-2</v>
      </c>
      <c r="BD45" s="4">
        <v>0.16600000000000001</v>
      </c>
      <c r="BE45" s="4">
        <v>0.16300000000000001</v>
      </c>
      <c r="BF45" s="4">
        <v>0.16500000000000001</v>
      </c>
      <c r="BG45" s="4">
        <f t="shared" si="27"/>
        <v>7.1000000000000008E-2</v>
      </c>
      <c r="BH45" s="4">
        <f t="shared" si="28"/>
        <v>6.9000000000000006E-2</v>
      </c>
      <c r="BI45" s="4">
        <f t="shared" si="29"/>
        <v>7.0000000000000007E-2</v>
      </c>
      <c r="BJ45" s="4">
        <v>0.20200000000000001</v>
      </c>
      <c r="BK45" s="4">
        <v>0.20200000000000001</v>
      </c>
      <c r="BL45" s="4">
        <v>0.2</v>
      </c>
      <c r="BM45">
        <f t="shared" si="30"/>
        <v>9.3000000000000013E-2</v>
      </c>
      <c r="BN45">
        <f t="shared" si="31"/>
        <v>9.8000000000000018E-2</v>
      </c>
      <c r="BO45">
        <f t="shared" si="32"/>
        <v>9.5000000000000015E-2</v>
      </c>
      <c r="BP45" s="4">
        <v>0.192</v>
      </c>
      <c r="BQ45" s="4">
        <v>0.191</v>
      </c>
      <c r="BR45" s="4">
        <v>0.19600000000000001</v>
      </c>
      <c r="BS45">
        <f t="shared" si="33"/>
        <v>9.6000000000000002E-2</v>
      </c>
      <c r="BT45">
        <f t="shared" si="34"/>
        <v>9.7000000000000003E-2</v>
      </c>
      <c r="BU45">
        <f t="shared" si="35"/>
        <v>8.3000000000000004E-2</v>
      </c>
      <c r="BV45" s="4">
        <v>0.16800000000000001</v>
      </c>
      <c r="BW45" s="4">
        <v>0.16</v>
      </c>
      <c r="BX45" s="4">
        <v>0.17100000000000001</v>
      </c>
      <c r="BY45">
        <f t="shared" si="36"/>
        <v>6.8000000000000005E-2</v>
      </c>
      <c r="BZ45">
        <f t="shared" si="37"/>
        <v>6.4000000000000001E-2</v>
      </c>
      <c r="CA45">
        <f t="shared" si="38"/>
        <v>7.400000000000001E-2</v>
      </c>
      <c r="CB45" s="4">
        <v>0.16</v>
      </c>
      <c r="CC45" s="4">
        <v>0.16700000000000001</v>
      </c>
      <c r="CD45" s="4">
        <v>0.16400000000000001</v>
      </c>
      <c r="CE45">
        <f t="shared" si="39"/>
        <v>6.5000000000000002E-2</v>
      </c>
      <c r="CF45">
        <f t="shared" si="40"/>
        <v>7.1000000000000008E-2</v>
      </c>
      <c r="CG45">
        <f t="shared" si="41"/>
        <v>7.0000000000000007E-2</v>
      </c>
      <c r="CH45" s="4">
        <v>0.157</v>
      </c>
      <c r="CI45" s="4">
        <v>0.16300000000000001</v>
      </c>
      <c r="CJ45" s="4">
        <v>0.16900000000000001</v>
      </c>
      <c r="CK45">
        <f t="shared" si="42"/>
        <v>5.8999999999999997E-2</v>
      </c>
      <c r="CL45">
        <f t="shared" si="43"/>
        <v>6.9000000000000006E-2</v>
      </c>
      <c r="CM45">
        <f t="shared" si="44"/>
        <v>7.5000000000000011E-2</v>
      </c>
      <c r="CN45" s="4">
        <v>0.14599999999999999</v>
      </c>
      <c r="CO45" s="4">
        <v>0.13600000000000001</v>
      </c>
      <c r="CP45" s="4">
        <v>0.14799999999999999</v>
      </c>
      <c r="CQ45">
        <f t="shared" si="45"/>
        <v>4.8999999999999988E-2</v>
      </c>
      <c r="CR45">
        <f t="shared" si="46"/>
        <v>4.200000000000001E-2</v>
      </c>
      <c r="CS45">
        <f t="shared" si="47"/>
        <v>4.4999999999999998E-2</v>
      </c>
      <c r="CT45" s="4">
        <v>0.14199999999999999</v>
      </c>
      <c r="CU45" s="4">
        <v>0.13600000000000001</v>
      </c>
      <c r="CV45" s="4">
        <v>0.14399999999999999</v>
      </c>
      <c r="CW45">
        <f t="shared" si="48"/>
        <v>4.1999999999999982E-2</v>
      </c>
      <c r="CX45">
        <f t="shared" si="49"/>
        <v>4.0000000000000008E-2</v>
      </c>
      <c r="CY45">
        <f t="shared" si="50"/>
        <v>4.6999999999999986E-2</v>
      </c>
      <c r="CZ45" s="4">
        <v>0.17299999999999999</v>
      </c>
      <c r="DA45" s="4">
        <v>0.16900000000000001</v>
      </c>
      <c r="DB45" s="4">
        <v>0.16900000000000001</v>
      </c>
      <c r="DC45">
        <f t="shared" si="51"/>
        <v>7.0999999999999994E-2</v>
      </c>
      <c r="DD45">
        <f t="shared" si="52"/>
        <v>7.0000000000000007E-2</v>
      </c>
      <c r="DE45">
        <f t="shared" si="53"/>
        <v>5.6000000000000008E-2</v>
      </c>
      <c r="DF45" s="4">
        <v>0.129</v>
      </c>
      <c r="DG45" s="4">
        <v>0.13</v>
      </c>
      <c r="DH45" s="4">
        <v>0.13100000000000001</v>
      </c>
      <c r="DI45">
        <f t="shared" si="54"/>
        <v>3.4000000000000002E-2</v>
      </c>
      <c r="DJ45">
        <f t="shared" si="55"/>
        <v>3.4000000000000002E-2</v>
      </c>
      <c r="DK45">
        <f t="shared" si="56"/>
        <v>3.6000000000000004E-2</v>
      </c>
      <c r="DL45" s="4">
        <v>0.16800000000000001</v>
      </c>
      <c r="DM45" s="4">
        <v>0.17</v>
      </c>
      <c r="DN45" s="4">
        <v>0.17</v>
      </c>
      <c r="DO45">
        <f t="shared" si="57"/>
        <v>7.400000000000001E-2</v>
      </c>
      <c r="DP45">
        <f t="shared" si="58"/>
        <v>7.6000000000000012E-2</v>
      </c>
      <c r="DQ45">
        <f t="shared" si="59"/>
        <v>7.3000000000000009E-2</v>
      </c>
      <c r="DR45" s="4">
        <v>0.21299999999999999</v>
      </c>
      <c r="DS45" s="4">
        <v>0.17</v>
      </c>
      <c r="DT45" s="4">
        <v>0.17499999999999999</v>
      </c>
      <c r="DU45" s="4">
        <f t="shared" si="60"/>
        <v>0.11699999999999999</v>
      </c>
      <c r="DV45" s="4">
        <f t="shared" si="61"/>
        <v>7.6000000000000012E-2</v>
      </c>
      <c r="DW45" s="4">
        <f t="shared" si="62"/>
        <v>7.9999999999999988E-2</v>
      </c>
      <c r="DX45" s="4">
        <v>0.183</v>
      </c>
      <c r="DY45" s="4">
        <v>0.186</v>
      </c>
      <c r="DZ45" s="4">
        <v>0.183</v>
      </c>
      <c r="EA45" s="4">
        <f t="shared" si="63"/>
        <v>8.1000000000000003E-2</v>
      </c>
      <c r="EB45">
        <f t="shared" si="64"/>
        <v>8.6999999999999994E-2</v>
      </c>
      <c r="EC45">
        <f t="shared" si="65"/>
        <v>8.4999999999999992E-2</v>
      </c>
    </row>
    <row r="46" spans="1:133">
      <c r="A46" s="8">
        <v>21.5</v>
      </c>
      <c r="B46" s="4">
        <v>0.216</v>
      </c>
      <c r="C46" s="4">
        <v>0.19600000000000001</v>
      </c>
      <c r="D46" s="4">
        <v>0.189</v>
      </c>
      <c r="E46">
        <f t="shared" si="0"/>
        <v>9.9999999999999992E-2</v>
      </c>
      <c r="F46">
        <f t="shared" si="1"/>
        <v>0.10200000000000001</v>
      </c>
      <c r="G46">
        <f t="shared" si="2"/>
        <v>9.6000000000000002E-2</v>
      </c>
      <c r="H46" s="4">
        <v>0.16900000000000001</v>
      </c>
      <c r="I46" s="4">
        <v>0.16800000000000001</v>
      </c>
      <c r="J46" s="4">
        <v>0.17100000000000001</v>
      </c>
      <c r="K46">
        <f t="shared" si="3"/>
        <v>7.0000000000000007E-2</v>
      </c>
      <c r="L46">
        <f t="shared" si="4"/>
        <v>6.9000000000000006E-2</v>
      </c>
      <c r="M46">
        <f t="shared" si="5"/>
        <v>7.3000000000000009E-2</v>
      </c>
      <c r="N46" s="4">
        <v>0.16800000000000001</v>
      </c>
      <c r="O46" s="4">
        <v>0.16700000000000001</v>
      </c>
      <c r="P46" s="4">
        <v>0.17199999999999999</v>
      </c>
      <c r="Q46">
        <f t="shared" si="6"/>
        <v>6.2000000000000013E-2</v>
      </c>
      <c r="R46">
        <f t="shared" si="7"/>
        <v>6.2000000000000013E-2</v>
      </c>
      <c r="S46">
        <f t="shared" si="8"/>
        <v>6.7999999999999991E-2</v>
      </c>
      <c r="T46" s="4">
        <v>0.155</v>
      </c>
      <c r="U46" s="4">
        <v>0.152</v>
      </c>
      <c r="V46" s="4">
        <v>0.151</v>
      </c>
      <c r="W46">
        <f t="shared" si="9"/>
        <v>5.7999999999999996E-2</v>
      </c>
      <c r="X46">
        <f t="shared" si="10"/>
        <v>5.6999999999999995E-2</v>
      </c>
      <c r="Y46">
        <f t="shared" si="11"/>
        <v>5.6999999999999995E-2</v>
      </c>
      <c r="Z46" s="4">
        <v>0.18</v>
      </c>
      <c r="AA46" s="4">
        <v>0.17499999999999999</v>
      </c>
      <c r="AB46" s="4">
        <v>0.17899999999999999</v>
      </c>
      <c r="AC46">
        <f t="shared" si="12"/>
        <v>7.9999999999999988E-2</v>
      </c>
      <c r="AD46">
        <f t="shared" si="13"/>
        <v>7.7999999999999986E-2</v>
      </c>
      <c r="AE46">
        <f t="shared" si="14"/>
        <v>8.199999999999999E-2</v>
      </c>
      <c r="AF46" s="4">
        <v>0.155</v>
      </c>
      <c r="AG46" s="4">
        <v>0.153</v>
      </c>
      <c r="AH46" s="4">
        <v>0.14799999999999999</v>
      </c>
      <c r="AI46">
        <f t="shared" si="15"/>
        <v>5.5999999999999994E-2</v>
      </c>
      <c r="AJ46">
        <f t="shared" si="16"/>
        <v>5.8999999999999997E-2</v>
      </c>
      <c r="AK46">
        <f t="shared" si="17"/>
        <v>5.3999999999999992E-2</v>
      </c>
      <c r="AL46" s="4">
        <v>0.184</v>
      </c>
      <c r="AM46" s="4">
        <v>0.17699999999999999</v>
      </c>
      <c r="AN46" s="4">
        <v>0.17799999999999999</v>
      </c>
      <c r="AO46">
        <f t="shared" si="18"/>
        <v>0.08</v>
      </c>
      <c r="AP46">
        <f t="shared" si="19"/>
        <v>7.5999999999999984E-2</v>
      </c>
      <c r="AQ46">
        <f t="shared" si="20"/>
        <v>7.6999999999999985E-2</v>
      </c>
      <c r="AR46" s="4">
        <v>0.20100000000000001</v>
      </c>
      <c r="AS46" s="4">
        <v>0.19500000000000001</v>
      </c>
      <c r="AT46" s="4">
        <v>0.20200000000000001</v>
      </c>
      <c r="AU46">
        <f t="shared" si="21"/>
        <v>0.10500000000000001</v>
      </c>
      <c r="AV46">
        <f t="shared" si="22"/>
        <v>0.10200000000000001</v>
      </c>
      <c r="AW46">
        <f t="shared" si="23"/>
        <v>0.10900000000000001</v>
      </c>
      <c r="AX46" s="4">
        <v>0.20399999999999999</v>
      </c>
      <c r="AY46" s="4">
        <v>0.185</v>
      </c>
      <c r="AZ46" s="4">
        <v>0.185</v>
      </c>
      <c r="BA46" s="4">
        <f t="shared" si="24"/>
        <v>0.10599999999999998</v>
      </c>
      <c r="BB46" s="4">
        <f t="shared" si="25"/>
        <v>8.7999999999999995E-2</v>
      </c>
      <c r="BC46" s="4">
        <f t="shared" si="26"/>
        <v>8.8999999999999996E-2</v>
      </c>
      <c r="BD46" s="4">
        <v>0.16400000000000001</v>
      </c>
      <c r="BE46" s="4">
        <v>0.161</v>
      </c>
      <c r="BF46" s="4">
        <v>0.16400000000000001</v>
      </c>
      <c r="BG46" s="4">
        <f t="shared" si="27"/>
        <v>6.9000000000000006E-2</v>
      </c>
      <c r="BH46" s="4">
        <f t="shared" si="28"/>
        <v>6.7000000000000004E-2</v>
      </c>
      <c r="BI46" s="4">
        <f t="shared" si="29"/>
        <v>6.9000000000000006E-2</v>
      </c>
      <c r="BJ46" s="4">
        <v>0.2</v>
      </c>
      <c r="BK46" s="4">
        <v>0.2</v>
      </c>
      <c r="BL46" s="4">
        <v>0.19900000000000001</v>
      </c>
      <c r="BM46">
        <f t="shared" si="30"/>
        <v>9.1000000000000011E-2</v>
      </c>
      <c r="BN46">
        <f t="shared" si="31"/>
        <v>9.6000000000000016E-2</v>
      </c>
      <c r="BO46">
        <f t="shared" si="32"/>
        <v>9.4000000000000014E-2</v>
      </c>
      <c r="BP46" s="4">
        <v>0.19</v>
      </c>
      <c r="BQ46" s="4">
        <v>0.189</v>
      </c>
      <c r="BR46" s="4">
        <v>0.19500000000000001</v>
      </c>
      <c r="BS46">
        <f t="shared" si="33"/>
        <v>9.4E-2</v>
      </c>
      <c r="BT46">
        <f t="shared" si="34"/>
        <v>9.5000000000000001E-2</v>
      </c>
      <c r="BU46">
        <f t="shared" si="35"/>
        <v>8.2000000000000003E-2</v>
      </c>
      <c r="BV46" s="4">
        <v>0.16500000000000001</v>
      </c>
      <c r="BW46" s="4">
        <v>0.157</v>
      </c>
      <c r="BX46" s="4">
        <v>0.16800000000000001</v>
      </c>
      <c r="BY46">
        <f t="shared" si="36"/>
        <v>6.5000000000000002E-2</v>
      </c>
      <c r="BZ46">
        <f t="shared" si="37"/>
        <v>6.0999999999999999E-2</v>
      </c>
      <c r="CA46">
        <f t="shared" si="38"/>
        <v>7.1000000000000008E-2</v>
      </c>
      <c r="CB46" s="4">
        <v>0.156</v>
      </c>
      <c r="CC46" s="4">
        <v>0.16300000000000001</v>
      </c>
      <c r="CD46" s="4">
        <v>0.16</v>
      </c>
      <c r="CE46">
        <f t="shared" si="39"/>
        <v>6.0999999999999999E-2</v>
      </c>
      <c r="CF46">
        <f t="shared" si="40"/>
        <v>6.7000000000000004E-2</v>
      </c>
      <c r="CG46">
        <f t="shared" si="41"/>
        <v>6.6000000000000003E-2</v>
      </c>
      <c r="CH46" s="4">
        <v>0.154</v>
      </c>
      <c r="CI46" s="4">
        <v>0.159</v>
      </c>
      <c r="CJ46" s="4">
        <v>0.16600000000000001</v>
      </c>
      <c r="CK46">
        <f t="shared" si="42"/>
        <v>5.5999999999999994E-2</v>
      </c>
      <c r="CL46">
        <f t="shared" si="43"/>
        <v>6.5000000000000002E-2</v>
      </c>
      <c r="CM46">
        <f t="shared" si="44"/>
        <v>7.2000000000000008E-2</v>
      </c>
      <c r="CN46" s="4">
        <v>0.14399999999999999</v>
      </c>
      <c r="CO46" s="4">
        <v>0.13400000000000001</v>
      </c>
      <c r="CP46" s="4">
        <v>0.14599999999999999</v>
      </c>
      <c r="CQ46">
        <f t="shared" si="45"/>
        <v>4.6999999999999986E-2</v>
      </c>
      <c r="CR46">
        <f t="shared" si="46"/>
        <v>4.0000000000000008E-2</v>
      </c>
      <c r="CS46">
        <f t="shared" si="47"/>
        <v>4.2999999999999997E-2</v>
      </c>
      <c r="CT46" s="4">
        <v>0.14099999999999999</v>
      </c>
      <c r="CU46" s="4">
        <v>0.13500000000000001</v>
      </c>
      <c r="CV46" s="4">
        <v>0.14299999999999999</v>
      </c>
      <c r="CW46">
        <f t="shared" si="48"/>
        <v>4.0999999999999981E-2</v>
      </c>
      <c r="CX46">
        <f t="shared" si="49"/>
        <v>3.9000000000000007E-2</v>
      </c>
      <c r="CY46">
        <f t="shared" si="50"/>
        <v>4.5999999999999985E-2</v>
      </c>
      <c r="CZ46" s="4">
        <v>0.17</v>
      </c>
      <c r="DA46" s="4">
        <v>0.16600000000000001</v>
      </c>
      <c r="DB46" s="4">
        <v>0.16600000000000001</v>
      </c>
      <c r="DC46">
        <f t="shared" si="51"/>
        <v>6.8000000000000019E-2</v>
      </c>
      <c r="DD46">
        <f t="shared" si="52"/>
        <v>6.7000000000000004E-2</v>
      </c>
      <c r="DE46">
        <f t="shared" si="53"/>
        <v>5.3000000000000005E-2</v>
      </c>
      <c r="DF46" s="4">
        <v>0.127</v>
      </c>
      <c r="DG46" s="4">
        <v>0.128</v>
      </c>
      <c r="DH46" s="4">
        <v>0.13</v>
      </c>
      <c r="DI46">
        <f t="shared" si="54"/>
        <v>3.2000000000000001E-2</v>
      </c>
      <c r="DJ46">
        <f t="shared" si="55"/>
        <v>3.2000000000000001E-2</v>
      </c>
      <c r="DK46">
        <f t="shared" si="56"/>
        <v>3.5000000000000003E-2</v>
      </c>
      <c r="DL46" s="4">
        <v>0.16600000000000001</v>
      </c>
      <c r="DM46" s="4">
        <v>0.17</v>
      </c>
      <c r="DN46" s="4">
        <v>0.16900000000000001</v>
      </c>
      <c r="DO46">
        <f t="shared" si="57"/>
        <v>7.2000000000000008E-2</v>
      </c>
      <c r="DP46">
        <f t="shared" si="58"/>
        <v>7.6000000000000012E-2</v>
      </c>
      <c r="DQ46">
        <f t="shared" si="59"/>
        <v>7.2000000000000008E-2</v>
      </c>
      <c r="DR46" s="4">
        <v>0.215</v>
      </c>
      <c r="DS46" s="4">
        <v>0.16900000000000001</v>
      </c>
      <c r="DT46" s="4">
        <v>0.17299999999999999</v>
      </c>
      <c r="DU46" s="4">
        <f t="shared" si="60"/>
        <v>0.11899999999999999</v>
      </c>
      <c r="DV46" s="4">
        <f t="shared" si="61"/>
        <v>7.5000000000000011E-2</v>
      </c>
      <c r="DW46" s="4">
        <f t="shared" si="62"/>
        <v>7.7999999999999986E-2</v>
      </c>
      <c r="DX46" s="4">
        <v>0.18099999999999999</v>
      </c>
      <c r="DY46" s="4">
        <v>0.185</v>
      </c>
      <c r="DZ46" s="4">
        <v>0.182</v>
      </c>
      <c r="EA46" s="4">
        <f t="shared" si="63"/>
        <v>7.9000000000000001E-2</v>
      </c>
      <c r="EB46">
        <f t="shared" si="64"/>
        <v>8.5999999999999993E-2</v>
      </c>
      <c r="EC46">
        <f t="shared" si="65"/>
        <v>8.3999999999999991E-2</v>
      </c>
    </row>
    <row r="47" spans="1:133">
      <c r="A47" s="8">
        <v>22</v>
      </c>
      <c r="B47" s="4">
        <v>0.216</v>
      </c>
      <c r="C47" s="4">
        <v>0.19400000000000001</v>
      </c>
      <c r="D47" s="4">
        <v>0.187</v>
      </c>
      <c r="E47">
        <f t="shared" si="0"/>
        <v>9.9999999999999992E-2</v>
      </c>
      <c r="F47">
        <f t="shared" si="1"/>
        <v>0.1</v>
      </c>
      <c r="G47">
        <f t="shared" si="2"/>
        <v>9.4E-2</v>
      </c>
      <c r="H47" s="4">
        <v>0.16900000000000001</v>
      </c>
      <c r="I47" s="4">
        <v>0.16800000000000001</v>
      </c>
      <c r="J47" s="4">
        <v>0.17100000000000001</v>
      </c>
      <c r="K47">
        <f t="shared" si="3"/>
        <v>7.0000000000000007E-2</v>
      </c>
      <c r="L47">
        <f t="shared" si="4"/>
        <v>6.9000000000000006E-2</v>
      </c>
      <c r="M47">
        <f t="shared" si="5"/>
        <v>7.3000000000000009E-2</v>
      </c>
      <c r="N47" s="4">
        <v>0.16700000000000001</v>
      </c>
      <c r="O47" s="4">
        <v>0.16600000000000001</v>
      </c>
      <c r="P47" s="4">
        <v>0.17100000000000001</v>
      </c>
      <c r="Q47">
        <f t="shared" si="6"/>
        <v>6.1000000000000013E-2</v>
      </c>
      <c r="R47">
        <f t="shared" si="7"/>
        <v>6.1000000000000013E-2</v>
      </c>
      <c r="S47">
        <f t="shared" si="8"/>
        <v>6.7000000000000018E-2</v>
      </c>
      <c r="T47" s="4">
        <v>0.153</v>
      </c>
      <c r="U47" s="4">
        <v>0.14899999999999999</v>
      </c>
      <c r="V47" s="4">
        <v>0.14799999999999999</v>
      </c>
      <c r="W47">
        <f t="shared" si="9"/>
        <v>5.5999999999999994E-2</v>
      </c>
      <c r="X47">
        <f t="shared" si="10"/>
        <v>5.3999999999999992E-2</v>
      </c>
      <c r="Y47">
        <f t="shared" si="11"/>
        <v>5.3999999999999992E-2</v>
      </c>
      <c r="Z47" s="4">
        <v>0.17899999999999999</v>
      </c>
      <c r="AA47" s="4">
        <v>0.17299999999999999</v>
      </c>
      <c r="AB47" s="4">
        <v>0.17799999999999999</v>
      </c>
      <c r="AC47">
        <f t="shared" si="12"/>
        <v>7.8999999999999987E-2</v>
      </c>
      <c r="AD47">
        <f t="shared" si="13"/>
        <v>7.5999999999999984E-2</v>
      </c>
      <c r="AE47">
        <f t="shared" si="14"/>
        <v>8.0999999999999989E-2</v>
      </c>
      <c r="AF47" s="4">
        <v>0.152</v>
      </c>
      <c r="AG47" s="4">
        <v>0.152</v>
      </c>
      <c r="AH47" s="4">
        <v>0.14499999999999999</v>
      </c>
      <c r="AI47">
        <f t="shared" si="15"/>
        <v>5.2999999999999992E-2</v>
      </c>
      <c r="AJ47">
        <f t="shared" si="16"/>
        <v>5.7999999999999996E-2</v>
      </c>
      <c r="AK47">
        <f t="shared" si="17"/>
        <v>5.099999999999999E-2</v>
      </c>
      <c r="AL47" s="4">
        <v>0.184</v>
      </c>
      <c r="AM47" s="4">
        <v>0.17699999999999999</v>
      </c>
      <c r="AN47" s="4">
        <v>0.17799999999999999</v>
      </c>
      <c r="AO47">
        <f t="shared" si="18"/>
        <v>0.08</v>
      </c>
      <c r="AP47">
        <f t="shared" si="19"/>
        <v>7.5999999999999984E-2</v>
      </c>
      <c r="AQ47">
        <f t="shared" si="20"/>
        <v>7.6999999999999985E-2</v>
      </c>
      <c r="AR47" s="4">
        <v>0.2</v>
      </c>
      <c r="AS47" s="4">
        <v>0.19400000000000001</v>
      </c>
      <c r="AT47" s="4">
        <v>0.20100000000000001</v>
      </c>
      <c r="AU47">
        <f t="shared" si="21"/>
        <v>0.10400000000000001</v>
      </c>
      <c r="AV47">
        <f t="shared" si="22"/>
        <v>0.10100000000000001</v>
      </c>
      <c r="AW47">
        <f t="shared" si="23"/>
        <v>0.10800000000000001</v>
      </c>
      <c r="AX47" s="4">
        <v>0.20300000000000001</v>
      </c>
      <c r="AY47" s="4">
        <v>0.184</v>
      </c>
      <c r="AZ47" s="4">
        <v>0.185</v>
      </c>
      <c r="BA47" s="4">
        <f t="shared" si="24"/>
        <v>0.10500000000000001</v>
      </c>
      <c r="BB47" s="4">
        <f t="shared" si="25"/>
        <v>8.6999999999999994E-2</v>
      </c>
      <c r="BC47" s="4">
        <f t="shared" si="26"/>
        <v>8.8999999999999996E-2</v>
      </c>
      <c r="BD47" s="4">
        <v>0.16200000000000001</v>
      </c>
      <c r="BE47" s="4">
        <v>0.16</v>
      </c>
      <c r="BF47" s="4">
        <v>0.16300000000000001</v>
      </c>
      <c r="BG47" s="4">
        <f t="shared" si="27"/>
        <v>6.7000000000000004E-2</v>
      </c>
      <c r="BH47" s="4">
        <f t="shared" si="28"/>
        <v>6.6000000000000003E-2</v>
      </c>
      <c r="BI47" s="4">
        <f t="shared" si="29"/>
        <v>6.8000000000000005E-2</v>
      </c>
      <c r="BJ47" s="4">
        <v>0.19900000000000001</v>
      </c>
      <c r="BK47" s="4">
        <v>0.19900000000000001</v>
      </c>
      <c r="BL47" s="4">
        <v>0.19800000000000001</v>
      </c>
      <c r="BM47">
        <f t="shared" si="30"/>
        <v>9.0000000000000011E-2</v>
      </c>
      <c r="BN47">
        <f t="shared" si="31"/>
        <v>9.5000000000000015E-2</v>
      </c>
      <c r="BO47">
        <f t="shared" si="32"/>
        <v>9.3000000000000013E-2</v>
      </c>
      <c r="BP47" s="4">
        <v>0.188</v>
      </c>
      <c r="BQ47" s="4">
        <v>0.187</v>
      </c>
      <c r="BR47" s="4">
        <v>0.193</v>
      </c>
      <c r="BS47">
        <f t="shared" si="33"/>
        <v>9.1999999999999998E-2</v>
      </c>
      <c r="BT47">
        <f t="shared" si="34"/>
        <v>9.2999999999999999E-2</v>
      </c>
      <c r="BU47">
        <f t="shared" si="35"/>
        <v>0.08</v>
      </c>
      <c r="BV47" s="4">
        <v>0.16300000000000001</v>
      </c>
      <c r="BW47" s="4">
        <v>0.154</v>
      </c>
      <c r="BX47" s="4">
        <v>0.16600000000000001</v>
      </c>
      <c r="BY47">
        <f t="shared" si="36"/>
        <v>6.3E-2</v>
      </c>
      <c r="BZ47">
        <f t="shared" si="37"/>
        <v>5.7999999999999996E-2</v>
      </c>
      <c r="CA47">
        <f t="shared" si="38"/>
        <v>6.9000000000000006E-2</v>
      </c>
      <c r="CB47" s="4">
        <v>0.153</v>
      </c>
      <c r="CC47" s="4">
        <v>0.159</v>
      </c>
      <c r="CD47" s="4">
        <v>0.155</v>
      </c>
      <c r="CE47">
        <f t="shared" si="39"/>
        <v>5.7999999999999996E-2</v>
      </c>
      <c r="CF47">
        <f t="shared" si="40"/>
        <v>6.3E-2</v>
      </c>
      <c r="CG47">
        <f t="shared" si="41"/>
        <v>6.0999999999999999E-2</v>
      </c>
      <c r="CH47" s="4">
        <v>0.151</v>
      </c>
      <c r="CI47" s="4">
        <v>0.157</v>
      </c>
      <c r="CJ47" s="4">
        <v>0.16200000000000001</v>
      </c>
      <c r="CK47">
        <f t="shared" si="42"/>
        <v>5.2999999999999992E-2</v>
      </c>
      <c r="CL47">
        <f t="shared" si="43"/>
        <v>6.3E-2</v>
      </c>
      <c r="CM47">
        <f t="shared" si="44"/>
        <v>6.8000000000000005E-2</v>
      </c>
      <c r="CN47" s="4">
        <v>0.14299999999999999</v>
      </c>
      <c r="CO47" s="4">
        <v>0.13200000000000001</v>
      </c>
      <c r="CP47" s="4">
        <v>0.14399999999999999</v>
      </c>
      <c r="CQ47">
        <f t="shared" si="45"/>
        <v>4.5999999999999985E-2</v>
      </c>
      <c r="CR47">
        <f t="shared" si="46"/>
        <v>3.8000000000000006E-2</v>
      </c>
      <c r="CS47">
        <f t="shared" si="47"/>
        <v>4.0999999999999995E-2</v>
      </c>
      <c r="CT47" s="4">
        <v>0.13900000000000001</v>
      </c>
      <c r="CU47" s="4">
        <v>0.13400000000000001</v>
      </c>
      <c r="CV47" s="4">
        <v>0.14099999999999999</v>
      </c>
      <c r="CW47">
        <f t="shared" si="48"/>
        <v>3.9000000000000007E-2</v>
      </c>
      <c r="CX47">
        <f t="shared" si="49"/>
        <v>3.8000000000000006E-2</v>
      </c>
      <c r="CY47">
        <f t="shared" si="50"/>
        <v>4.3999999999999984E-2</v>
      </c>
      <c r="CZ47" s="4">
        <v>0.16800000000000001</v>
      </c>
      <c r="DA47" s="4">
        <v>0.16300000000000001</v>
      </c>
      <c r="DB47" s="4">
        <v>0.16400000000000001</v>
      </c>
      <c r="DC47">
        <f t="shared" si="51"/>
        <v>6.6000000000000017E-2</v>
      </c>
      <c r="DD47">
        <f t="shared" si="52"/>
        <v>6.4000000000000001E-2</v>
      </c>
      <c r="DE47">
        <f t="shared" si="53"/>
        <v>5.1000000000000004E-2</v>
      </c>
      <c r="DF47" s="4">
        <v>0.126</v>
      </c>
      <c r="DG47" s="4">
        <v>0.126</v>
      </c>
      <c r="DH47" s="4">
        <v>0.128</v>
      </c>
      <c r="DI47">
        <f t="shared" si="54"/>
        <v>3.1E-2</v>
      </c>
      <c r="DJ47">
        <f t="shared" si="55"/>
        <v>0.03</v>
      </c>
      <c r="DK47">
        <f t="shared" si="56"/>
        <v>3.3000000000000002E-2</v>
      </c>
      <c r="DL47" s="4">
        <v>0.16500000000000001</v>
      </c>
      <c r="DM47" s="4">
        <v>0.16900000000000001</v>
      </c>
      <c r="DN47" s="4">
        <v>0.16700000000000001</v>
      </c>
      <c r="DO47">
        <f t="shared" si="57"/>
        <v>7.1000000000000008E-2</v>
      </c>
      <c r="DP47">
        <f t="shared" si="58"/>
        <v>7.5000000000000011E-2</v>
      </c>
      <c r="DQ47">
        <f t="shared" si="59"/>
        <v>7.0000000000000007E-2</v>
      </c>
      <c r="DR47" s="4">
        <v>0.217</v>
      </c>
      <c r="DS47" s="4">
        <v>0.16800000000000001</v>
      </c>
      <c r="DT47" s="4">
        <v>0.17199999999999999</v>
      </c>
      <c r="DU47" s="4">
        <f t="shared" si="60"/>
        <v>0.121</v>
      </c>
      <c r="DV47" s="4">
        <f t="shared" si="61"/>
        <v>7.400000000000001E-2</v>
      </c>
      <c r="DW47" s="4">
        <f t="shared" si="62"/>
        <v>7.6999999999999985E-2</v>
      </c>
      <c r="DX47" s="4">
        <v>0.18</v>
      </c>
      <c r="DY47" s="4">
        <v>0.184</v>
      </c>
      <c r="DZ47" s="4">
        <v>0.182</v>
      </c>
      <c r="EA47" s="4">
        <f t="shared" si="63"/>
        <v>7.8E-2</v>
      </c>
      <c r="EB47">
        <f t="shared" si="64"/>
        <v>8.4999999999999992E-2</v>
      </c>
      <c r="EC47">
        <f t="shared" si="65"/>
        <v>8.3999999999999991E-2</v>
      </c>
    </row>
    <row r="48" spans="1:133">
      <c r="A48" s="8">
        <v>22.5</v>
      </c>
      <c r="B48" s="4">
        <v>0.219</v>
      </c>
      <c r="C48" s="4">
        <v>0.193</v>
      </c>
      <c r="D48" s="4">
        <v>0.185</v>
      </c>
      <c r="E48">
        <f t="shared" si="0"/>
        <v>0.10299999999999999</v>
      </c>
      <c r="F48">
        <f t="shared" si="1"/>
        <v>9.9000000000000005E-2</v>
      </c>
      <c r="G48">
        <f t="shared" si="2"/>
        <v>9.1999999999999998E-2</v>
      </c>
      <c r="H48" s="4">
        <v>0.16900000000000001</v>
      </c>
      <c r="I48" s="4">
        <v>0.16800000000000001</v>
      </c>
      <c r="J48" s="4">
        <v>0.17100000000000001</v>
      </c>
      <c r="K48">
        <f t="shared" si="3"/>
        <v>7.0000000000000007E-2</v>
      </c>
      <c r="L48">
        <f t="shared" si="4"/>
        <v>6.9000000000000006E-2</v>
      </c>
      <c r="M48">
        <f t="shared" si="5"/>
        <v>7.3000000000000009E-2</v>
      </c>
      <c r="N48" s="4">
        <v>0.16600000000000001</v>
      </c>
      <c r="O48" s="4">
        <v>0.16600000000000001</v>
      </c>
      <c r="P48" s="4">
        <v>0.17</v>
      </c>
      <c r="Q48">
        <f t="shared" si="6"/>
        <v>6.0000000000000012E-2</v>
      </c>
      <c r="R48">
        <f t="shared" si="7"/>
        <v>6.1000000000000013E-2</v>
      </c>
      <c r="S48">
        <f t="shared" si="8"/>
        <v>6.6000000000000017E-2</v>
      </c>
      <c r="T48" s="4">
        <v>0.15</v>
      </c>
      <c r="U48" s="4">
        <v>0.14699999999999999</v>
      </c>
      <c r="V48" s="4">
        <v>0.14599999999999999</v>
      </c>
      <c r="W48">
        <f t="shared" si="9"/>
        <v>5.2999999999999992E-2</v>
      </c>
      <c r="X48">
        <f t="shared" si="10"/>
        <v>5.1999999999999991E-2</v>
      </c>
      <c r="Y48">
        <f t="shared" si="11"/>
        <v>5.1999999999999991E-2</v>
      </c>
      <c r="Z48" s="4">
        <v>0.17799999999999999</v>
      </c>
      <c r="AA48" s="4">
        <v>0.17199999999999999</v>
      </c>
      <c r="AB48" s="4">
        <v>0.17699999999999999</v>
      </c>
      <c r="AC48">
        <f t="shared" si="12"/>
        <v>7.7999999999999986E-2</v>
      </c>
      <c r="AD48">
        <f t="shared" si="13"/>
        <v>7.4999999999999983E-2</v>
      </c>
      <c r="AE48">
        <f t="shared" si="14"/>
        <v>7.9999999999999988E-2</v>
      </c>
      <c r="AF48" s="4">
        <v>0.14899999999999999</v>
      </c>
      <c r="AG48" s="4">
        <v>0.153</v>
      </c>
      <c r="AH48" s="4">
        <v>0.14299999999999999</v>
      </c>
      <c r="AI48">
        <f t="shared" si="15"/>
        <v>4.9999999999999989E-2</v>
      </c>
      <c r="AJ48">
        <f t="shared" si="16"/>
        <v>5.8999999999999997E-2</v>
      </c>
      <c r="AK48">
        <f t="shared" si="17"/>
        <v>4.8999999999999988E-2</v>
      </c>
      <c r="AL48" s="4">
        <v>0.184</v>
      </c>
      <c r="AM48" s="4">
        <v>0.17699999999999999</v>
      </c>
      <c r="AN48" s="4">
        <v>0.17799999999999999</v>
      </c>
      <c r="AO48">
        <f t="shared" si="18"/>
        <v>0.08</v>
      </c>
      <c r="AP48">
        <f t="shared" si="19"/>
        <v>7.5999999999999984E-2</v>
      </c>
      <c r="AQ48">
        <f t="shared" si="20"/>
        <v>7.6999999999999985E-2</v>
      </c>
      <c r="AR48" s="4">
        <v>0.19800000000000001</v>
      </c>
      <c r="AS48" s="4">
        <v>0.193</v>
      </c>
      <c r="AT48" s="4">
        <v>0.19900000000000001</v>
      </c>
      <c r="AU48">
        <f t="shared" si="21"/>
        <v>0.10200000000000001</v>
      </c>
      <c r="AV48">
        <f t="shared" si="22"/>
        <v>0.1</v>
      </c>
      <c r="AW48">
        <f t="shared" si="23"/>
        <v>0.10600000000000001</v>
      </c>
      <c r="AX48" s="4">
        <v>0.20100000000000001</v>
      </c>
      <c r="AY48" s="4">
        <v>0.183</v>
      </c>
      <c r="AZ48" s="4">
        <v>0.184</v>
      </c>
      <c r="BA48" s="4">
        <f t="shared" si="24"/>
        <v>0.10300000000000001</v>
      </c>
      <c r="BB48" s="4">
        <f t="shared" si="25"/>
        <v>8.5999999999999993E-2</v>
      </c>
      <c r="BC48" s="4">
        <f t="shared" si="26"/>
        <v>8.7999999999999995E-2</v>
      </c>
      <c r="BD48" s="4">
        <v>0.161</v>
      </c>
      <c r="BE48" s="4">
        <v>0.158</v>
      </c>
      <c r="BF48" s="4">
        <v>0.16200000000000001</v>
      </c>
      <c r="BG48" s="4">
        <f t="shared" si="27"/>
        <v>6.6000000000000003E-2</v>
      </c>
      <c r="BH48" s="4">
        <f t="shared" si="28"/>
        <v>6.4000000000000001E-2</v>
      </c>
      <c r="BI48" s="4">
        <f t="shared" si="29"/>
        <v>6.7000000000000004E-2</v>
      </c>
      <c r="BJ48" s="4">
        <v>0.19900000000000001</v>
      </c>
      <c r="BK48" s="4">
        <v>0.19800000000000001</v>
      </c>
      <c r="BL48" s="4">
        <v>0.19700000000000001</v>
      </c>
      <c r="BM48">
        <f t="shared" si="30"/>
        <v>9.0000000000000011E-2</v>
      </c>
      <c r="BN48">
        <f t="shared" si="31"/>
        <v>9.4000000000000014E-2</v>
      </c>
      <c r="BO48">
        <f t="shared" si="32"/>
        <v>9.2000000000000012E-2</v>
      </c>
      <c r="BP48" s="4">
        <v>0.187</v>
      </c>
      <c r="BQ48" s="4">
        <v>0.186</v>
      </c>
      <c r="BR48" s="4">
        <v>0.191</v>
      </c>
      <c r="BS48">
        <f t="shared" si="33"/>
        <v>9.0999999999999998E-2</v>
      </c>
      <c r="BT48">
        <f t="shared" si="34"/>
        <v>9.1999999999999998E-2</v>
      </c>
      <c r="BU48">
        <f t="shared" si="35"/>
        <v>7.8E-2</v>
      </c>
      <c r="BV48" s="4">
        <v>0.16</v>
      </c>
      <c r="BW48" s="4">
        <v>0.151</v>
      </c>
      <c r="BX48" s="4">
        <v>0.16400000000000001</v>
      </c>
      <c r="BY48">
        <f t="shared" si="36"/>
        <v>0.06</v>
      </c>
      <c r="BZ48">
        <f t="shared" si="37"/>
        <v>5.4999999999999993E-2</v>
      </c>
      <c r="CA48">
        <f t="shared" si="38"/>
        <v>6.7000000000000004E-2</v>
      </c>
      <c r="CB48" s="4">
        <v>0.15</v>
      </c>
      <c r="CC48" s="4">
        <v>0.155</v>
      </c>
      <c r="CD48" s="4">
        <v>0.153</v>
      </c>
      <c r="CE48">
        <f t="shared" si="39"/>
        <v>5.4999999999999993E-2</v>
      </c>
      <c r="CF48">
        <f t="shared" si="40"/>
        <v>5.8999999999999997E-2</v>
      </c>
      <c r="CG48">
        <f t="shared" si="41"/>
        <v>5.8999999999999997E-2</v>
      </c>
      <c r="CH48" s="4">
        <v>0.14799999999999999</v>
      </c>
      <c r="CI48" s="4">
        <v>0.154</v>
      </c>
      <c r="CJ48" s="4">
        <v>0.16</v>
      </c>
      <c r="CK48">
        <f t="shared" si="42"/>
        <v>4.9999999999999989E-2</v>
      </c>
      <c r="CL48">
        <f t="shared" si="43"/>
        <v>0.06</v>
      </c>
      <c r="CM48">
        <f t="shared" si="44"/>
        <v>6.6000000000000003E-2</v>
      </c>
      <c r="CN48" s="4">
        <v>0.14099999999999999</v>
      </c>
      <c r="CO48" s="4">
        <v>0.13</v>
      </c>
      <c r="CP48" s="4">
        <v>0.14199999999999999</v>
      </c>
      <c r="CQ48">
        <f t="shared" si="45"/>
        <v>4.3999999999999984E-2</v>
      </c>
      <c r="CR48">
        <f t="shared" si="46"/>
        <v>3.6000000000000004E-2</v>
      </c>
      <c r="CS48">
        <f t="shared" si="47"/>
        <v>3.8999999999999993E-2</v>
      </c>
      <c r="CT48" s="4">
        <v>0.13800000000000001</v>
      </c>
      <c r="CU48" s="4">
        <v>0.13300000000000001</v>
      </c>
      <c r="CV48" s="4">
        <v>0.14000000000000001</v>
      </c>
      <c r="CW48">
        <f t="shared" si="48"/>
        <v>3.8000000000000006E-2</v>
      </c>
      <c r="CX48">
        <f t="shared" si="49"/>
        <v>3.7000000000000005E-2</v>
      </c>
      <c r="CY48">
        <f t="shared" si="50"/>
        <v>4.300000000000001E-2</v>
      </c>
      <c r="CZ48" s="4">
        <v>0.16700000000000001</v>
      </c>
      <c r="DA48" s="4">
        <v>0.161</v>
      </c>
      <c r="DB48" s="4">
        <v>0.16300000000000001</v>
      </c>
      <c r="DC48">
        <f t="shared" si="51"/>
        <v>6.5000000000000016E-2</v>
      </c>
      <c r="DD48">
        <f t="shared" si="52"/>
        <v>6.2E-2</v>
      </c>
      <c r="DE48">
        <f t="shared" si="53"/>
        <v>0.05</v>
      </c>
      <c r="DF48" s="4">
        <v>0.124</v>
      </c>
      <c r="DG48" s="4">
        <v>0.124</v>
      </c>
      <c r="DH48" s="4">
        <v>0.127</v>
      </c>
      <c r="DI48">
        <f t="shared" si="54"/>
        <v>2.8999999999999998E-2</v>
      </c>
      <c r="DJ48">
        <f t="shared" si="55"/>
        <v>2.7999999999999997E-2</v>
      </c>
      <c r="DK48">
        <f t="shared" si="56"/>
        <v>3.2000000000000001E-2</v>
      </c>
      <c r="DL48" s="4">
        <v>0.16500000000000001</v>
      </c>
      <c r="DM48" s="4">
        <v>0.17</v>
      </c>
      <c r="DN48" s="4">
        <v>0.16600000000000001</v>
      </c>
      <c r="DO48">
        <f t="shared" si="57"/>
        <v>7.1000000000000008E-2</v>
      </c>
      <c r="DP48">
        <f t="shared" si="58"/>
        <v>7.6000000000000012E-2</v>
      </c>
      <c r="DQ48">
        <f t="shared" si="59"/>
        <v>6.9000000000000006E-2</v>
      </c>
      <c r="DR48" s="4">
        <v>0.221</v>
      </c>
      <c r="DS48" s="4">
        <v>0.16700000000000001</v>
      </c>
      <c r="DT48" s="4">
        <v>0.17100000000000001</v>
      </c>
      <c r="DU48" s="4">
        <f t="shared" si="60"/>
        <v>0.125</v>
      </c>
      <c r="DV48" s="4">
        <f t="shared" si="61"/>
        <v>7.3000000000000009E-2</v>
      </c>
      <c r="DW48" s="4">
        <f t="shared" si="62"/>
        <v>7.6000000000000012E-2</v>
      </c>
      <c r="DX48" s="4">
        <v>0.17899999999999999</v>
      </c>
      <c r="DY48" s="4">
        <v>0.183</v>
      </c>
      <c r="DZ48" s="4">
        <v>0.18099999999999999</v>
      </c>
      <c r="EA48" s="4">
        <f t="shared" si="63"/>
        <v>7.6999999999999999E-2</v>
      </c>
      <c r="EB48">
        <f t="shared" si="64"/>
        <v>8.3999999999999991E-2</v>
      </c>
      <c r="EC48">
        <f t="shared" si="65"/>
        <v>8.299999999999999E-2</v>
      </c>
    </row>
    <row r="49" spans="1:133">
      <c r="A49" s="8">
        <v>23</v>
      </c>
      <c r="B49" s="4">
        <v>0.222</v>
      </c>
      <c r="C49" s="4">
        <v>0.191</v>
      </c>
      <c r="D49" s="4">
        <v>0.184</v>
      </c>
      <c r="E49">
        <f t="shared" si="0"/>
        <v>0.106</v>
      </c>
      <c r="F49">
        <f t="shared" si="1"/>
        <v>9.7000000000000003E-2</v>
      </c>
      <c r="G49">
        <f t="shared" si="2"/>
        <v>9.0999999999999998E-2</v>
      </c>
      <c r="H49" s="4">
        <v>0.16900000000000001</v>
      </c>
      <c r="I49" s="4">
        <v>0.16800000000000001</v>
      </c>
      <c r="J49" s="4">
        <v>0.17100000000000001</v>
      </c>
      <c r="K49">
        <f t="shared" si="3"/>
        <v>7.0000000000000007E-2</v>
      </c>
      <c r="L49">
        <f t="shared" si="4"/>
        <v>6.9000000000000006E-2</v>
      </c>
      <c r="M49">
        <f t="shared" si="5"/>
        <v>7.3000000000000009E-2</v>
      </c>
      <c r="N49" s="4">
        <v>0.16600000000000001</v>
      </c>
      <c r="O49" s="4">
        <v>0.16500000000000001</v>
      </c>
      <c r="P49" s="4">
        <v>0.17</v>
      </c>
      <c r="Q49">
        <f t="shared" si="6"/>
        <v>6.0000000000000012E-2</v>
      </c>
      <c r="R49">
        <f t="shared" si="7"/>
        <v>6.0000000000000012E-2</v>
      </c>
      <c r="S49">
        <f t="shared" si="8"/>
        <v>6.6000000000000017E-2</v>
      </c>
      <c r="T49" s="4">
        <v>0.14799999999999999</v>
      </c>
      <c r="U49" s="4">
        <v>0.14399999999999999</v>
      </c>
      <c r="V49" s="4">
        <v>0.14399999999999999</v>
      </c>
      <c r="W49">
        <f t="shared" si="9"/>
        <v>5.099999999999999E-2</v>
      </c>
      <c r="X49">
        <f t="shared" si="10"/>
        <v>4.8999999999999988E-2</v>
      </c>
      <c r="Y49">
        <f t="shared" si="11"/>
        <v>4.9999999999999989E-2</v>
      </c>
      <c r="Z49" s="4">
        <v>0.17699999999999999</v>
      </c>
      <c r="AA49" s="4">
        <v>0.17100000000000001</v>
      </c>
      <c r="AB49" s="4">
        <v>0.17599999999999999</v>
      </c>
      <c r="AC49">
        <f t="shared" si="12"/>
        <v>7.6999999999999985E-2</v>
      </c>
      <c r="AD49">
        <f t="shared" si="13"/>
        <v>7.400000000000001E-2</v>
      </c>
      <c r="AE49">
        <f t="shared" si="14"/>
        <v>7.8999999999999987E-2</v>
      </c>
      <c r="AF49" s="4">
        <v>0.14599999999999999</v>
      </c>
      <c r="AG49" s="4">
        <v>0.154</v>
      </c>
      <c r="AH49" s="4">
        <v>0.14000000000000001</v>
      </c>
      <c r="AI49">
        <f t="shared" si="15"/>
        <v>4.6999999999999986E-2</v>
      </c>
      <c r="AJ49">
        <f t="shared" si="16"/>
        <v>0.06</v>
      </c>
      <c r="AK49">
        <f t="shared" si="17"/>
        <v>4.6000000000000013E-2</v>
      </c>
      <c r="AL49" s="4">
        <v>0.184</v>
      </c>
      <c r="AM49" s="4">
        <v>0.17699999999999999</v>
      </c>
      <c r="AN49" s="4">
        <v>0.17799999999999999</v>
      </c>
      <c r="AO49">
        <f t="shared" si="18"/>
        <v>0.08</v>
      </c>
      <c r="AP49">
        <f t="shared" si="19"/>
        <v>7.5999999999999984E-2</v>
      </c>
      <c r="AQ49">
        <f t="shared" si="20"/>
        <v>7.6999999999999985E-2</v>
      </c>
      <c r="AR49" s="4">
        <v>0.19700000000000001</v>
      </c>
      <c r="AS49" s="4">
        <v>0.192</v>
      </c>
      <c r="AT49" s="4">
        <v>0.19800000000000001</v>
      </c>
      <c r="AU49">
        <f t="shared" si="21"/>
        <v>0.10100000000000001</v>
      </c>
      <c r="AV49">
        <f t="shared" si="22"/>
        <v>9.9000000000000005E-2</v>
      </c>
      <c r="AW49">
        <f t="shared" si="23"/>
        <v>0.10500000000000001</v>
      </c>
      <c r="AX49" s="4">
        <v>0.2</v>
      </c>
      <c r="AY49" s="4">
        <v>0.182</v>
      </c>
      <c r="AZ49" s="4">
        <v>0.183</v>
      </c>
      <c r="BA49" s="4">
        <f t="shared" si="24"/>
        <v>0.10200000000000001</v>
      </c>
      <c r="BB49" s="4">
        <f t="shared" si="25"/>
        <v>8.4999999999999992E-2</v>
      </c>
      <c r="BC49" s="4">
        <f t="shared" si="26"/>
        <v>8.6999999999999994E-2</v>
      </c>
      <c r="BD49" s="4">
        <v>0.159</v>
      </c>
      <c r="BE49" s="4">
        <v>0.157</v>
      </c>
      <c r="BF49" s="4">
        <v>0.16</v>
      </c>
      <c r="BG49" s="4">
        <f t="shared" si="27"/>
        <v>6.4000000000000001E-2</v>
      </c>
      <c r="BH49" s="4">
        <f t="shared" si="28"/>
        <v>6.3E-2</v>
      </c>
      <c r="BI49" s="4">
        <f t="shared" si="29"/>
        <v>6.5000000000000002E-2</v>
      </c>
      <c r="BJ49" s="4">
        <v>0.19800000000000001</v>
      </c>
      <c r="BK49" s="4">
        <v>0.19700000000000001</v>
      </c>
      <c r="BL49" s="4">
        <v>0.19600000000000001</v>
      </c>
      <c r="BM49">
        <f t="shared" si="30"/>
        <v>8.900000000000001E-2</v>
      </c>
      <c r="BN49">
        <f t="shared" si="31"/>
        <v>9.3000000000000013E-2</v>
      </c>
      <c r="BO49">
        <f t="shared" si="32"/>
        <v>9.1000000000000011E-2</v>
      </c>
      <c r="BP49" s="4">
        <v>0.185</v>
      </c>
      <c r="BQ49" s="4">
        <v>0.184</v>
      </c>
      <c r="BR49" s="4">
        <v>0.189</v>
      </c>
      <c r="BS49">
        <f t="shared" si="33"/>
        <v>8.8999999999999996E-2</v>
      </c>
      <c r="BT49">
        <f t="shared" si="34"/>
        <v>0.09</v>
      </c>
      <c r="BU49">
        <f t="shared" si="35"/>
        <v>7.5999999999999998E-2</v>
      </c>
      <c r="BV49" s="4">
        <v>0.158</v>
      </c>
      <c r="BW49" s="4">
        <v>0.14899999999999999</v>
      </c>
      <c r="BX49" s="4">
        <v>0.16300000000000001</v>
      </c>
      <c r="BY49">
        <f t="shared" si="36"/>
        <v>5.7999999999999996E-2</v>
      </c>
      <c r="BZ49">
        <f t="shared" si="37"/>
        <v>5.2999999999999992E-2</v>
      </c>
      <c r="CA49">
        <f t="shared" si="38"/>
        <v>6.6000000000000003E-2</v>
      </c>
      <c r="CB49" s="4">
        <v>0.14599999999999999</v>
      </c>
      <c r="CC49" s="4">
        <v>0.152</v>
      </c>
      <c r="CD49" s="4">
        <v>0.15</v>
      </c>
      <c r="CE49">
        <f t="shared" si="39"/>
        <v>5.099999999999999E-2</v>
      </c>
      <c r="CF49">
        <f t="shared" si="40"/>
        <v>5.5999999999999994E-2</v>
      </c>
      <c r="CG49">
        <f t="shared" si="41"/>
        <v>5.5999999999999994E-2</v>
      </c>
      <c r="CH49" s="4">
        <v>0.14499999999999999</v>
      </c>
      <c r="CI49" s="4">
        <v>0.151</v>
      </c>
      <c r="CJ49" s="4">
        <v>0.157</v>
      </c>
      <c r="CK49">
        <f t="shared" si="42"/>
        <v>4.6999999999999986E-2</v>
      </c>
      <c r="CL49">
        <f t="shared" si="43"/>
        <v>5.6999999999999995E-2</v>
      </c>
      <c r="CM49">
        <f t="shared" si="44"/>
        <v>6.3E-2</v>
      </c>
      <c r="CN49" s="4">
        <v>0.13900000000000001</v>
      </c>
      <c r="CO49" s="4">
        <v>0.129</v>
      </c>
      <c r="CP49" s="4">
        <v>0.14099999999999999</v>
      </c>
      <c r="CQ49">
        <f t="shared" si="45"/>
        <v>4.200000000000001E-2</v>
      </c>
      <c r="CR49">
        <f t="shared" si="46"/>
        <v>3.5000000000000003E-2</v>
      </c>
      <c r="CS49">
        <f t="shared" si="47"/>
        <v>3.7999999999999992E-2</v>
      </c>
      <c r="CT49" s="4">
        <v>0.13600000000000001</v>
      </c>
      <c r="CU49" s="4">
        <v>0.13200000000000001</v>
      </c>
      <c r="CV49" s="4">
        <v>0.13900000000000001</v>
      </c>
      <c r="CW49">
        <f t="shared" si="48"/>
        <v>3.6000000000000004E-2</v>
      </c>
      <c r="CX49">
        <f t="shared" si="49"/>
        <v>3.6000000000000004E-2</v>
      </c>
      <c r="CY49">
        <f t="shared" si="50"/>
        <v>4.200000000000001E-2</v>
      </c>
      <c r="CZ49" s="4">
        <v>0.16500000000000001</v>
      </c>
      <c r="DA49" s="4">
        <v>0.159</v>
      </c>
      <c r="DB49" s="4">
        <v>0.161</v>
      </c>
      <c r="DC49">
        <f t="shared" si="51"/>
        <v>6.3000000000000014E-2</v>
      </c>
      <c r="DD49">
        <f t="shared" si="52"/>
        <v>0.06</v>
      </c>
      <c r="DE49">
        <f t="shared" si="53"/>
        <v>4.8000000000000001E-2</v>
      </c>
      <c r="DF49" s="4">
        <v>0.122</v>
      </c>
      <c r="DG49" s="4">
        <v>0.123</v>
      </c>
      <c r="DH49" s="4">
        <v>0.126</v>
      </c>
      <c r="DI49">
        <f t="shared" si="54"/>
        <v>2.6999999999999996E-2</v>
      </c>
      <c r="DJ49">
        <f t="shared" si="55"/>
        <v>2.6999999999999996E-2</v>
      </c>
      <c r="DK49">
        <f t="shared" si="56"/>
        <v>3.1E-2</v>
      </c>
      <c r="DL49" s="4">
        <v>0.16500000000000001</v>
      </c>
      <c r="DM49" s="4">
        <v>0.17199999999999999</v>
      </c>
      <c r="DN49" s="4">
        <v>0.16900000000000001</v>
      </c>
      <c r="DO49">
        <f t="shared" si="57"/>
        <v>7.1000000000000008E-2</v>
      </c>
      <c r="DP49">
        <f t="shared" si="58"/>
        <v>7.7999999999999986E-2</v>
      </c>
      <c r="DQ49">
        <f t="shared" si="59"/>
        <v>7.2000000000000008E-2</v>
      </c>
      <c r="DR49" s="4">
        <v>0.223</v>
      </c>
      <c r="DS49" s="4">
        <v>0.16500000000000001</v>
      </c>
      <c r="DT49" s="4">
        <v>0.17100000000000001</v>
      </c>
      <c r="DU49" s="4">
        <f t="shared" si="60"/>
        <v>0.127</v>
      </c>
      <c r="DV49" s="4">
        <f t="shared" si="61"/>
        <v>7.1000000000000008E-2</v>
      </c>
      <c r="DW49" s="4">
        <f t="shared" si="62"/>
        <v>7.6000000000000012E-2</v>
      </c>
      <c r="DX49" s="4">
        <v>0.17899999999999999</v>
      </c>
      <c r="DY49" s="4">
        <v>0.182</v>
      </c>
      <c r="DZ49" s="4">
        <v>0.18</v>
      </c>
      <c r="EA49" s="4">
        <f t="shared" si="63"/>
        <v>7.6999999999999999E-2</v>
      </c>
      <c r="EB49">
        <f t="shared" si="64"/>
        <v>8.299999999999999E-2</v>
      </c>
      <c r="EC49">
        <f t="shared" si="65"/>
        <v>8.199999999999999E-2</v>
      </c>
    </row>
    <row r="50" spans="1:133">
      <c r="A50" s="8">
        <v>23.5</v>
      </c>
      <c r="B50" s="4">
        <v>0.224</v>
      </c>
      <c r="C50" s="4">
        <v>0.19</v>
      </c>
      <c r="D50" s="4">
        <v>0.183</v>
      </c>
      <c r="E50">
        <f t="shared" si="0"/>
        <v>0.108</v>
      </c>
      <c r="F50">
        <f t="shared" si="1"/>
        <v>9.6000000000000002E-2</v>
      </c>
      <c r="G50">
        <f t="shared" si="2"/>
        <v>0.09</v>
      </c>
      <c r="H50" s="4">
        <v>0.16900000000000001</v>
      </c>
      <c r="I50" s="4">
        <v>0.16800000000000001</v>
      </c>
      <c r="J50" s="4">
        <v>0.17100000000000001</v>
      </c>
      <c r="K50">
        <f t="shared" si="3"/>
        <v>7.0000000000000007E-2</v>
      </c>
      <c r="L50">
        <f t="shared" si="4"/>
        <v>6.9000000000000006E-2</v>
      </c>
      <c r="M50">
        <f t="shared" si="5"/>
        <v>7.3000000000000009E-2</v>
      </c>
      <c r="N50" s="4">
        <v>0.16500000000000001</v>
      </c>
      <c r="O50" s="4">
        <v>0.16400000000000001</v>
      </c>
      <c r="P50" s="4">
        <v>0.16900000000000001</v>
      </c>
      <c r="Q50">
        <f t="shared" si="6"/>
        <v>5.9000000000000011E-2</v>
      </c>
      <c r="R50">
        <f t="shared" si="7"/>
        <v>5.9000000000000011E-2</v>
      </c>
      <c r="S50">
        <f t="shared" si="8"/>
        <v>6.5000000000000016E-2</v>
      </c>
      <c r="T50" s="4">
        <v>0.14599999999999999</v>
      </c>
      <c r="U50" s="4">
        <v>0.14199999999999999</v>
      </c>
      <c r="V50" s="4">
        <v>0.14099999999999999</v>
      </c>
      <c r="W50">
        <f t="shared" si="9"/>
        <v>4.8999999999999988E-2</v>
      </c>
      <c r="X50">
        <f t="shared" si="10"/>
        <v>4.6999999999999986E-2</v>
      </c>
      <c r="Y50">
        <f t="shared" si="11"/>
        <v>4.6999999999999986E-2</v>
      </c>
      <c r="Z50" s="4">
        <v>0.17599999999999999</v>
      </c>
      <c r="AA50" s="4">
        <v>0.17</v>
      </c>
      <c r="AB50" s="4">
        <v>0.17499999999999999</v>
      </c>
      <c r="AC50">
        <f t="shared" si="12"/>
        <v>7.5999999999999984E-2</v>
      </c>
      <c r="AD50">
        <f t="shared" si="13"/>
        <v>7.3000000000000009E-2</v>
      </c>
      <c r="AE50">
        <f t="shared" si="14"/>
        <v>7.7999999999999986E-2</v>
      </c>
      <c r="AF50" s="4">
        <v>0.14399999999999999</v>
      </c>
      <c r="AG50" s="4">
        <v>0.157</v>
      </c>
      <c r="AH50" s="4">
        <v>0.13800000000000001</v>
      </c>
      <c r="AI50">
        <f t="shared" si="15"/>
        <v>4.4999999999999984E-2</v>
      </c>
      <c r="AJ50">
        <f t="shared" si="16"/>
        <v>6.3E-2</v>
      </c>
      <c r="AK50">
        <f t="shared" si="17"/>
        <v>4.4000000000000011E-2</v>
      </c>
      <c r="AL50" s="4">
        <v>0.184</v>
      </c>
      <c r="AM50" s="4">
        <v>0.17699999999999999</v>
      </c>
      <c r="AN50" s="4">
        <v>0.17799999999999999</v>
      </c>
      <c r="AO50">
        <f t="shared" si="18"/>
        <v>0.08</v>
      </c>
      <c r="AP50">
        <f t="shared" si="19"/>
        <v>7.5999999999999984E-2</v>
      </c>
      <c r="AQ50">
        <f t="shared" si="20"/>
        <v>7.6999999999999985E-2</v>
      </c>
      <c r="AR50" s="4">
        <v>0.19600000000000001</v>
      </c>
      <c r="AS50" s="4">
        <v>0.191</v>
      </c>
      <c r="AT50" s="4">
        <v>0.19700000000000001</v>
      </c>
      <c r="AU50">
        <f t="shared" si="21"/>
        <v>0.1</v>
      </c>
      <c r="AV50">
        <f t="shared" si="22"/>
        <v>9.8000000000000004E-2</v>
      </c>
      <c r="AW50">
        <f t="shared" si="23"/>
        <v>0.10400000000000001</v>
      </c>
      <c r="AX50" s="4">
        <v>0.19900000000000001</v>
      </c>
      <c r="AY50" s="4">
        <v>0.18099999999999999</v>
      </c>
      <c r="AZ50" s="4">
        <v>0.182</v>
      </c>
      <c r="BA50" s="4">
        <f t="shared" si="24"/>
        <v>0.10100000000000001</v>
      </c>
      <c r="BB50" s="4">
        <f t="shared" si="25"/>
        <v>8.3999999999999991E-2</v>
      </c>
      <c r="BC50" s="4">
        <f t="shared" si="26"/>
        <v>8.5999999999999993E-2</v>
      </c>
      <c r="BD50" s="4">
        <v>0.158</v>
      </c>
      <c r="BE50" s="4">
        <v>0.155</v>
      </c>
      <c r="BF50" s="4">
        <v>0.159</v>
      </c>
      <c r="BG50" s="4">
        <f t="shared" si="27"/>
        <v>6.3E-2</v>
      </c>
      <c r="BH50" s="4">
        <f t="shared" si="28"/>
        <v>6.0999999999999999E-2</v>
      </c>
      <c r="BI50" s="4">
        <f t="shared" si="29"/>
        <v>6.4000000000000001E-2</v>
      </c>
      <c r="BJ50" s="4">
        <v>0.19700000000000001</v>
      </c>
      <c r="BK50" s="4">
        <v>0.19600000000000001</v>
      </c>
      <c r="BL50" s="4">
        <v>0.19500000000000001</v>
      </c>
      <c r="BM50">
        <f t="shared" si="30"/>
        <v>8.8000000000000009E-2</v>
      </c>
      <c r="BN50">
        <f t="shared" si="31"/>
        <v>9.2000000000000012E-2</v>
      </c>
      <c r="BO50">
        <f t="shared" si="32"/>
        <v>9.0000000000000011E-2</v>
      </c>
      <c r="BP50" s="4">
        <v>0.184</v>
      </c>
      <c r="BQ50" s="4">
        <v>0.183</v>
      </c>
      <c r="BR50" s="4">
        <v>0.188</v>
      </c>
      <c r="BS50">
        <f t="shared" si="33"/>
        <v>8.7999999999999995E-2</v>
      </c>
      <c r="BT50">
        <f t="shared" si="34"/>
        <v>8.8999999999999996E-2</v>
      </c>
      <c r="BU50">
        <f t="shared" si="35"/>
        <v>7.4999999999999997E-2</v>
      </c>
      <c r="BV50" s="4">
        <v>0.157</v>
      </c>
      <c r="BW50" s="4">
        <v>0.14699999999999999</v>
      </c>
      <c r="BX50" s="4">
        <v>0.16</v>
      </c>
      <c r="BY50">
        <f t="shared" si="36"/>
        <v>5.6999999999999995E-2</v>
      </c>
      <c r="BZ50">
        <f t="shared" si="37"/>
        <v>5.099999999999999E-2</v>
      </c>
      <c r="CA50">
        <f t="shared" si="38"/>
        <v>6.3E-2</v>
      </c>
      <c r="CB50" s="4">
        <v>0.14399999999999999</v>
      </c>
      <c r="CC50" s="4">
        <v>0.14899999999999999</v>
      </c>
      <c r="CD50" s="4">
        <v>0.14799999999999999</v>
      </c>
      <c r="CE50">
        <f t="shared" si="39"/>
        <v>4.8999999999999988E-2</v>
      </c>
      <c r="CF50">
        <f t="shared" si="40"/>
        <v>5.2999999999999992E-2</v>
      </c>
      <c r="CG50">
        <f t="shared" si="41"/>
        <v>5.3999999999999992E-2</v>
      </c>
      <c r="CH50" s="4">
        <v>0.14299999999999999</v>
      </c>
      <c r="CI50" s="4">
        <v>0.14899999999999999</v>
      </c>
      <c r="CJ50" s="4">
        <v>0.155</v>
      </c>
      <c r="CK50">
        <f t="shared" si="42"/>
        <v>4.4999999999999984E-2</v>
      </c>
      <c r="CL50">
        <f t="shared" si="43"/>
        <v>5.4999999999999993E-2</v>
      </c>
      <c r="CM50">
        <f t="shared" si="44"/>
        <v>6.0999999999999999E-2</v>
      </c>
      <c r="CN50" s="4">
        <v>0.13800000000000001</v>
      </c>
      <c r="CO50" s="4">
        <v>0.127</v>
      </c>
      <c r="CP50" s="4">
        <v>0.14000000000000001</v>
      </c>
      <c r="CQ50">
        <f t="shared" si="45"/>
        <v>4.1000000000000009E-2</v>
      </c>
      <c r="CR50">
        <f t="shared" si="46"/>
        <v>3.3000000000000002E-2</v>
      </c>
      <c r="CS50">
        <f t="shared" si="47"/>
        <v>3.7000000000000019E-2</v>
      </c>
      <c r="CT50" s="4">
        <v>0.13600000000000001</v>
      </c>
      <c r="CU50" s="4">
        <v>0.13100000000000001</v>
      </c>
      <c r="CV50" s="4">
        <v>0.13800000000000001</v>
      </c>
      <c r="CW50">
        <f t="shared" si="48"/>
        <v>3.6000000000000004E-2</v>
      </c>
      <c r="CX50">
        <f t="shared" si="49"/>
        <v>3.5000000000000003E-2</v>
      </c>
      <c r="CY50">
        <f t="shared" si="50"/>
        <v>4.1000000000000009E-2</v>
      </c>
      <c r="CZ50" s="4">
        <v>0.16400000000000001</v>
      </c>
      <c r="DA50" s="4">
        <v>0.157</v>
      </c>
      <c r="DB50" s="4">
        <v>0.16</v>
      </c>
      <c r="DC50">
        <f t="shared" si="51"/>
        <v>6.2000000000000013E-2</v>
      </c>
      <c r="DD50">
        <f t="shared" si="52"/>
        <v>5.7999999999999996E-2</v>
      </c>
      <c r="DE50">
        <f t="shared" si="53"/>
        <v>4.7E-2</v>
      </c>
      <c r="DF50" s="4">
        <v>0.121</v>
      </c>
      <c r="DG50" s="4">
        <v>0.122</v>
      </c>
      <c r="DH50" s="4">
        <v>0.125</v>
      </c>
      <c r="DI50">
        <f t="shared" si="54"/>
        <v>2.5999999999999995E-2</v>
      </c>
      <c r="DJ50">
        <f t="shared" si="55"/>
        <v>2.5999999999999995E-2</v>
      </c>
      <c r="DK50">
        <f t="shared" si="56"/>
        <v>0.03</v>
      </c>
      <c r="DL50" s="4">
        <v>0.16700000000000001</v>
      </c>
      <c r="DM50" s="4">
        <v>0.17199999999999999</v>
      </c>
      <c r="DN50" s="4">
        <v>0.17100000000000001</v>
      </c>
      <c r="DO50">
        <f t="shared" si="57"/>
        <v>7.3000000000000009E-2</v>
      </c>
      <c r="DP50">
        <f t="shared" si="58"/>
        <v>7.7999999999999986E-2</v>
      </c>
      <c r="DQ50">
        <f t="shared" si="59"/>
        <v>7.400000000000001E-2</v>
      </c>
      <c r="DR50" s="4">
        <v>0.22600000000000001</v>
      </c>
      <c r="DS50" s="4">
        <v>0.16400000000000001</v>
      </c>
      <c r="DT50" s="4">
        <v>0.17</v>
      </c>
      <c r="DU50" s="4">
        <f t="shared" si="60"/>
        <v>0.13</v>
      </c>
      <c r="DV50" s="4">
        <f t="shared" si="61"/>
        <v>7.0000000000000007E-2</v>
      </c>
      <c r="DW50" s="4">
        <f t="shared" si="62"/>
        <v>7.5000000000000011E-2</v>
      </c>
      <c r="DX50" s="4">
        <v>0.17799999999999999</v>
      </c>
      <c r="DY50" s="4">
        <v>0.18099999999999999</v>
      </c>
      <c r="DZ50" s="4">
        <v>0.17899999999999999</v>
      </c>
      <c r="EA50" s="4">
        <f t="shared" si="63"/>
        <v>7.5999999999999998E-2</v>
      </c>
      <c r="EB50">
        <f t="shared" si="64"/>
        <v>8.199999999999999E-2</v>
      </c>
      <c r="EC50">
        <f t="shared" si="65"/>
        <v>8.0999999999999989E-2</v>
      </c>
    </row>
    <row r="51" spans="1:133">
      <c r="A51" s="8">
        <v>24</v>
      </c>
      <c r="B51" s="4">
        <v>0.22800000000000001</v>
      </c>
      <c r="C51" s="4">
        <v>0.189</v>
      </c>
      <c r="D51" s="4">
        <v>0.182</v>
      </c>
      <c r="E51">
        <f t="shared" si="0"/>
        <v>0.112</v>
      </c>
      <c r="F51">
        <f t="shared" si="1"/>
        <v>9.5000000000000001E-2</v>
      </c>
      <c r="G51">
        <f t="shared" si="2"/>
        <v>8.8999999999999996E-2</v>
      </c>
      <c r="H51" s="4">
        <v>0.16900000000000001</v>
      </c>
      <c r="I51" s="4">
        <v>0.16800000000000001</v>
      </c>
      <c r="J51" s="4">
        <v>0.17100000000000001</v>
      </c>
      <c r="K51">
        <f t="shared" si="3"/>
        <v>7.0000000000000007E-2</v>
      </c>
      <c r="L51">
        <f t="shared" si="4"/>
        <v>6.9000000000000006E-2</v>
      </c>
      <c r="M51">
        <f t="shared" si="5"/>
        <v>7.3000000000000009E-2</v>
      </c>
      <c r="N51" s="4">
        <v>0.16400000000000001</v>
      </c>
      <c r="O51" s="4">
        <v>0.16300000000000001</v>
      </c>
      <c r="P51" s="4">
        <v>0.16900000000000001</v>
      </c>
      <c r="Q51">
        <f t="shared" si="6"/>
        <v>5.800000000000001E-2</v>
      </c>
      <c r="R51">
        <f t="shared" si="7"/>
        <v>5.800000000000001E-2</v>
      </c>
      <c r="S51">
        <f t="shared" si="8"/>
        <v>6.5000000000000016E-2</v>
      </c>
      <c r="T51" s="4">
        <v>0.14299999999999999</v>
      </c>
      <c r="U51" s="4">
        <v>0.14000000000000001</v>
      </c>
      <c r="V51" s="4">
        <v>0.14000000000000001</v>
      </c>
      <c r="W51">
        <f t="shared" si="9"/>
        <v>4.5999999999999985E-2</v>
      </c>
      <c r="X51">
        <f t="shared" si="10"/>
        <v>4.5000000000000012E-2</v>
      </c>
      <c r="Y51">
        <f t="shared" si="11"/>
        <v>4.6000000000000013E-2</v>
      </c>
      <c r="Z51" s="4">
        <v>0.17499999999999999</v>
      </c>
      <c r="AA51" s="4">
        <v>0.16900000000000001</v>
      </c>
      <c r="AB51" s="4">
        <v>0.17399999999999999</v>
      </c>
      <c r="AC51">
        <f t="shared" si="12"/>
        <v>7.4999999999999983E-2</v>
      </c>
      <c r="AD51">
        <f t="shared" si="13"/>
        <v>7.2000000000000008E-2</v>
      </c>
      <c r="AE51">
        <f t="shared" si="14"/>
        <v>7.6999999999999985E-2</v>
      </c>
      <c r="AF51" s="4">
        <v>0.14199999999999999</v>
      </c>
      <c r="AG51" s="4">
        <v>0.16</v>
      </c>
      <c r="AH51" s="4">
        <v>0.13600000000000001</v>
      </c>
      <c r="AI51">
        <f t="shared" si="15"/>
        <v>4.2999999999999983E-2</v>
      </c>
      <c r="AJ51">
        <f t="shared" si="16"/>
        <v>6.6000000000000003E-2</v>
      </c>
      <c r="AK51">
        <f t="shared" si="17"/>
        <v>4.200000000000001E-2</v>
      </c>
      <c r="AL51" s="4">
        <v>0.184</v>
      </c>
      <c r="AM51" s="4">
        <v>0.17699999999999999</v>
      </c>
      <c r="AN51" s="4">
        <v>0.17799999999999999</v>
      </c>
      <c r="AO51">
        <f t="shared" si="18"/>
        <v>0.08</v>
      </c>
      <c r="AP51">
        <f t="shared" si="19"/>
        <v>7.5999999999999984E-2</v>
      </c>
      <c r="AQ51">
        <f t="shared" si="20"/>
        <v>7.6999999999999985E-2</v>
      </c>
      <c r="AR51" s="4">
        <v>0.19400000000000001</v>
      </c>
      <c r="AS51" s="4">
        <v>0.19</v>
      </c>
      <c r="AT51" s="4">
        <v>0.19600000000000001</v>
      </c>
      <c r="AU51">
        <f t="shared" si="21"/>
        <v>9.8000000000000004E-2</v>
      </c>
      <c r="AV51">
        <f t="shared" si="22"/>
        <v>9.7000000000000003E-2</v>
      </c>
      <c r="AW51">
        <f t="shared" si="23"/>
        <v>0.10300000000000001</v>
      </c>
      <c r="AX51" s="4">
        <v>0.19800000000000001</v>
      </c>
      <c r="AY51" s="4">
        <v>0.18099999999999999</v>
      </c>
      <c r="AZ51" s="4">
        <v>0.18099999999999999</v>
      </c>
      <c r="BA51" s="4">
        <f t="shared" si="24"/>
        <v>0.1</v>
      </c>
      <c r="BB51" s="4">
        <f t="shared" si="25"/>
        <v>8.3999999999999991E-2</v>
      </c>
      <c r="BC51" s="4">
        <f t="shared" si="26"/>
        <v>8.4999999999999992E-2</v>
      </c>
      <c r="BD51" s="4">
        <v>0.156</v>
      </c>
      <c r="BE51" s="4">
        <v>0.155</v>
      </c>
      <c r="BF51" s="4">
        <v>0.158</v>
      </c>
      <c r="BG51" s="4">
        <f t="shared" si="27"/>
        <v>6.0999999999999999E-2</v>
      </c>
      <c r="BH51" s="4">
        <f t="shared" si="28"/>
        <v>6.0999999999999999E-2</v>
      </c>
      <c r="BI51" s="4">
        <f t="shared" si="29"/>
        <v>6.3E-2</v>
      </c>
      <c r="BJ51" s="4">
        <v>0.19600000000000001</v>
      </c>
      <c r="BK51" s="4">
        <v>0.19500000000000001</v>
      </c>
      <c r="BL51" s="4">
        <v>0.19400000000000001</v>
      </c>
      <c r="BM51">
        <f t="shared" si="30"/>
        <v>8.7000000000000008E-2</v>
      </c>
      <c r="BN51">
        <f t="shared" si="31"/>
        <v>9.1000000000000011E-2</v>
      </c>
      <c r="BO51">
        <f t="shared" si="32"/>
        <v>8.900000000000001E-2</v>
      </c>
      <c r="BP51" s="4">
        <v>0.182</v>
      </c>
      <c r="BQ51" s="4">
        <v>0.18099999999999999</v>
      </c>
      <c r="BR51" s="4">
        <v>0.187</v>
      </c>
      <c r="BS51">
        <f t="shared" si="33"/>
        <v>8.5999999999999993E-2</v>
      </c>
      <c r="BT51">
        <f t="shared" si="34"/>
        <v>8.6999999999999994E-2</v>
      </c>
      <c r="BU51">
        <f t="shared" si="35"/>
        <v>7.3999999999999996E-2</v>
      </c>
      <c r="BV51" s="4">
        <v>0.155</v>
      </c>
      <c r="BW51" s="4">
        <v>0.14399999999999999</v>
      </c>
      <c r="BX51" s="4">
        <v>0.159</v>
      </c>
      <c r="BY51">
        <f t="shared" si="36"/>
        <v>5.4999999999999993E-2</v>
      </c>
      <c r="BZ51">
        <f t="shared" si="37"/>
        <v>4.7999999999999987E-2</v>
      </c>
      <c r="CA51">
        <f t="shared" si="38"/>
        <v>6.2E-2</v>
      </c>
      <c r="CB51" s="4">
        <v>0.14099999999999999</v>
      </c>
      <c r="CC51" s="4">
        <v>0.14699999999999999</v>
      </c>
      <c r="CD51" s="4">
        <v>0.14499999999999999</v>
      </c>
      <c r="CE51">
        <f t="shared" si="39"/>
        <v>4.5999999999999985E-2</v>
      </c>
      <c r="CF51">
        <f t="shared" si="40"/>
        <v>5.099999999999999E-2</v>
      </c>
      <c r="CG51">
        <f t="shared" si="41"/>
        <v>5.099999999999999E-2</v>
      </c>
      <c r="CH51" s="4">
        <v>0.14099999999999999</v>
      </c>
      <c r="CI51" s="4">
        <v>0.14599999999999999</v>
      </c>
      <c r="CJ51" s="4">
        <v>0.153</v>
      </c>
      <c r="CK51">
        <f t="shared" si="42"/>
        <v>4.2999999999999983E-2</v>
      </c>
      <c r="CL51">
        <f t="shared" si="43"/>
        <v>5.1999999999999991E-2</v>
      </c>
      <c r="CM51">
        <f t="shared" si="44"/>
        <v>5.8999999999999997E-2</v>
      </c>
      <c r="CN51" s="4">
        <v>0.13700000000000001</v>
      </c>
      <c r="CO51" s="4">
        <v>0.126</v>
      </c>
      <c r="CP51" s="4">
        <v>0.13900000000000001</v>
      </c>
      <c r="CQ51">
        <f t="shared" si="45"/>
        <v>4.0000000000000008E-2</v>
      </c>
      <c r="CR51">
        <f t="shared" si="46"/>
        <v>3.2000000000000001E-2</v>
      </c>
      <c r="CS51">
        <f t="shared" si="47"/>
        <v>3.6000000000000018E-2</v>
      </c>
      <c r="CT51" s="4">
        <v>0.13400000000000001</v>
      </c>
      <c r="CU51" s="4">
        <v>0.13</v>
      </c>
      <c r="CV51" s="4">
        <v>0.13700000000000001</v>
      </c>
      <c r="CW51">
        <f t="shared" si="48"/>
        <v>3.4000000000000002E-2</v>
      </c>
      <c r="CX51">
        <f t="shared" si="49"/>
        <v>3.4000000000000002E-2</v>
      </c>
      <c r="CY51">
        <f t="shared" si="50"/>
        <v>4.0000000000000008E-2</v>
      </c>
      <c r="CZ51" s="4">
        <v>0.16200000000000001</v>
      </c>
      <c r="DA51" s="4">
        <v>0.156</v>
      </c>
      <c r="DB51" s="4">
        <v>0.158</v>
      </c>
      <c r="DC51">
        <f t="shared" si="51"/>
        <v>6.0000000000000012E-2</v>
      </c>
      <c r="DD51">
        <f t="shared" si="52"/>
        <v>5.6999999999999995E-2</v>
      </c>
      <c r="DE51">
        <f t="shared" si="53"/>
        <v>4.4999999999999998E-2</v>
      </c>
      <c r="DF51" s="4">
        <v>0.11899999999999999</v>
      </c>
      <c r="DG51" s="4">
        <v>0.121</v>
      </c>
      <c r="DH51" s="4">
        <v>0.124</v>
      </c>
      <c r="DI51">
        <f t="shared" si="54"/>
        <v>2.3999999999999994E-2</v>
      </c>
      <c r="DJ51">
        <f t="shared" si="55"/>
        <v>2.4999999999999994E-2</v>
      </c>
      <c r="DK51">
        <f t="shared" si="56"/>
        <v>2.8999999999999998E-2</v>
      </c>
      <c r="DL51" s="4">
        <v>0.16700000000000001</v>
      </c>
      <c r="DM51" s="4">
        <v>0.17100000000000001</v>
      </c>
      <c r="DN51" s="4">
        <v>0.16900000000000001</v>
      </c>
      <c r="DO51">
        <f t="shared" si="57"/>
        <v>7.3000000000000009E-2</v>
      </c>
      <c r="DP51">
        <f t="shared" si="58"/>
        <v>7.7000000000000013E-2</v>
      </c>
      <c r="DQ51">
        <f t="shared" si="59"/>
        <v>7.2000000000000008E-2</v>
      </c>
      <c r="DR51" s="4">
        <v>0.22900000000000001</v>
      </c>
      <c r="DS51" s="4">
        <v>0.16300000000000001</v>
      </c>
      <c r="DT51" s="4">
        <v>0.16900000000000001</v>
      </c>
      <c r="DU51" s="4">
        <f t="shared" si="60"/>
        <v>0.13300000000000001</v>
      </c>
      <c r="DV51" s="4">
        <f t="shared" si="61"/>
        <v>6.9000000000000006E-2</v>
      </c>
      <c r="DW51" s="4">
        <f t="shared" si="62"/>
        <v>7.400000000000001E-2</v>
      </c>
      <c r="DX51" s="4">
        <v>0.17599999999999999</v>
      </c>
      <c r="DY51" s="4">
        <v>0.18</v>
      </c>
      <c r="DZ51" s="4">
        <v>0.17799999999999999</v>
      </c>
      <c r="EA51" s="4">
        <f t="shared" si="63"/>
        <v>7.3999999999999996E-2</v>
      </c>
      <c r="EB51">
        <f t="shared" si="64"/>
        <v>8.0999999999999989E-2</v>
      </c>
      <c r="EC51">
        <f t="shared" si="65"/>
        <v>7.9999999999999988E-2</v>
      </c>
    </row>
    <row r="53" spans="1:133">
      <c r="B53" s="4"/>
      <c r="C53" s="4"/>
      <c r="D53" s="4"/>
      <c r="E53" s="4"/>
      <c r="F53" s="4"/>
      <c r="G53" s="4"/>
      <c r="H53" s="4"/>
      <c r="I53" s="4"/>
      <c r="J53" s="4"/>
      <c r="BB53" s="4"/>
      <c r="BC53" s="4"/>
      <c r="BD53" s="4"/>
      <c r="BE53" s="4"/>
      <c r="BF53" s="4"/>
      <c r="BG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DR53" s="4"/>
      <c r="DS53" s="4"/>
      <c r="DU53" s="4"/>
      <c r="DV53" s="4"/>
    </row>
    <row r="54" spans="1:133">
      <c r="B54" s="4"/>
      <c r="C54" s="4"/>
      <c r="D54" s="4"/>
      <c r="E54" s="4"/>
      <c r="F54" s="4"/>
      <c r="G54" s="4"/>
      <c r="H54" s="4"/>
      <c r="I54" s="4"/>
      <c r="J54" s="4"/>
      <c r="BB54" s="4"/>
      <c r="BC54" s="4"/>
      <c r="BD54" s="4"/>
      <c r="BE54" s="4"/>
      <c r="BF54" s="4"/>
      <c r="BG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DR54" s="4"/>
      <c r="DS54" s="4"/>
      <c r="DU54" s="4"/>
      <c r="DV54" s="4"/>
    </row>
    <row r="55" spans="1:133">
      <c r="B55" s="4"/>
      <c r="C55" s="4"/>
      <c r="D55" s="4"/>
      <c r="E55" s="4"/>
      <c r="F55" s="4"/>
      <c r="G55" s="4"/>
      <c r="H55" s="4"/>
      <c r="I55" s="4"/>
      <c r="J55" s="4"/>
      <c r="BB55" s="4"/>
      <c r="BC55" s="4"/>
      <c r="BD55" s="4"/>
      <c r="BE55" s="4"/>
      <c r="BF55" s="4"/>
      <c r="BG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DR55" s="4"/>
      <c r="DS55" s="4"/>
      <c r="DU55" s="4"/>
      <c r="DV55" s="4"/>
    </row>
    <row r="56" spans="1:133">
      <c r="B56" s="4"/>
      <c r="C56" s="4"/>
      <c r="D56" s="4"/>
      <c r="E56" s="4"/>
      <c r="F56" s="4"/>
      <c r="G56" s="4"/>
      <c r="H56" s="4"/>
      <c r="I56" s="4"/>
      <c r="J56" s="4"/>
      <c r="BB56" s="4"/>
      <c r="BC56" s="4"/>
      <c r="BD56" s="4"/>
      <c r="BE56" s="4"/>
      <c r="BF56" s="4"/>
      <c r="BG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DR56" s="4"/>
      <c r="DS56" s="4"/>
      <c r="DU56" s="4"/>
      <c r="DV56" s="4"/>
    </row>
    <row r="57" spans="1:133">
      <c r="B57" s="4"/>
      <c r="C57" s="4"/>
      <c r="D57" s="4"/>
      <c r="E57" s="4"/>
      <c r="F57" s="4"/>
      <c r="G57" s="4"/>
      <c r="H57" s="4"/>
      <c r="I57" s="4"/>
      <c r="J57" s="4"/>
      <c r="BB57" s="4"/>
      <c r="BC57" s="4"/>
      <c r="BD57" s="4"/>
      <c r="BE57" s="4"/>
      <c r="BF57" s="4"/>
      <c r="BG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DR57" s="4"/>
      <c r="DS57" s="4"/>
      <c r="DU57" s="4"/>
      <c r="DV57" s="4"/>
    </row>
    <row r="58" spans="1:133">
      <c r="B58" s="4"/>
      <c r="C58" s="4"/>
      <c r="D58" s="4"/>
      <c r="E58" s="4"/>
      <c r="F58" s="4"/>
      <c r="G58" s="4"/>
      <c r="H58" s="4"/>
      <c r="I58" s="4"/>
      <c r="J58" s="4"/>
      <c r="BB58" s="4"/>
      <c r="BC58" s="4"/>
      <c r="BD58" s="4"/>
      <c r="BE58" s="4"/>
      <c r="BF58" s="4"/>
      <c r="BG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DR58" s="4"/>
      <c r="DS58" s="4"/>
      <c r="DU58" s="4"/>
      <c r="DV58" s="4"/>
    </row>
    <row r="59" spans="1:133">
      <c r="B59" s="4"/>
      <c r="C59" s="4"/>
      <c r="D59" s="4"/>
      <c r="E59" s="4"/>
      <c r="F59" s="4"/>
      <c r="G59" s="4"/>
      <c r="H59" s="4"/>
      <c r="I59" s="4"/>
      <c r="J59" s="4"/>
      <c r="BB59" s="4"/>
      <c r="BC59" s="4"/>
      <c r="BD59" s="4"/>
      <c r="BE59" s="4"/>
      <c r="BF59" s="4"/>
      <c r="BG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DR59" s="4"/>
      <c r="DS59" s="4"/>
      <c r="DU59" s="4"/>
      <c r="DV59" s="4"/>
    </row>
    <row r="60" spans="1:133">
      <c r="B60" s="4"/>
      <c r="C60" s="4"/>
      <c r="D60" s="4"/>
      <c r="E60" s="4"/>
      <c r="F60" s="4"/>
      <c r="G60" s="4"/>
      <c r="H60" s="4"/>
      <c r="I60" s="4"/>
      <c r="J60" s="4"/>
      <c r="BB60" s="4"/>
      <c r="BC60" s="4"/>
      <c r="BD60" s="4"/>
      <c r="BE60" s="4"/>
      <c r="BF60" s="4"/>
      <c r="BG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DR60" s="4"/>
      <c r="DS60" s="4"/>
      <c r="DU60" s="4"/>
      <c r="DV60" s="4"/>
    </row>
    <row r="61" spans="1:133">
      <c r="B61" s="4"/>
      <c r="C61" s="4"/>
      <c r="D61" s="4"/>
      <c r="E61" s="4"/>
      <c r="F61" s="4"/>
      <c r="G61" s="4"/>
      <c r="H61" s="4"/>
      <c r="I61" s="4"/>
      <c r="J61" s="4"/>
      <c r="BB61" s="4"/>
      <c r="BC61" s="4"/>
      <c r="BD61" s="4"/>
      <c r="BE61" s="4"/>
      <c r="BF61" s="4"/>
      <c r="BG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DR61" s="4"/>
      <c r="DS61" s="4"/>
      <c r="DU61" s="4"/>
      <c r="DV61" s="4"/>
    </row>
    <row r="62" spans="1:133">
      <c r="B62" s="4"/>
      <c r="C62" s="4"/>
      <c r="D62" s="4"/>
      <c r="E62" s="4"/>
      <c r="F62" s="4"/>
      <c r="G62" s="4"/>
      <c r="H62" s="4"/>
      <c r="I62" s="4"/>
      <c r="J62" s="4"/>
      <c r="BB62" s="4"/>
      <c r="BC62" s="4"/>
      <c r="BD62" s="4"/>
      <c r="BE62" s="4"/>
      <c r="BF62" s="4"/>
      <c r="BG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DR62" s="4"/>
      <c r="DS62" s="4"/>
      <c r="DU62" s="4"/>
      <c r="DV62" s="4"/>
    </row>
    <row r="63" spans="1:133">
      <c r="B63" s="4"/>
      <c r="C63" s="4"/>
      <c r="D63" s="4"/>
      <c r="E63" s="4"/>
      <c r="F63" s="4"/>
      <c r="G63" s="4"/>
      <c r="H63" s="4"/>
      <c r="I63" s="4"/>
      <c r="J63" s="4"/>
      <c r="BB63" s="4"/>
      <c r="BC63" s="4"/>
      <c r="BD63" s="4"/>
      <c r="BE63" s="4"/>
      <c r="BF63" s="4"/>
      <c r="BG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DR63" s="4"/>
      <c r="DS63" s="4"/>
      <c r="DU63" s="4"/>
      <c r="DV63" s="4"/>
    </row>
    <row r="64" spans="1:133">
      <c r="B64" s="4"/>
      <c r="C64" s="4"/>
      <c r="D64" s="4"/>
      <c r="E64" s="4"/>
      <c r="F64" s="4"/>
      <c r="G64" s="4"/>
      <c r="H64" s="4"/>
      <c r="I64" s="4"/>
      <c r="J64" s="4"/>
      <c r="BB64" s="4"/>
      <c r="BC64" s="4"/>
      <c r="BD64" s="4"/>
      <c r="BE64" s="4"/>
      <c r="BF64" s="4"/>
      <c r="BG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DR64" s="4"/>
      <c r="DS64" s="4"/>
      <c r="DU64" s="4"/>
      <c r="DV64" s="4"/>
    </row>
    <row r="65" spans="2:126">
      <c r="B65" s="4"/>
      <c r="C65" s="4"/>
      <c r="D65" s="4"/>
      <c r="E65" s="4"/>
      <c r="F65" s="4"/>
      <c r="G65" s="4"/>
      <c r="H65" s="4"/>
      <c r="I65" s="4"/>
      <c r="J65" s="4"/>
      <c r="BB65" s="4"/>
      <c r="BC65" s="4"/>
      <c r="BD65" s="4"/>
      <c r="BE65" s="4"/>
      <c r="BF65" s="4"/>
      <c r="BG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DR65" s="4"/>
      <c r="DS65" s="4"/>
      <c r="DU65" s="4"/>
      <c r="DV65" s="4"/>
    </row>
    <row r="66" spans="2:126">
      <c r="B66" s="4"/>
      <c r="C66" s="4"/>
      <c r="D66" s="4"/>
      <c r="E66" s="4"/>
      <c r="F66" s="4"/>
      <c r="G66" s="4"/>
      <c r="H66" s="4"/>
      <c r="I66" s="4"/>
      <c r="J66" s="4"/>
      <c r="BB66" s="4"/>
      <c r="BC66" s="4"/>
      <c r="BD66" s="4"/>
      <c r="BE66" s="4"/>
      <c r="BF66" s="4"/>
      <c r="BG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DR66" s="4"/>
      <c r="DS66" s="4"/>
      <c r="DU66" s="4"/>
      <c r="DV66" s="4"/>
    </row>
    <row r="67" spans="2:126">
      <c r="B67" s="4"/>
      <c r="C67" s="4"/>
      <c r="D67" s="4"/>
      <c r="E67" s="4"/>
      <c r="F67" s="4"/>
      <c r="G67" s="4"/>
      <c r="H67" s="4"/>
      <c r="I67" s="4"/>
      <c r="J67" s="4"/>
      <c r="BB67" s="4"/>
      <c r="BC67" s="4"/>
      <c r="BD67" s="4"/>
      <c r="BE67" s="4"/>
      <c r="BF67" s="4"/>
      <c r="BG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DR67" s="4"/>
      <c r="DS67" s="4"/>
      <c r="DU67" s="4"/>
      <c r="DV67" s="4"/>
    </row>
    <row r="68" spans="2:126">
      <c r="B68" s="4"/>
      <c r="C68" s="4"/>
      <c r="D68" s="4"/>
      <c r="E68" s="4"/>
      <c r="F68" s="4"/>
      <c r="G68" s="4"/>
      <c r="H68" s="4"/>
      <c r="I68" s="4"/>
      <c r="J68" s="4"/>
      <c r="BB68" s="4"/>
      <c r="BC68" s="4"/>
      <c r="BD68" s="4"/>
      <c r="BE68" s="4"/>
      <c r="BF68" s="4"/>
      <c r="BG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DR68" s="4"/>
      <c r="DS68" s="4"/>
      <c r="DU68" s="4"/>
      <c r="DV68" s="4"/>
    </row>
    <row r="69" spans="2:126">
      <c r="B69" s="4"/>
      <c r="C69" s="4"/>
      <c r="D69" s="4"/>
      <c r="E69" s="4"/>
      <c r="F69" s="4"/>
      <c r="G69" s="4"/>
      <c r="H69" s="4"/>
      <c r="I69" s="4"/>
      <c r="J69" s="4"/>
      <c r="BB69" s="4"/>
      <c r="BC69" s="4"/>
      <c r="BD69" s="4"/>
      <c r="BE69" s="4"/>
      <c r="BF69" s="4"/>
      <c r="BG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DR69" s="4"/>
      <c r="DS69" s="4"/>
      <c r="DU69" s="4"/>
      <c r="DV69" s="4"/>
    </row>
    <row r="70" spans="2:126">
      <c r="B70" s="4"/>
      <c r="C70" s="4"/>
      <c r="D70" s="4"/>
      <c r="E70" s="4"/>
      <c r="F70" s="4"/>
      <c r="G70" s="4"/>
      <c r="H70" s="4"/>
      <c r="I70" s="4"/>
      <c r="J70" s="4"/>
      <c r="BB70" s="4"/>
      <c r="BC70" s="4"/>
      <c r="BD70" s="4"/>
      <c r="BE70" s="4"/>
      <c r="BF70" s="4"/>
      <c r="BG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DR70" s="4"/>
      <c r="DS70" s="4"/>
      <c r="DU70" s="4"/>
      <c r="DV70" s="4"/>
    </row>
    <row r="71" spans="2:126">
      <c r="B71" s="4"/>
      <c r="C71" s="4"/>
      <c r="D71" s="4"/>
      <c r="E71" s="4"/>
      <c r="F71" s="4"/>
      <c r="G71" s="4"/>
      <c r="H71" s="4"/>
      <c r="I71" s="4"/>
      <c r="J71" s="4"/>
      <c r="BB71" s="4"/>
      <c r="BC71" s="4"/>
      <c r="BD71" s="4"/>
      <c r="BE71" s="4"/>
      <c r="BF71" s="4"/>
      <c r="BG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DR71" s="4"/>
      <c r="DS71" s="4"/>
      <c r="DU71" s="4"/>
      <c r="DV71" s="4"/>
    </row>
    <row r="72" spans="2:126">
      <c r="B72" s="4"/>
      <c r="C72" s="4"/>
      <c r="D72" s="4"/>
      <c r="E72" s="4"/>
      <c r="F72" s="4"/>
      <c r="G72" s="4"/>
      <c r="H72" s="4"/>
      <c r="I72" s="4"/>
      <c r="J72" s="4"/>
      <c r="BB72" s="4"/>
      <c r="BC72" s="4"/>
      <c r="BD72" s="4"/>
      <c r="BE72" s="4"/>
      <c r="BF72" s="4"/>
      <c r="BG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DR72" s="4"/>
      <c r="DS72" s="4"/>
      <c r="DU72" s="4"/>
      <c r="DV72" s="4"/>
    </row>
    <row r="73" spans="2:126">
      <c r="B73" s="4"/>
      <c r="C73" s="4"/>
      <c r="D73" s="4"/>
      <c r="E73" s="4"/>
      <c r="F73" s="4"/>
      <c r="G73" s="4"/>
      <c r="H73" s="4"/>
      <c r="I73" s="4"/>
      <c r="J73" s="4"/>
      <c r="BB73" s="4"/>
      <c r="BC73" s="4"/>
      <c r="BD73" s="4"/>
      <c r="BE73" s="4"/>
      <c r="BF73" s="4"/>
      <c r="BG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DR73" s="4"/>
      <c r="DS73" s="4"/>
      <c r="DU73" s="4"/>
      <c r="DV73" s="4"/>
    </row>
    <row r="74" spans="2:126">
      <c r="B74" s="4"/>
      <c r="C74" s="4"/>
      <c r="D74" s="4"/>
      <c r="E74" s="4"/>
      <c r="F74" s="4"/>
      <c r="G74" s="4"/>
      <c r="H74" s="4"/>
      <c r="I74" s="4"/>
      <c r="J74" s="4"/>
      <c r="BB74" s="4"/>
      <c r="BC74" s="4"/>
      <c r="BD74" s="4"/>
      <c r="BE74" s="4"/>
      <c r="BF74" s="4"/>
      <c r="BG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DR74" s="4"/>
      <c r="DS74" s="4"/>
      <c r="DU74" s="4"/>
      <c r="DV74" s="4"/>
    </row>
    <row r="75" spans="2:126">
      <c r="B75" s="4"/>
      <c r="C75" s="4"/>
      <c r="D75" s="4"/>
      <c r="E75" s="4"/>
      <c r="F75" s="4"/>
      <c r="G75" s="4"/>
      <c r="H75" s="4"/>
      <c r="I75" s="4"/>
      <c r="J75" s="4"/>
      <c r="BB75" s="4"/>
      <c r="BC75" s="4"/>
      <c r="BD75" s="4"/>
      <c r="BE75" s="4"/>
      <c r="BF75" s="4"/>
      <c r="BG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DR75" s="4"/>
      <c r="DS75" s="4"/>
      <c r="DU75" s="4"/>
      <c r="DV75" s="4"/>
    </row>
    <row r="76" spans="2:126">
      <c r="B76" s="4"/>
      <c r="C76" s="4"/>
      <c r="D76" s="4"/>
      <c r="E76" s="4"/>
      <c r="F76" s="4"/>
      <c r="G76" s="4"/>
      <c r="H76" s="4"/>
      <c r="I76" s="4"/>
      <c r="J76" s="4"/>
      <c r="BB76" s="4"/>
      <c r="BC76" s="4"/>
      <c r="BD76" s="4"/>
      <c r="BE76" s="4"/>
      <c r="BF76" s="4"/>
      <c r="BG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DR76" s="4"/>
      <c r="DS76" s="4"/>
      <c r="DU76" s="4"/>
      <c r="DV76" s="4"/>
    </row>
    <row r="77" spans="2:126">
      <c r="B77" s="4"/>
      <c r="C77" s="4"/>
      <c r="D77" s="4"/>
      <c r="E77" s="4"/>
      <c r="F77" s="4"/>
      <c r="G77" s="4"/>
      <c r="H77" s="4"/>
      <c r="I77" s="4"/>
      <c r="J77" s="4"/>
      <c r="BB77" s="4"/>
      <c r="BC77" s="4"/>
      <c r="BD77" s="4"/>
      <c r="BE77" s="4"/>
      <c r="BF77" s="4"/>
      <c r="BG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DR77" s="4"/>
      <c r="DS77" s="4"/>
      <c r="DU77" s="4"/>
      <c r="DV77" s="4"/>
    </row>
    <row r="78" spans="2:126">
      <c r="B78" s="4"/>
      <c r="C78" s="4"/>
      <c r="D78" s="4"/>
      <c r="E78" s="4"/>
      <c r="F78" s="4"/>
      <c r="G78" s="4"/>
      <c r="H78" s="4"/>
      <c r="I78" s="4"/>
      <c r="J78" s="4"/>
      <c r="BB78" s="4"/>
      <c r="BC78" s="4"/>
      <c r="BD78" s="4"/>
      <c r="BE78" s="4"/>
      <c r="BF78" s="4"/>
      <c r="BG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DR78" s="4"/>
      <c r="DS78" s="4"/>
      <c r="DU78" s="4"/>
      <c r="DV78" s="4"/>
    </row>
    <row r="79" spans="2:126">
      <c r="B79" s="4"/>
      <c r="C79" s="4"/>
      <c r="D79" s="4"/>
      <c r="E79" s="4"/>
      <c r="F79" s="4"/>
      <c r="G79" s="4"/>
      <c r="H79" s="4"/>
      <c r="I79" s="4"/>
      <c r="J79" s="4"/>
      <c r="BB79" s="4"/>
      <c r="BC79" s="4"/>
      <c r="BD79" s="4"/>
      <c r="BE79" s="4"/>
      <c r="BF79" s="4"/>
      <c r="BG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DR79" s="4"/>
      <c r="DS79" s="4"/>
      <c r="DU79" s="4"/>
      <c r="DV79" s="4"/>
    </row>
    <row r="80" spans="2:126">
      <c r="B80" s="4"/>
      <c r="C80" s="4"/>
      <c r="D80" s="4"/>
      <c r="E80" s="4"/>
      <c r="F80" s="4"/>
      <c r="G80" s="4"/>
      <c r="H80" s="4"/>
      <c r="I80" s="4"/>
      <c r="J80" s="4"/>
      <c r="BB80" s="4"/>
      <c r="BC80" s="4"/>
      <c r="BD80" s="4"/>
      <c r="BE80" s="4"/>
      <c r="BF80" s="4"/>
      <c r="BG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DR80" s="4"/>
      <c r="DS80" s="4"/>
      <c r="DU80" s="4"/>
      <c r="DV80" s="4"/>
    </row>
    <row r="81" spans="2:126">
      <c r="B81" s="4"/>
      <c r="C81" s="4"/>
      <c r="D81" s="4"/>
      <c r="E81" s="4"/>
      <c r="F81" s="4"/>
      <c r="G81" s="4"/>
      <c r="H81" s="4"/>
      <c r="I81" s="4"/>
      <c r="J81" s="4"/>
      <c r="BB81" s="4"/>
      <c r="BC81" s="4"/>
      <c r="BD81" s="4"/>
      <c r="BE81" s="4"/>
      <c r="BF81" s="4"/>
      <c r="BG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DR81" s="4"/>
      <c r="DS81" s="4"/>
      <c r="DU81" s="4"/>
      <c r="DV81" s="4"/>
    </row>
    <row r="82" spans="2:126">
      <c r="B82" s="4"/>
      <c r="C82" s="4"/>
      <c r="D82" s="4"/>
      <c r="E82" s="4"/>
      <c r="F82" s="4"/>
      <c r="G82" s="4"/>
      <c r="H82" s="4"/>
      <c r="I82" s="4"/>
      <c r="J82" s="4"/>
      <c r="BB82" s="4"/>
      <c r="BC82" s="4"/>
      <c r="BD82" s="4"/>
      <c r="BE82" s="4"/>
      <c r="BF82" s="4"/>
      <c r="BG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DR82" s="4"/>
      <c r="DS82" s="4"/>
      <c r="DU82" s="4"/>
      <c r="DV82" s="4"/>
    </row>
    <row r="83" spans="2:126">
      <c r="B83" s="4"/>
      <c r="C83" s="4"/>
      <c r="D83" s="4"/>
      <c r="E83" s="4"/>
      <c r="F83" s="4"/>
      <c r="G83" s="4"/>
      <c r="H83" s="4"/>
      <c r="I83" s="4"/>
      <c r="J83" s="4"/>
      <c r="BB83" s="4"/>
      <c r="BC83" s="4"/>
      <c r="BD83" s="4"/>
      <c r="BE83" s="4"/>
      <c r="BF83" s="4"/>
      <c r="BG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DR83" s="4"/>
      <c r="DS83" s="4"/>
      <c r="DU83" s="4"/>
      <c r="DV83" s="4"/>
    </row>
    <row r="84" spans="2:126">
      <c r="B84" s="4"/>
      <c r="C84" s="4"/>
      <c r="D84" s="4"/>
      <c r="E84" s="4"/>
      <c r="F84" s="4"/>
      <c r="G84" s="4"/>
      <c r="H84" s="4"/>
      <c r="I84" s="4"/>
      <c r="J84" s="4"/>
      <c r="BB84" s="4"/>
      <c r="BC84" s="4"/>
      <c r="BD84" s="4"/>
      <c r="BE84" s="4"/>
      <c r="BF84" s="4"/>
      <c r="BG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DR84" s="4"/>
      <c r="DS84" s="4"/>
      <c r="DU84" s="4"/>
      <c r="DV84" s="4"/>
    </row>
    <row r="85" spans="2:126">
      <c r="B85" s="4"/>
      <c r="C85" s="4"/>
      <c r="D85" s="4"/>
      <c r="E85" s="4"/>
      <c r="F85" s="4"/>
      <c r="G85" s="4"/>
      <c r="H85" s="4"/>
      <c r="I85" s="4"/>
      <c r="J85" s="4"/>
      <c r="BB85" s="4"/>
      <c r="BC85" s="4"/>
      <c r="BD85" s="4"/>
      <c r="BE85" s="4"/>
      <c r="BF85" s="4"/>
      <c r="BG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DR85" s="4"/>
      <c r="DS85" s="4"/>
      <c r="DU85" s="4"/>
      <c r="DV85" s="4"/>
    </row>
    <row r="86" spans="2:126">
      <c r="B86" s="4"/>
      <c r="C86" s="4"/>
      <c r="D86" s="4"/>
      <c r="E86" s="4"/>
      <c r="F86" s="4"/>
      <c r="G86" s="4"/>
      <c r="H86" s="4"/>
      <c r="I86" s="4"/>
      <c r="J86" s="4"/>
      <c r="BB86" s="4"/>
      <c r="BC86" s="4"/>
      <c r="BD86" s="4"/>
      <c r="BE86" s="4"/>
      <c r="BF86" s="4"/>
      <c r="BG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DR86" s="4"/>
      <c r="DS86" s="4"/>
      <c r="DU86" s="4"/>
      <c r="DV86" s="4"/>
    </row>
    <row r="87" spans="2:126">
      <c r="B87" s="4"/>
      <c r="C87" s="4"/>
      <c r="D87" s="4"/>
      <c r="E87" s="4"/>
      <c r="F87" s="4"/>
      <c r="G87" s="4"/>
      <c r="H87" s="4"/>
      <c r="I87" s="4"/>
      <c r="J87" s="4"/>
      <c r="BB87" s="4"/>
      <c r="BC87" s="4"/>
      <c r="BD87" s="4"/>
      <c r="BE87" s="4"/>
      <c r="BF87" s="4"/>
      <c r="BG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DR87" s="4"/>
      <c r="DS87" s="4"/>
      <c r="DU87" s="4"/>
      <c r="DV87" s="4"/>
    </row>
    <row r="88" spans="2:126">
      <c r="B88" s="4"/>
      <c r="C88" s="4"/>
      <c r="D88" s="4"/>
      <c r="E88" s="4"/>
      <c r="F88" s="4"/>
      <c r="G88" s="4"/>
      <c r="H88" s="4"/>
      <c r="I88" s="4"/>
      <c r="J88" s="4"/>
      <c r="BB88" s="4"/>
      <c r="BC88" s="4"/>
      <c r="BD88" s="4"/>
      <c r="BE88" s="4"/>
      <c r="BF88" s="4"/>
      <c r="BG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DR88" s="4"/>
      <c r="DS88" s="4"/>
      <c r="DU88" s="4"/>
      <c r="DV88" s="4"/>
    </row>
    <row r="89" spans="2:126">
      <c r="B89" s="4"/>
      <c r="C89" s="4"/>
      <c r="D89" s="4"/>
      <c r="E89" s="4"/>
      <c r="F89" s="4"/>
      <c r="G89" s="4"/>
      <c r="H89" s="4"/>
      <c r="I89" s="4"/>
      <c r="J89" s="4"/>
      <c r="BB89" s="4"/>
      <c r="BC89" s="4"/>
      <c r="BD89" s="4"/>
      <c r="BE89" s="4"/>
      <c r="BF89" s="4"/>
      <c r="BG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DR89" s="4"/>
      <c r="DS89" s="4"/>
      <c r="DU89" s="4"/>
      <c r="DV89" s="4"/>
    </row>
    <row r="90" spans="2:126">
      <c r="B90" s="4"/>
      <c r="C90" s="4"/>
      <c r="D90" s="4"/>
      <c r="E90" s="4"/>
      <c r="F90" s="4"/>
      <c r="G90" s="4"/>
      <c r="H90" s="4"/>
      <c r="I90" s="4"/>
      <c r="J90" s="4"/>
      <c r="BB90" s="4"/>
      <c r="BC90" s="4"/>
      <c r="BD90" s="4"/>
      <c r="BE90" s="4"/>
      <c r="BF90" s="4"/>
      <c r="BG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DR90" s="4"/>
      <c r="DS90" s="4"/>
      <c r="DU90" s="4"/>
      <c r="DV90" s="4"/>
    </row>
    <row r="91" spans="2:126">
      <c r="B91" s="4"/>
      <c r="C91" s="4"/>
      <c r="D91" s="4"/>
      <c r="E91" s="4"/>
      <c r="F91" s="4"/>
      <c r="G91" s="4"/>
      <c r="H91" s="4"/>
      <c r="I91" s="4"/>
      <c r="J91" s="4"/>
      <c r="BB91" s="4"/>
      <c r="BC91" s="4"/>
      <c r="BD91" s="4"/>
      <c r="BE91" s="4"/>
      <c r="BF91" s="4"/>
      <c r="BG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DR91" s="4"/>
      <c r="DS91" s="4"/>
      <c r="DU91" s="4"/>
      <c r="DV91" s="4"/>
    </row>
    <row r="92" spans="2:126">
      <c r="B92" s="4"/>
      <c r="C92" s="4"/>
      <c r="D92" s="4"/>
      <c r="E92" s="4"/>
      <c r="F92" s="4"/>
      <c r="G92" s="4"/>
      <c r="H92" s="4"/>
      <c r="I92" s="4"/>
      <c r="J92" s="4"/>
      <c r="BB92" s="4"/>
      <c r="BC92" s="4"/>
      <c r="BD92" s="4"/>
      <c r="BE92" s="4"/>
      <c r="BF92" s="4"/>
      <c r="BG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DR92" s="4"/>
      <c r="DS92" s="4"/>
      <c r="DU92" s="4"/>
      <c r="DV92" s="4"/>
    </row>
    <row r="93" spans="2:126">
      <c r="B93" s="4"/>
      <c r="C93" s="4"/>
      <c r="D93" s="4"/>
      <c r="E93" s="4"/>
      <c r="F93" s="4"/>
      <c r="G93" s="4"/>
      <c r="H93" s="4"/>
      <c r="I93" s="4"/>
      <c r="J93" s="4"/>
      <c r="BB93" s="4"/>
      <c r="BC93" s="4"/>
      <c r="BD93" s="4"/>
      <c r="BE93" s="4"/>
      <c r="BF93" s="4"/>
      <c r="BG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DR93" s="4"/>
      <c r="DS93" s="4"/>
      <c r="DU93" s="4"/>
      <c r="DV93" s="4"/>
    </row>
    <row r="94" spans="2:126">
      <c r="B94" s="4"/>
      <c r="C94" s="4"/>
      <c r="D94" s="4"/>
      <c r="E94" s="4"/>
      <c r="F94" s="4"/>
      <c r="G94" s="4"/>
      <c r="H94" s="4"/>
      <c r="I94" s="4"/>
      <c r="J94" s="4"/>
      <c r="BB94" s="4"/>
      <c r="BC94" s="4"/>
      <c r="BD94" s="4"/>
      <c r="BE94" s="4"/>
      <c r="BF94" s="4"/>
      <c r="BG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DR94" s="4"/>
      <c r="DS94" s="4"/>
      <c r="DU94" s="4"/>
      <c r="DV94" s="4"/>
    </row>
    <row r="95" spans="2:126">
      <c r="B95" s="4"/>
      <c r="C95" s="4"/>
      <c r="D95" s="4"/>
      <c r="E95" s="4"/>
      <c r="F95" s="4"/>
      <c r="G95" s="4"/>
      <c r="H95" s="4"/>
      <c r="I95" s="4"/>
      <c r="J95" s="4"/>
      <c r="BB95" s="4"/>
      <c r="BC95" s="4"/>
      <c r="BD95" s="4"/>
      <c r="BE95" s="4"/>
      <c r="BF95" s="4"/>
      <c r="BG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DR95" s="4"/>
      <c r="DS95" s="4"/>
      <c r="DU95" s="4"/>
      <c r="DV95" s="4"/>
    </row>
    <row r="96" spans="2:126">
      <c r="B96" s="4"/>
      <c r="C96" s="4"/>
      <c r="D96" s="4"/>
      <c r="E96" s="4"/>
      <c r="F96" s="4"/>
      <c r="G96" s="4"/>
      <c r="H96" s="4"/>
      <c r="I96" s="4"/>
      <c r="J96" s="4"/>
      <c r="BB96" s="4"/>
      <c r="BC96" s="4"/>
      <c r="BD96" s="4"/>
      <c r="BE96" s="4"/>
      <c r="BF96" s="4"/>
      <c r="BG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DR96" s="4"/>
      <c r="DS96" s="4"/>
      <c r="DU96" s="4"/>
      <c r="DV96" s="4"/>
    </row>
    <row r="97" spans="2:126">
      <c r="B97" s="4"/>
      <c r="C97" s="4"/>
      <c r="D97" s="4"/>
      <c r="E97" s="4"/>
      <c r="F97" s="4"/>
      <c r="G97" s="4"/>
      <c r="H97" s="4"/>
      <c r="I97" s="4"/>
      <c r="J97" s="4"/>
      <c r="BB97" s="4"/>
      <c r="BC97" s="4"/>
      <c r="BD97" s="4"/>
      <c r="BE97" s="4"/>
      <c r="BF97" s="4"/>
      <c r="BG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DR97" s="4"/>
      <c r="DS97" s="4"/>
      <c r="DU97" s="4"/>
      <c r="DV97" s="4"/>
    </row>
    <row r="98" spans="2:126">
      <c r="B98" s="4"/>
      <c r="C98" s="4"/>
      <c r="D98" s="4"/>
      <c r="E98" s="4"/>
      <c r="F98" s="4"/>
      <c r="G98" s="4"/>
      <c r="H98" s="4"/>
      <c r="I98" s="4"/>
      <c r="J98" s="4"/>
      <c r="BB98" s="4"/>
      <c r="BC98" s="4"/>
      <c r="BD98" s="4"/>
      <c r="BE98" s="4"/>
      <c r="BF98" s="4"/>
      <c r="BG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DR98" s="4"/>
      <c r="DS98" s="4"/>
      <c r="DU98" s="4"/>
      <c r="DV98" s="4"/>
    </row>
    <row r="99" spans="2:126">
      <c r="B99" s="4"/>
      <c r="C99" s="4"/>
      <c r="D99" s="4"/>
      <c r="E99" s="4"/>
      <c r="F99" s="4"/>
      <c r="G99" s="4"/>
      <c r="H99" s="4"/>
      <c r="I99" s="4"/>
      <c r="J99" s="4"/>
      <c r="BB99" s="4"/>
      <c r="BC99" s="4"/>
      <c r="BD99" s="4"/>
      <c r="BE99" s="4"/>
      <c r="BF99" s="4"/>
      <c r="BG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DR99" s="4"/>
      <c r="DS99" s="4"/>
      <c r="DU99" s="4"/>
      <c r="DV99" s="4"/>
    </row>
    <row r="100" spans="2:126">
      <c r="B100" s="4"/>
      <c r="C100" s="4"/>
      <c r="D100" s="4"/>
      <c r="E100" s="4"/>
      <c r="F100" s="4"/>
      <c r="G100" s="4"/>
      <c r="H100" s="4"/>
      <c r="I100" s="4"/>
      <c r="J100" s="4"/>
      <c r="BB100" s="4"/>
      <c r="BC100" s="4"/>
      <c r="BD100" s="4"/>
      <c r="BE100" s="4"/>
      <c r="BF100" s="4"/>
      <c r="BG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DR100" s="4"/>
      <c r="DS100" s="4"/>
      <c r="DU100" s="4"/>
      <c r="DV100" s="4"/>
    </row>
    <row r="101" spans="2:126">
      <c r="B101" s="4"/>
      <c r="C101" s="4"/>
      <c r="D101" s="4"/>
      <c r="E101" s="4"/>
      <c r="F101" s="4"/>
      <c r="G101" s="4"/>
      <c r="H101" s="4"/>
      <c r="I101" s="4"/>
      <c r="J101" s="4"/>
      <c r="BB101" s="4"/>
      <c r="BC101" s="4"/>
      <c r="BD101" s="4"/>
      <c r="BE101" s="4"/>
      <c r="BF101" s="4"/>
      <c r="BG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DR101" s="4"/>
      <c r="DS101" s="4"/>
      <c r="DU101" s="4"/>
      <c r="DV101" s="4"/>
    </row>
    <row r="102" spans="2:126">
      <c r="B102" s="4"/>
      <c r="C102" s="4"/>
      <c r="D102" s="4"/>
      <c r="E102" s="4"/>
      <c r="F102" s="4"/>
      <c r="G102" s="4"/>
      <c r="H102" s="4"/>
      <c r="I102" s="4"/>
      <c r="J102" s="4"/>
      <c r="BB102" s="4"/>
      <c r="BC102" s="4"/>
      <c r="BD102" s="4"/>
      <c r="BE102" s="4"/>
      <c r="BF102" s="4"/>
      <c r="BG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DR102" s="4"/>
      <c r="DS102" s="4"/>
      <c r="DU102" s="4"/>
      <c r="DV102" s="4"/>
    </row>
    <row r="103" spans="2:126">
      <c r="B103" s="4"/>
      <c r="C103" s="4"/>
      <c r="D103" s="4"/>
      <c r="E103" s="4"/>
      <c r="F103" s="4"/>
      <c r="G103" s="4"/>
      <c r="H103" s="4"/>
      <c r="I103" s="4"/>
      <c r="J103" s="4"/>
      <c r="BB103" s="4"/>
      <c r="BC103" s="4"/>
      <c r="BD103" s="4"/>
      <c r="BE103" s="4"/>
      <c r="BF103" s="4"/>
      <c r="BG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DR103" s="4"/>
      <c r="DS103" s="4"/>
      <c r="DU103" s="4"/>
      <c r="DV103" s="4"/>
    </row>
    <row r="104" spans="2:126">
      <c r="B104" s="4"/>
      <c r="C104" s="4"/>
      <c r="D104" s="4"/>
      <c r="E104" s="4"/>
      <c r="F104" s="4"/>
      <c r="G104" s="4"/>
      <c r="H104" s="4"/>
      <c r="I104" s="4"/>
      <c r="J104" s="4"/>
      <c r="BB104" s="4"/>
      <c r="BC104" s="4"/>
      <c r="BD104" s="4"/>
      <c r="BE104" s="4"/>
      <c r="BF104" s="4"/>
      <c r="BG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DR104" s="4"/>
      <c r="DS104" s="4"/>
      <c r="DU104" s="4"/>
      <c r="DV104" s="4"/>
    </row>
    <row r="105" spans="2:126">
      <c r="B105" s="4"/>
      <c r="C105" s="4"/>
      <c r="D105" s="4"/>
      <c r="E105" s="4"/>
      <c r="F105" s="4"/>
      <c r="G105" s="4"/>
      <c r="H105" s="4"/>
      <c r="I105" s="4"/>
      <c r="J105" s="4"/>
      <c r="BB105" s="4"/>
      <c r="BC105" s="4"/>
      <c r="BD105" s="4"/>
      <c r="BE105" s="4"/>
      <c r="BF105" s="4"/>
      <c r="BG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DR105" s="4"/>
      <c r="DS105" s="4"/>
      <c r="DU105" s="4"/>
      <c r="DV105" s="4"/>
    </row>
    <row r="106" spans="2:126">
      <c r="B106" s="4"/>
      <c r="C106" s="4"/>
      <c r="D106" s="4"/>
      <c r="E106" s="4"/>
      <c r="F106" s="4"/>
      <c r="G106" s="4"/>
      <c r="H106" s="4"/>
      <c r="I106" s="4"/>
      <c r="J106" s="4"/>
      <c r="BB106" s="4"/>
      <c r="BC106" s="4"/>
      <c r="BD106" s="4"/>
      <c r="BE106" s="4"/>
      <c r="BF106" s="4"/>
      <c r="BG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DR106" s="4"/>
      <c r="DS106" s="4"/>
      <c r="DU106" s="4"/>
      <c r="DV106" s="4"/>
    </row>
    <row r="107" spans="2:126">
      <c r="B107" s="4"/>
      <c r="C107" s="4"/>
      <c r="D107" s="4"/>
      <c r="E107" s="4"/>
      <c r="F107" s="4"/>
      <c r="G107" s="4"/>
      <c r="H107" s="4"/>
      <c r="I107" s="4"/>
      <c r="J107" s="4"/>
      <c r="BB107" s="4"/>
      <c r="BC107" s="4"/>
      <c r="BD107" s="4"/>
      <c r="BE107" s="4"/>
      <c r="BF107" s="4"/>
      <c r="BG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DR107" s="4"/>
      <c r="DS107" s="4"/>
      <c r="DU107" s="4"/>
      <c r="DV107" s="4"/>
    </row>
    <row r="108" spans="2:126">
      <c r="B108" s="4"/>
      <c r="C108" s="4"/>
      <c r="D108" s="4"/>
      <c r="E108" s="4"/>
      <c r="F108" s="4"/>
      <c r="G108" s="4"/>
      <c r="H108" s="4"/>
      <c r="I108" s="4"/>
      <c r="J108" s="4"/>
      <c r="BB108" s="4"/>
      <c r="BC108" s="4"/>
      <c r="BD108" s="4"/>
      <c r="BE108" s="4"/>
      <c r="BF108" s="4"/>
      <c r="BG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DR108" s="4"/>
      <c r="DS108" s="4"/>
      <c r="DU108" s="4"/>
      <c r="DV108" s="4"/>
    </row>
    <row r="109" spans="2:126">
      <c r="B109" s="4"/>
      <c r="C109" s="4"/>
      <c r="D109" s="4"/>
      <c r="E109" s="4"/>
      <c r="F109" s="4"/>
      <c r="G109" s="4"/>
      <c r="H109" s="4"/>
      <c r="I109" s="4"/>
      <c r="J109" s="4"/>
      <c r="BB109" s="4"/>
      <c r="BC109" s="4"/>
      <c r="BD109" s="4"/>
      <c r="BE109" s="4"/>
      <c r="BF109" s="4"/>
      <c r="BG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DR109" s="4"/>
      <c r="DS109" s="4"/>
      <c r="DU109" s="4"/>
      <c r="DV109" s="4"/>
    </row>
    <row r="110" spans="2:126">
      <c r="B110" s="4"/>
      <c r="C110" s="4"/>
      <c r="D110" s="4"/>
      <c r="E110" s="4"/>
      <c r="F110" s="4"/>
      <c r="G110" s="4"/>
      <c r="H110" s="4"/>
      <c r="I110" s="4"/>
      <c r="J110" s="4"/>
      <c r="BB110" s="4"/>
      <c r="BC110" s="4"/>
      <c r="BD110" s="4"/>
      <c r="BE110" s="4"/>
      <c r="BF110" s="4"/>
      <c r="BG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DR110" s="4"/>
      <c r="DS110" s="4"/>
      <c r="DU110" s="4"/>
      <c r="DV110" s="4"/>
    </row>
    <row r="111" spans="2:126">
      <c r="B111" s="4"/>
      <c r="C111" s="4"/>
      <c r="D111" s="4"/>
      <c r="E111" s="4"/>
      <c r="F111" s="4"/>
      <c r="G111" s="4"/>
      <c r="H111" s="4"/>
      <c r="I111" s="4"/>
      <c r="J111" s="4"/>
      <c r="BB111" s="4"/>
      <c r="BC111" s="4"/>
      <c r="BD111" s="4"/>
      <c r="BE111" s="4"/>
      <c r="BF111" s="4"/>
      <c r="BG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DR111" s="4"/>
      <c r="DS111" s="4"/>
      <c r="DU111" s="4"/>
      <c r="DV111" s="4"/>
    </row>
    <row r="112" spans="2:126">
      <c r="B112" s="4"/>
      <c r="C112" s="4"/>
      <c r="D112" s="4"/>
      <c r="E112" s="4"/>
      <c r="F112" s="4"/>
      <c r="G112" s="4"/>
      <c r="H112" s="4"/>
      <c r="I112" s="4"/>
      <c r="J112" s="4"/>
      <c r="BB112" s="4"/>
      <c r="BC112" s="4"/>
      <c r="BD112" s="4"/>
      <c r="BE112" s="4"/>
      <c r="BF112" s="4"/>
      <c r="BG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DR112" s="4"/>
      <c r="DS112" s="4"/>
      <c r="DU112" s="4"/>
      <c r="DV112" s="4"/>
    </row>
    <row r="113" spans="2:126">
      <c r="B113" s="4"/>
      <c r="C113" s="4"/>
      <c r="D113" s="4"/>
      <c r="E113" s="4"/>
      <c r="F113" s="4"/>
      <c r="G113" s="4"/>
      <c r="H113" s="4"/>
      <c r="I113" s="4"/>
      <c r="J113" s="4"/>
      <c r="BB113" s="4"/>
      <c r="BC113" s="4"/>
      <c r="BD113" s="4"/>
      <c r="BE113" s="4"/>
      <c r="BF113" s="4"/>
      <c r="BG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DR113" s="4"/>
      <c r="DS113" s="4"/>
      <c r="DU113" s="4"/>
      <c r="DV113" s="4"/>
    </row>
    <row r="114" spans="2:126">
      <c r="B114" s="4"/>
      <c r="C114" s="4"/>
      <c r="D114" s="4"/>
      <c r="E114" s="4"/>
      <c r="F114" s="4"/>
      <c r="G114" s="4"/>
      <c r="H114" s="4"/>
      <c r="I114" s="4"/>
      <c r="J114" s="4"/>
      <c r="BB114" s="4"/>
      <c r="BC114" s="4"/>
      <c r="BD114" s="4"/>
      <c r="BE114" s="4"/>
      <c r="BF114" s="4"/>
      <c r="BG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DR114" s="4"/>
      <c r="DS114" s="4"/>
      <c r="DU114" s="4"/>
      <c r="DV114" s="4"/>
    </row>
    <row r="115" spans="2:126">
      <c r="B115" s="4"/>
      <c r="C115" s="4"/>
      <c r="D115" s="4"/>
      <c r="E115" s="4"/>
      <c r="F115" s="4"/>
      <c r="G115" s="4"/>
      <c r="H115" s="4"/>
      <c r="I115" s="4"/>
      <c r="J115" s="4"/>
      <c r="BB115" s="4"/>
      <c r="BC115" s="4"/>
      <c r="BD115" s="4"/>
      <c r="BE115" s="4"/>
      <c r="BF115" s="4"/>
      <c r="BG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DR115" s="4"/>
      <c r="DS115" s="4"/>
      <c r="DU115" s="4"/>
      <c r="DV115" s="4"/>
    </row>
    <row r="116" spans="2:126">
      <c r="B116" s="4"/>
      <c r="C116" s="4"/>
      <c r="D116" s="4"/>
      <c r="E116" s="4"/>
      <c r="F116" s="4"/>
      <c r="G116" s="4"/>
      <c r="H116" s="4"/>
      <c r="I116" s="4"/>
      <c r="J116" s="4"/>
      <c r="BB116" s="4"/>
      <c r="BC116" s="4"/>
      <c r="BD116" s="4"/>
      <c r="BE116" s="4"/>
      <c r="BF116" s="4"/>
      <c r="BG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DR116" s="4"/>
      <c r="DS116" s="4"/>
      <c r="DU116" s="4"/>
      <c r="DV116" s="4"/>
    </row>
    <row r="117" spans="2:126">
      <c r="B117" s="4"/>
      <c r="C117" s="4"/>
      <c r="D117" s="4"/>
      <c r="E117" s="4"/>
      <c r="F117" s="4"/>
      <c r="G117" s="4"/>
      <c r="H117" s="4"/>
      <c r="I117" s="4"/>
      <c r="J117" s="4"/>
      <c r="BB117" s="4"/>
      <c r="BC117" s="4"/>
      <c r="BD117" s="4"/>
      <c r="BE117" s="4"/>
      <c r="BF117" s="4"/>
      <c r="BG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DR117" s="4"/>
      <c r="DS117" s="4"/>
      <c r="DU117" s="4"/>
      <c r="DV117" s="4"/>
    </row>
    <row r="118" spans="2:126">
      <c r="B118" s="4"/>
      <c r="C118" s="4"/>
      <c r="D118" s="4"/>
      <c r="E118" s="4"/>
      <c r="F118" s="4"/>
      <c r="G118" s="4"/>
      <c r="H118" s="4"/>
      <c r="I118" s="4"/>
      <c r="J118" s="4"/>
      <c r="BB118" s="4"/>
      <c r="BC118" s="4"/>
      <c r="BD118" s="4"/>
      <c r="BE118" s="4"/>
      <c r="BF118" s="4"/>
      <c r="BG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DR118" s="4"/>
      <c r="DS118" s="4"/>
      <c r="DU118" s="4"/>
      <c r="DV118" s="4"/>
    </row>
    <row r="119" spans="2:126">
      <c r="B119" s="4"/>
      <c r="C119" s="4"/>
      <c r="D119" s="4"/>
      <c r="E119" s="4"/>
      <c r="F119" s="4"/>
      <c r="G119" s="4"/>
      <c r="H119" s="4"/>
      <c r="I119" s="4"/>
      <c r="J119" s="4"/>
      <c r="BB119" s="4"/>
      <c r="BC119" s="4"/>
      <c r="BD119" s="4"/>
      <c r="BE119" s="4"/>
      <c r="BF119" s="4"/>
      <c r="BG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DR119" s="4"/>
      <c r="DS119" s="4"/>
      <c r="DU119" s="4"/>
      <c r="DV119" s="4"/>
    </row>
    <row r="120" spans="2:126">
      <c r="B120" s="4"/>
      <c r="C120" s="4"/>
      <c r="D120" s="4"/>
      <c r="E120" s="4"/>
      <c r="F120" s="4"/>
      <c r="G120" s="4"/>
      <c r="H120" s="4"/>
      <c r="I120" s="4"/>
      <c r="J120" s="4"/>
      <c r="BB120" s="4"/>
      <c r="BC120" s="4"/>
      <c r="BD120" s="4"/>
      <c r="BE120" s="4"/>
      <c r="BF120" s="4"/>
      <c r="BG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DR120" s="4"/>
      <c r="DS120" s="4"/>
      <c r="DU120" s="4"/>
      <c r="DV120" s="4"/>
    </row>
    <row r="121" spans="2:126">
      <c r="B121" s="4"/>
      <c r="C121" s="4"/>
      <c r="D121" s="4"/>
      <c r="E121" s="4"/>
      <c r="F121" s="4"/>
      <c r="G121" s="4"/>
      <c r="H121" s="4"/>
      <c r="I121" s="4"/>
      <c r="J121" s="4"/>
      <c r="BB121" s="4"/>
      <c r="BC121" s="4"/>
      <c r="BD121" s="4"/>
      <c r="BE121" s="4"/>
      <c r="BF121" s="4"/>
      <c r="BG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DR121" s="4"/>
      <c r="DS121" s="4"/>
      <c r="DU121" s="4"/>
      <c r="DV121" s="4"/>
    </row>
    <row r="122" spans="2:126">
      <c r="B122" s="4"/>
      <c r="C122" s="4"/>
      <c r="D122" s="4"/>
      <c r="E122" s="4"/>
      <c r="F122" s="4"/>
      <c r="G122" s="4"/>
      <c r="H122" s="4"/>
      <c r="I122" s="4"/>
      <c r="J122" s="4"/>
      <c r="BB122" s="4"/>
      <c r="BC122" s="4"/>
      <c r="BD122" s="4"/>
      <c r="BE122" s="4"/>
      <c r="BF122" s="4"/>
      <c r="BG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DR122" s="4"/>
      <c r="DS122" s="4"/>
      <c r="DU122" s="4"/>
      <c r="DV122" s="4"/>
    </row>
    <row r="123" spans="2:126">
      <c r="B123" s="4"/>
      <c r="C123" s="4"/>
      <c r="D123" s="4"/>
      <c r="E123" s="4"/>
      <c r="F123" s="4"/>
      <c r="G123" s="4"/>
      <c r="H123" s="4"/>
      <c r="I123" s="4"/>
      <c r="J123" s="4"/>
      <c r="BB123" s="4"/>
      <c r="BC123" s="4"/>
      <c r="BD123" s="4"/>
      <c r="BE123" s="4"/>
      <c r="BF123" s="4"/>
      <c r="BG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DR123" s="4"/>
      <c r="DS123" s="4"/>
      <c r="DU123" s="4"/>
      <c r="DV123" s="4"/>
    </row>
    <row r="124" spans="2:126">
      <c r="B124" s="4"/>
      <c r="C124" s="4"/>
      <c r="D124" s="4"/>
      <c r="E124" s="4"/>
      <c r="F124" s="4"/>
      <c r="G124" s="4"/>
      <c r="H124" s="4"/>
      <c r="I124" s="4"/>
      <c r="J124" s="4"/>
      <c r="BB124" s="4"/>
      <c r="BC124" s="4"/>
      <c r="BD124" s="4"/>
      <c r="BE124" s="4"/>
      <c r="BF124" s="4"/>
      <c r="BG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DR124" s="4"/>
      <c r="DS124" s="4"/>
      <c r="DU124" s="4"/>
      <c r="DV124" s="4"/>
    </row>
    <row r="125" spans="2:126">
      <c r="B125" s="4"/>
      <c r="C125" s="4"/>
      <c r="D125" s="4"/>
      <c r="E125" s="4"/>
      <c r="F125" s="4"/>
      <c r="G125" s="4"/>
      <c r="H125" s="4"/>
      <c r="I125" s="4"/>
      <c r="J125" s="4"/>
      <c r="BB125" s="4"/>
      <c r="BC125" s="4"/>
      <c r="BD125" s="4"/>
      <c r="BE125" s="4"/>
      <c r="BF125" s="4"/>
      <c r="BG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DR125" s="4"/>
      <c r="DS125" s="4"/>
      <c r="DU125" s="4"/>
      <c r="DV125" s="4"/>
    </row>
    <row r="126" spans="2:126">
      <c r="B126" s="4"/>
      <c r="C126" s="4"/>
      <c r="D126" s="4"/>
      <c r="E126" s="4"/>
      <c r="F126" s="4"/>
      <c r="G126" s="4"/>
      <c r="H126" s="4"/>
      <c r="I126" s="4"/>
      <c r="J126" s="4"/>
      <c r="BB126" s="4"/>
      <c r="BC126" s="4"/>
      <c r="BD126" s="4"/>
      <c r="BE126" s="4"/>
      <c r="BF126" s="4"/>
      <c r="BG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DR126" s="4"/>
      <c r="DS126" s="4"/>
      <c r="DU126" s="4"/>
      <c r="DV126" s="4"/>
    </row>
    <row r="127" spans="2:126">
      <c r="B127" s="4"/>
      <c r="C127" s="4"/>
      <c r="D127" s="4"/>
      <c r="E127" s="4"/>
      <c r="F127" s="4"/>
      <c r="G127" s="4"/>
      <c r="H127" s="4"/>
      <c r="I127" s="4"/>
      <c r="J127" s="4"/>
      <c r="BB127" s="4"/>
      <c r="BC127" s="4"/>
      <c r="BD127" s="4"/>
      <c r="BE127" s="4"/>
      <c r="BF127" s="4"/>
      <c r="BG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DR127" s="4"/>
      <c r="DS127" s="4"/>
      <c r="DU127" s="4"/>
      <c r="DV127" s="4"/>
    </row>
    <row r="128" spans="2:126">
      <c r="B128" s="4"/>
      <c r="C128" s="4"/>
      <c r="D128" s="4"/>
      <c r="E128" s="4"/>
      <c r="F128" s="4"/>
      <c r="G128" s="4"/>
      <c r="H128" s="4"/>
      <c r="I128" s="4"/>
      <c r="J128" s="4"/>
      <c r="BB128" s="4"/>
      <c r="BC128" s="4"/>
      <c r="BD128" s="4"/>
      <c r="BE128" s="4"/>
      <c r="BF128" s="4"/>
      <c r="BG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DR128" s="4"/>
      <c r="DS128" s="4"/>
      <c r="DU128" s="4"/>
      <c r="DV128" s="4"/>
    </row>
    <row r="129" spans="2:126">
      <c r="B129" s="4"/>
      <c r="C129" s="4"/>
      <c r="D129" s="4"/>
      <c r="E129" s="4"/>
      <c r="F129" s="4"/>
      <c r="G129" s="4"/>
      <c r="H129" s="4"/>
      <c r="I129" s="4"/>
      <c r="J129" s="4"/>
      <c r="BB129" s="4"/>
      <c r="BC129" s="4"/>
      <c r="BD129" s="4"/>
      <c r="BE129" s="4"/>
      <c r="BF129" s="4"/>
      <c r="BG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DR129" s="4"/>
      <c r="DS129" s="4"/>
      <c r="DU129" s="4"/>
      <c r="DV129" s="4"/>
    </row>
    <row r="130" spans="2:126">
      <c r="B130" s="4"/>
      <c r="C130" s="4"/>
      <c r="D130" s="4"/>
      <c r="E130" s="4"/>
      <c r="F130" s="4"/>
      <c r="G130" s="4"/>
      <c r="H130" s="4"/>
      <c r="I130" s="4"/>
      <c r="J130" s="4"/>
      <c r="BB130" s="4"/>
      <c r="BC130" s="4"/>
      <c r="BD130" s="4"/>
      <c r="BE130" s="4"/>
      <c r="BF130" s="4"/>
      <c r="BG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DR130" s="4"/>
      <c r="DS130" s="4"/>
      <c r="DU130" s="4"/>
      <c r="DV130" s="4"/>
    </row>
    <row r="131" spans="2:126">
      <c r="B131" s="4"/>
      <c r="C131" s="4"/>
      <c r="D131" s="4"/>
      <c r="E131" s="4"/>
      <c r="F131" s="4"/>
      <c r="G131" s="4"/>
      <c r="H131" s="4"/>
      <c r="I131" s="4"/>
      <c r="J131" s="4"/>
      <c r="BB131" s="4"/>
      <c r="BC131" s="4"/>
      <c r="BD131" s="4"/>
      <c r="BE131" s="4"/>
      <c r="BF131" s="4"/>
      <c r="BG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DR131" s="4"/>
      <c r="DS131" s="4"/>
      <c r="DU131" s="4"/>
      <c r="DV131" s="4"/>
    </row>
    <row r="132" spans="2:126">
      <c r="B132" s="4"/>
      <c r="C132" s="4"/>
      <c r="D132" s="4"/>
      <c r="E132" s="4"/>
      <c r="F132" s="4"/>
      <c r="G132" s="4"/>
      <c r="H132" s="4"/>
      <c r="I132" s="4"/>
      <c r="J132" s="4"/>
      <c r="BB132" s="4"/>
      <c r="BC132" s="4"/>
      <c r="BD132" s="4"/>
      <c r="BE132" s="4"/>
      <c r="BF132" s="4"/>
      <c r="BG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DR132" s="4"/>
      <c r="DS132" s="4"/>
      <c r="DU132" s="4"/>
      <c r="DV132" s="4"/>
    </row>
    <row r="133" spans="2:126">
      <c r="B133" s="4"/>
      <c r="C133" s="4"/>
      <c r="D133" s="4"/>
      <c r="E133" s="4"/>
      <c r="F133" s="4"/>
      <c r="G133" s="4"/>
      <c r="H133" s="4"/>
      <c r="I133" s="4"/>
      <c r="J133" s="4"/>
      <c r="BB133" s="4"/>
      <c r="BC133" s="4"/>
      <c r="BD133" s="4"/>
      <c r="BE133" s="4"/>
      <c r="BF133" s="4"/>
      <c r="BG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DR133" s="4"/>
      <c r="DS133" s="4"/>
      <c r="DU133" s="4"/>
      <c r="DV133" s="4"/>
    </row>
    <row r="134" spans="2:126">
      <c r="B134" s="4"/>
      <c r="C134" s="4"/>
      <c r="D134" s="4"/>
      <c r="E134" s="4"/>
      <c r="F134" s="4"/>
      <c r="G134" s="4"/>
      <c r="H134" s="4"/>
      <c r="I134" s="4"/>
      <c r="J134" s="4"/>
      <c r="BB134" s="4"/>
      <c r="BC134" s="4"/>
      <c r="BD134" s="4"/>
      <c r="BE134" s="4"/>
      <c r="BF134" s="4"/>
      <c r="BG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DR134" s="4"/>
      <c r="DS134" s="4"/>
      <c r="DU134" s="4"/>
      <c r="DV134" s="4"/>
    </row>
    <row r="135" spans="2:126">
      <c r="B135" s="4"/>
      <c r="C135" s="4"/>
      <c r="D135" s="4"/>
      <c r="E135" s="4"/>
      <c r="F135" s="4"/>
      <c r="G135" s="4"/>
      <c r="H135" s="4"/>
      <c r="I135" s="4"/>
      <c r="J135" s="4"/>
      <c r="BB135" s="4"/>
      <c r="BC135" s="4"/>
      <c r="BD135" s="4"/>
      <c r="BE135" s="4"/>
      <c r="BF135" s="4"/>
      <c r="BG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DR135" s="4"/>
      <c r="DS135" s="4"/>
      <c r="DU135" s="4"/>
      <c r="DV135" s="4"/>
    </row>
    <row r="136" spans="2:126">
      <c r="B136" s="4"/>
      <c r="C136" s="4"/>
      <c r="D136" s="4"/>
      <c r="E136" s="4"/>
      <c r="F136" s="4"/>
      <c r="G136" s="4"/>
      <c r="H136" s="4"/>
      <c r="I136" s="4"/>
      <c r="J136" s="4"/>
      <c r="BB136" s="4"/>
      <c r="BC136" s="4"/>
      <c r="BD136" s="4"/>
      <c r="BE136" s="4"/>
      <c r="BF136" s="4"/>
      <c r="BG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DR136" s="4"/>
      <c r="DS136" s="4"/>
      <c r="DU136" s="4"/>
      <c r="DV136" s="4"/>
    </row>
    <row r="137" spans="2:126">
      <c r="B137" s="4"/>
      <c r="C137" s="4"/>
      <c r="D137" s="4"/>
      <c r="E137" s="4"/>
      <c r="F137" s="4"/>
      <c r="G137" s="4"/>
      <c r="H137" s="4"/>
      <c r="I137" s="4"/>
      <c r="J137" s="4"/>
      <c r="BB137" s="4"/>
      <c r="BC137" s="4"/>
      <c r="BD137" s="4"/>
      <c r="BE137" s="4"/>
      <c r="BF137" s="4"/>
      <c r="BG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DR137" s="4"/>
      <c r="DS137" s="4"/>
      <c r="DU137" s="4"/>
      <c r="DV137" s="4"/>
    </row>
    <row r="138" spans="2:126">
      <c r="B138" s="4"/>
      <c r="C138" s="4"/>
      <c r="D138" s="4"/>
      <c r="E138" s="4"/>
      <c r="F138" s="4"/>
      <c r="G138" s="4"/>
      <c r="H138" s="4"/>
      <c r="I138" s="4"/>
      <c r="J138" s="4"/>
      <c r="BB138" s="4"/>
      <c r="BC138" s="4"/>
      <c r="BD138" s="4"/>
      <c r="BE138" s="4"/>
      <c r="BF138" s="4"/>
      <c r="BG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DR138" s="4"/>
      <c r="DS138" s="4"/>
      <c r="DU138" s="4"/>
      <c r="DV138" s="4"/>
    </row>
    <row r="139" spans="2:126">
      <c r="B139" s="4"/>
      <c r="C139" s="4"/>
      <c r="D139" s="4"/>
      <c r="E139" s="4"/>
      <c r="F139" s="4"/>
      <c r="G139" s="4"/>
      <c r="H139" s="4"/>
      <c r="I139" s="4"/>
      <c r="J139" s="4"/>
      <c r="BB139" s="4"/>
      <c r="BC139" s="4"/>
      <c r="BD139" s="4"/>
      <c r="BE139" s="4"/>
      <c r="BF139" s="4"/>
      <c r="BG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DR139" s="4"/>
      <c r="DS139" s="4"/>
      <c r="DU139" s="4"/>
      <c r="DV139" s="4"/>
    </row>
    <row r="140" spans="2:126">
      <c r="B140" s="4"/>
      <c r="C140" s="4"/>
      <c r="D140" s="4"/>
      <c r="E140" s="4"/>
      <c r="F140" s="4"/>
      <c r="G140" s="4"/>
      <c r="H140" s="4"/>
      <c r="I140" s="4"/>
      <c r="J140" s="4"/>
      <c r="BB140" s="4"/>
      <c r="BC140" s="4"/>
      <c r="BD140" s="4"/>
      <c r="BE140" s="4"/>
      <c r="BF140" s="4"/>
      <c r="BG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DR140" s="4"/>
      <c r="DS140" s="4"/>
      <c r="DU140" s="4"/>
      <c r="DV140" s="4"/>
    </row>
    <row r="141" spans="2:126">
      <c r="B141" s="4"/>
      <c r="C141" s="4"/>
      <c r="D141" s="4"/>
      <c r="E141" s="4"/>
      <c r="F141" s="4"/>
      <c r="G141" s="4"/>
      <c r="H141" s="4"/>
      <c r="I141" s="4"/>
      <c r="J141" s="4"/>
      <c r="BB141" s="4"/>
      <c r="BC141" s="4"/>
      <c r="BD141" s="4"/>
      <c r="BE141" s="4"/>
      <c r="BF141" s="4"/>
      <c r="BG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DR141" s="4"/>
      <c r="DS141" s="4"/>
      <c r="DU141" s="4"/>
      <c r="DV141" s="4"/>
    </row>
    <row r="142" spans="2:126">
      <c r="B142" s="4"/>
      <c r="C142" s="4"/>
      <c r="D142" s="4"/>
      <c r="E142" s="4"/>
      <c r="F142" s="4"/>
      <c r="G142" s="4"/>
      <c r="H142" s="4"/>
      <c r="I142" s="4"/>
      <c r="J142" s="4"/>
      <c r="BB142" s="4"/>
      <c r="BC142" s="4"/>
      <c r="BD142" s="4"/>
      <c r="BE142" s="4"/>
      <c r="BF142" s="4"/>
      <c r="BG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DR142" s="4"/>
      <c r="DS142" s="4"/>
      <c r="DU142" s="4"/>
      <c r="DV142" s="4"/>
    </row>
    <row r="143" spans="2:126">
      <c r="B143" s="4"/>
      <c r="C143" s="4"/>
      <c r="D143" s="4"/>
      <c r="E143" s="4"/>
      <c r="F143" s="4"/>
      <c r="G143" s="4"/>
      <c r="H143" s="4"/>
      <c r="I143" s="4"/>
      <c r="J143" s="4"/>
      <c r="BB143" s="4"/>
      <c r="BC143" s="4"/>
      <c r="BD143" s="4"/>
      <c r="BE143" s="4"/>
      <c r="BF143" s="4"/>
      <c r="BG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DR143" s="4"/>
      <c r="DS143" s="4"/>
      <c r="DU143" s="4"/>
      <c r="DV143" s="4"/>
    </row>
    <row r="144" spans="2:126">
      <c r="B144" s="4"/>
      <c r="C144" s="4"/>
      <c r="D144" s="4"/>
      <c r="E144" s="4"/>
      <c r="F144" s="4"/>
      <c r="G144" s="4"/>
      <c r="H144" s="4"/>
      <c r="I144" s="4"/>
      <c r="J144" s="4"/>
      <c r="BB144" s="4"/>
      <c r="BC144" s="4"/>
      <c r="BD144" s="4"/>
      <c r="BE144" s="4"/>
      <c r="BF144" s="4"/>
      <c r="BG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DR144" s="4"/>
      <c r="DS144" s="4"/>
      <c r="DU144" s="4"/>
      <c r="DV144" s="4"/>
    </row>
    <row r="145" spans="2:126">
      <c r="B145" s="4"/>
      <c r="C145" s="4"/>
      <c r="D145" s="4"/>
      <c r="E145" s="4"/>
      <c r="F145" s="4"/>
      <c r="G145" s="4"/>
      <c r="H145" s="4"/>
      <c r="I145" s="4"/>
      <c r="J145" s="4"/>
      <c r="BB145" s="4"/>
      <c r="BC145" s="4"/>
      <c r="BD145" s="4"/>
      <c r="BE145" s="4"/>
      <c r="BF145" s="4"/>
      <c r="BG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DR145" s="4"/>
      <c r="DS145" s="4"/>
      <c r="DU145" s="4"/>
      <c r="DV145" s="4"/>
    </row>
    <row r="146" spans="2:126">
      <c r="B146" s="4"/>
      <c r="C146" s="4"/>
      <c r="D146" s="4"/>
      <c r="E146" s="4"/>
      <c r="F146" s="4"/>
      <c r="G146" s="4"/>
      <c r="H146" s="4"/>
      <c r="I146" s="4"/>
      <c r="J146" s="4"/>
      <c r="BB146" s="4"/>
      <c r="BC146" s="4"/>
      <c r="BD146" s="4"/>
      <c r="BE146" s="4"/>
      <c r="BF146" s="4"/>
      <c r="BG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DR146" s="4"/>
      <c r="DS146" s="4"/>
      <c r="DU146" s="4"/>
      <c r="DV146" s="4"/>
    </row>
    <row r="147" spans="2:126">
      <c r="B147" s="4"/>
      <c r="C147" s="4"/>
      <c r="D147" s="4"/>
      <c r="E147" s="4"/>
      <c r="F147" s="4"/>
      <c r="G147" s="4"/>
      <c r="H147" s="4"/>
      <c r="I147" s="4"/>
      <c r="J147" s="4"/>
      <c r="BB147" s="4"/>
      <c r="BC147" s="4"/>
      <c r="BD147" s="4"/>
      <c r="BE147" s="4"/>
      <c r="BF147" s="4"/>
      <c r="BG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DR147" s="4"/>
      <c r="DS147" s="4"/>
      <c r="DU147" s="4"/>
      <c r="DV147" s="4"/>
    </row>
    <row r="148" spans="2:126">
      <c r="B148" s="4"/>
      <c r="C148" s="4"/>
      <c r="D148" s="4"/>
      <c r="E148" s="4"/>
      <c r="F148" s="4"/>
      <c r="G148" s="4"/>
      <c r="H148" s="4"/>
      <c r="I148" s="4"/>
      <c r="J148" s="4"/>
      <c r="BB148" s="4"/>
      <c r="BC148" s="4"/>
      <c r="BD148" s="4"/>
      <c r="BE148" s="4"/>
      <c r="BF148" s="4"/>
      <c r="BG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DR148" s="4"/>
      <c r="DS148" s="4"/>
      <c r="DU148" s="4"/>
      <c r="DV148" s="4"/>
    </row>
    <row r="149" spans="2:126">
      <c r="B149" s="4"/>
      <c r="C149" s="4"/>
      <c r="D149" s="4"/>
      <c r="E149" s="4"/>
      <c r="F149" s="4"/>
      <c r="G149" s="4"/>
      <c r="H149" s="4"/>
      <c r="I149" s="4"/>
      <c r="J149" s="4"/>
      <c r="BB149" s="4"/>
      <c r="BC149" s="4"/>
      <c r="BD149" s="4"/>
      <c r="BE149" s="4"/>
      <c r="BF149" s="4"/>
      <c r="BG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DR149" s="4"/>
      <c r="DS149" s="4"/>
      <c r="DU149" s="4"/>
      <c r="DV149" s="4"/>
    </row>
    <row r="150" spans="2:126">
      <c r="B150" s="4"/>
      <c r="C150" s="4"/>
      <c r="D150" s="4"/>
      <c r="E150" s="4"/>
      <c r="F150" s="4"/>
      <c r="G150" s="4"/>
      <c r="H150" s="4"/>
      <c r="I150" s="4"/>
      <c r="J150" s="4"/>
      <c r="BB150" s="4"/>
      <c r="BC150" s="4"/>
      <c r="BD150" s="4"/>
      <c r="BE150" s="4"/>
      <c r="BF150" s="4"/>
      <c r="BG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DR150" s="4"/>
      <c r="DS150" s="4"/>
      <c r="DU150" s="4"/>
      <c r="DV150" s="4"/>
    </row>
    <row r="151" spans="2:126">
      <c r="B151" s="4"/>
      <c r="C151" s="4"/>
      <c r="D151" s="4"/>
      <c r="E151" s="4"/>
      <c r="F151" s="4"/>
      <c r="G151" s="4"/>
      <c r="H151" s="4"/>
      <c r="I151" s="4"/>
      <c r="J151" s="4"/>
      <c r="BB151" s="4"/>
      <c r="BC151" s="4"/>
      <c r="BD151" s="4"/>
      <c r="BE151" s="4"/>
      <c r="BF151" s="4"/>
      <c r="BG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DR151" s="4"/>
      <c r="DS151" s="4"/>
      <c r="DU151" s="4"/>
      <c r="DV151" s="4"/>
    </row>
    <row r="152" spans="2:126">
      <c r="B152" s="4"/>
      <c r="C152" s="4"/>
      <c r="D152" s="4"/>
      <c r="E152" s="4"/>
      <c r="F152" s="4"/>
      <c r="G152" s="4"/>
      <c r="H152" s="4"/>
      <c r="I152" s="4"/>
      <c r="J152" s="4"/>
      <c r="BB152" s="4"/>
      <c r="BC152" s="4"/>
      <c r="BD152" s="4"/>
      <c r="BE152" s="4"/>
      <c r="BF152" s="4"/>
      <c r="BG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DR152" s="4"/>
      <c r="DS152" s="4"/>
      <c r="DU152" s="4"/>
      <c r="DV152" s="4"/>
    </row>
    <row r="153" spans="2:126">
      <c r="B153" s="4"/>
      <c r="C153" s="4"/>
      <c r="D153" s="4"/>
      <c r="E153" s="4"/>
      <c r="F153" s="4"/>
      <c r="G153" s="4"/>
      <c r="H153" s="4"/>
      <c r="I153" s="4"/>
      <c r="J153" s="4"/>
      <c r="BB153" s="4"/>
      <c r="BC153" s="4"/>
      <c r="BD153" s="4"/>
      <c r="BE153" s="4"/>
      <c r="BF153" s="4"/>
      <c r="BG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DR153" s="4"/>
      <c r="DS153" s="4"/>
      <c r="DU153" s="4"/>
      <c r="DV153" s="4"/>
    </row>
    <row r="154" spans="2:126">
      <c r="B154" s="4"/>
      <c r="C154" s="4"/>
      <c r="D154" s="4"/>
      <c r="E154" s="4"/>
      <c r="F154" s="4"/>
      <c r="G154" s="4"/>
      <c r="H154" s="4"/>
      <c r="I154" s="4"/>
      <c r="J154" s="4"/>
      <c r="BB154" s="4"/>
      <c r="BC154" s="4"/>
      <c r="BD154" s="4"/>
      <c r="BE154" s="4"/>
      <c r="BF154" s="4"/>
      <c r="BG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DR154" s="4"/>
      <c r="DS154" s="4"/>
      <c r="DU154" s="4"/>
      <c r="DV154" s="4"/>
    </row>
    <row r="155" spans="2:126">
      <c r="B155" s="4"/>
      <c r="C155" s="4"/>
      <c r="D155" s="4"/>
      <c r="E155" s="4"/>
      <c r="F155" s="4"/>
      <c r="G155" s="4"/>
      <c r="H155" s="4"/>
      <c r="I155" s="4"/>
      <c r="J155" s="4"/>
      <c r="BB155" s="4"/>
      <c r="BC155" s="4"/>
      <c r="BD155" s="4"/>
      <c r="BE155" s="4"/>
      <c r="BF155" s="4"/>
      <c r="BG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DR155" s="4"/>
      <c r="DS155" s="4"/>
      <c r="DU155" s="4"/>
      <c r="DV155" s="4"/>
    </row>
    <row r="156" spans="2:126">
      <c r="B156" s="4"/>
      <c r="C156" s="4"/>
      <c r="D156" s="4"/>
      <c r="E156" s="4"/>
      <c r="F156" s="4"/>
      <c r="G156" s="4"/>
      <c r="H156" s="4"/>
      <c r="I156" s="4"/>
      <c r="J156" s="4"/>
      <c r="BB156" s="4"/>
      <c r="BC156" s="4"/>
      <c r="BD156" s="4"/>
      <c r="BE156" s="4"/>
      <c r="BF156" s="4"/>
      <c r="BG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DR156" s="4"/>
      <c r="DS156" s="4"/>
      <c r="DU156" s="4"/>
      <c r="DV156" s="4"/>
    </row>
    <row r="157" spans="2:126">
      <c r="B157" s="4"/>
      <c r="C157" s="4"/>
      <c r="D157" s="4"/>
      <c r="E157" s="4"/>
      <c r="F157" s="4"/>
      <c r="G157" s="4"/>
      <c r="H157" s="4"/>
      <c r="I157" s="4"/>
      <c r="J157" s="4"/>
      <c r="BB157" s="4"/>
      <c r="BC157" s="4"/>
      <c r="BD157" s="4"/>
      <c r="BE157" s="4"/>
      <c r="BF157" s="4"/>
      <c r="BG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DR157" s="4"/>
      <c r="DS157" s="4"/>
      <c r="DU157" s="4"/>
      <c r="DV157" s="4"/>
    </row>
    <row r="158" spans="2:126">
      <c r="B158" s="4"/>
      <c r="C158" s="4"/>
      <c r="D158" s="4"/>
      <c r="E158" s="4"/>
      <c r="F158" s="4"/>
      <c r="G158" s="4"/>
      <c r="H158" s="4"/>
      <c r="I158" s="4"/>
      <c r="J158" s="4"/>
      <c r="BB158" s="4"/>
      <c r="BC158" s="4"/>
      <c r="BD158" s="4"/>
      <c r="BE158" s="4"/>
      <c r="BF158" s="4"/>
      <c r="BG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DR158" s="4"/>
      <c r="DS158" s="4"/>
      <c r="DU158" s="4"/>
      <c r="DV158" s="4"/>
    </row>
    <row r="159" spans="2:126">
      <c r="B159" s="4"/>
      <c r="C159" s="4"/>
      <c r="D159" s="4"/>
      <c r="E159" s="4"/>
      <c r="F159" s="4"/>
      <c r="G159" s="4"/>
      <c r="H159" s="4"/>
      <c r="I159" s="4"/>
      <c r="J159" s="4"/>
      <c r="BB159" s="4"/>
      <c r="BC159" s="4"/>
      <c r="BD159" s="4"/>
      <c r="BE159" s="4"/>
      <c r="BF159" s="4"/>
      <c r="BG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DR159" s="4"/>
      <c r="DS159" s="4"/>
      <c r="DU159" s="4"/>
      <c r="DV159" s="4"/>
    </row>
    <row r="160" spans="2:126">
      <c r="B160" s="4"/>
      <c r="C160" s="4"/>
      <c r="D160" s="4"/>
      <c r="E160" s="4"/>
      <c r="F160" s="4"/>
      <c r="G160" s="4"/>
      <c r="H160" s="4"/>
      <c r="I160" s="4"/>
      <c r="J160" s="4"/>
      <c r="BB160" s="4"/>
      <c r="BC160" s="4"/>
      <c r="BD160" s="4"/>
      <c r="BE160" s="4"/>
      <c r="BF160" s="4"/>
      <c r="BG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DR160" s="4"/>
      <c r="DS160" s="4"/>
      <c r="DU160" s="4"/>
      <c r="DV160" s="4"/>
    </row>
    <row r="161" spans="2:126">
      <c r="B161" s="4"/>
      <c r="C161" s="4"/>
      <c r="D161" s="4"/>
      <c r="E161" s="4"/>
      <c r="F161" s="4"/>
      <c r="G161" s="4"/>
      <c r="H161" s="4"/>
      <c r="I161" s="4"/>
      <c r="J161" s="4"/>
      <c r="BB161" s="4"/>
      <c r="BC161" s="4"/>
      <c r="BD161" s="4"/>
      <c r="BE161" s="4"/>
      <c r="BF161" s="4"/>
      <c r="BG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DR161" s="4"/>
      <c r="DS161" s="4"/>
      <c r="DU161" s="4"/>
      <c r="DV161" s="4"/>
    </row>
    <row r="162" spans="2:126">
      <c r="B162" s="4"/>
      <c r="C162" s="4"/>
      <c r="D162" s="4"/>
      <c r="E162" s="4"/>
      <c r="F162" s="4"/>
      <c r="G162" s="4"/>
      <c r="H162" s="4"/>
      <c r="I162" s="4"/>
      <c r="J162" s="4"/>
      <c r="BB162" s="4"/>
      <c r="BC162" s="4"/>
      <c r="BD162" s="4"/>
      <c r="BE162" s="4"/>
      <c r="BF162" s="4"/>
      <c r="BG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DR162" s="4"/>
      <c r="DS162" s="4"/>
      <c r="DU162" s="4"/>
      <c r="DV162" s="4"/>
    </row>
    <row r="163" spans="2:126">
      <c r="B163" s="4"/>
      <c r="C163" s="4"/>
      <c r="D163" s="4"/>
      <c r="E163" s="4"/>
      <c r="F163" s="4"/>
      <c r="G163" s="4"/>
      <c r="H163" s="4"/>
      <c r="I163" s="4"/>
      <c r="J163" s="4"/>
      <c r="BB163" s="4"/>
      <c r="BC163" s="4"/>
      <c r="BD163" s="4"/>
      <c r="BE163" s="4"/>
      <c r="BF163" s="4"/>
      <c r="BG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DR163" s="4"/>
      <c r="DS163" s="4"/>
      <c r="DU163" s="4"/>
      <c r="DV163" s="4"/>
    </row>
    <row r="164" spans="2:126">
      <c r="B164" s="4"/>
      <c r="C164" s="4"/>
      <c r="D164" s="4"/>
      <c r="E164" s="4"/>
      <c r="F164" s="4"/>
      <c r="G164" s="4"/>
      <c r="H164" s="4"/>
      <c r="I164" s="4"/>
      <c r="J164" s="4"/>
      <c r="BB164" s="4"/>
      <c r="BC164" s="4"/>
      <c r="BD164" s="4"/>
      <c r="BE164" s="4"/>
      <c r="BF164" s="4"/>
      <c r="BG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DR164" s="4"/>
      <c r="DS164" s="4"/>
      <c r="DU164" s="4"/>
      <c r="DV164" s="4"/>
    </row>
    <row r="165" spans="2:126">
      <c r="B165" s="4"/>
      <c r="C165" s="4"/>
      <c r="D165" s="4"/>
      <c r="E165" s="4"/>
      <c r="F165" s="4"/>
      <c r="G165" s="4"/>
      <c r="H165" s="4"/>
      <c r="I165" s="4"/>
      <c r="J165" s="4"/>
      <c r="BB165" s="4"/>
      <c r="BC165" s="4"/>
      <c r="BD165" s="4"/>
      <c r="BE165" s="4"/>
      <c r="BF165" s="4"/>
      <c r="BG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DR165" s="4"/>
      <c r="DS165" s="4"/>
      <c r="DU165" s="4"/>
      <c r="DV165" s="4"/>
    </row>
    <row r="166" spans="2:126">
      <c r="B166" s="4"/>
      <c r="C166" s="4"/>
      <c r="D166" s="4"/>
      <c r="E166" s="4"/>
      <c r="F166" s="4"/>
      <c r="G166" s="4"/>
      <c r="H166" s="4"/>
      <c r="I166" s="4"/>
      <c r="J166" s="4"/>
      <c r="BB166" s="4"/>
      <c r="BC166" s="4"/>
      <c r="BD166" s="4"/>
      <c r="BE166" s="4"/>
      <c r="BF166" s="4"/>
      <c r="BG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DR166" s="4"/>
      <c r="DS166" s="4"/>
      <c r="DU166" s="4"/>
      <c r="DV166" s="4"/>
    </row>
    <row r="167" spans="2:126">
      <c r="B167" s="4"/>
      <c r="C167" s="4"/>
      <c r="D167" s="4"/>
      <c r="E167" s="4"/>
      <c r="F167" s="4"/>
      <c r="G167" s="4"/>
      <c r="H167" s="4"/>
      <c r="I167" s="4"/>
      <c r="J167" s="4"/>
      <c r="BB167" s="4"/>
      <c r="BC167" s="4"/>
      <c r="BD167" s="4"/>
      <c r="BE167" s="4"/>
      <c r="BF167" s="4"/>
      <c r="BG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DR167" s="4"/>
      <c r="DS167" s="4"/>
      <c r="DU167" s="4"/>
      <c r="DV167" s="4"/>
    </row>
    <row r="168" spans="2:126">
      <c r="B168" s="4"/>
      <c r="C168" s="4"/>
      <c r="D168" s="4"/>
      <c r="E168" s="4"/>
      <c r="F168" s="4"/>
      <c r="G168" s="4"/>
      <c r="H168" s="4"/>
      <c r="I168" s="4"/>
      <c r="J168" s="4"/>
      <c r="BB168" s="4"/>
      <c r="BC168" s="4"/>
      <c r="BD168" s="4"/>
      <c r="BE168" s="4"/>
      <c r="BF168" s="4"/>
      <c r="BG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DR168" s="4"/>
      <c r="DS168" s="4"/>
      <c r="DU168" s="4"/>
      <c r="DV168" s="4"/>
    </row>
    <row r="169" spans="2:126">
      <c r="B169" s="4"/>
      <c r="C169" s="4"/>
      <c r="D169" s="4"/>
      <c r="E169" s="4"/>
      <c r="F169" s="4"/>
      <c r="G169" s="4"/>
      <c r="H169" s="4"/>
      <c r="I169" s="4"/>
      <c r="J169" s="4"/>
      <c r="BB169" s="4"/>
      <c r="BC169" s="4"/>
      <c r="BD169" s="4"/>
      <c r="BE169" s="4"/>
      <c r="BF169" s="4"/>
      <c r="BG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DR169" s="4"/>
      <c r="DS169" s="4"/>
      <c r="DU169" s="4"/>
      <c r="DV169" s="4"/>
    </row>
    <row r="170" spans="2:126">
      <c r="B170" s="4"/>
      <c r="C170" s="4"/>
      <c r="D170" s="4"/>
      <c r="E170" s="4"/>
      <c r="F170" s="4"/>
      <c r="G170" s="4"/>
      <c r="H170" s="4"/>
      <c r="I170" s="4"/>
      <c r="J170" s="4"/>
      <c r="BB170" s="4"/>
      <c r="BC170" s="4"/>
      <c r="BD170" s="4"/>
      <c r="BE170" s="4"/>
      <c r="BF170" s="4"/>
      <c r="BG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DR170" s="4"/>
      <c r="DS170" s="4"/>
      <c r="DU170" s="4"/>
      <c r="DV170" s="4"/>
    </row>
    <row r="171" spans="2:126">
      <c r="B171" s="4"/>
      <c r="C171" s="4"/>
      <c r="D171" s="4"/>
      <c r="E171" s="4"/>
      <c r="F171" s="4"/>
      <c r="G171" s="4"/>
      <c r="H171" s="4"/>
      <c r="I171" s="4"/>
      <c r="J171" s="4"/>
      <c r="BB171" s="4"/>
      <c r="BC171" s="4"/>
      <c r="BD171" s="4"/>
      <c r="BE171" s="4"/>
      <c r="BF171" s="4"/>
      <c r="BG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DR171" s="4"/>
      <c r="DS171" s="4"/>
      <c r="DU171" s="4"/>
      <c r="DV171" s="4"/>
    </row>
    <row r="172" spans="2:126">
      <c r="B172" s="4"/>
      <c r="C172" s="4"/>
      <c r="D172" s="4"/>
      <c r="E172" s="4"/>
      <c r="F172" s="4"/>
      <c r="G172" s="4"/>
      <c r="H172" s="4"/>
      <c r="I172" s="4"/>
      <c r="J172" s="4"/>
      <c r="BB172" s="4"/>
      <c r="BC172" s="4"/>
      <c r="BD172" s="4"/>
      <c r="BE172" s="4"/>
      <c r="BF172" s="4"/>
      <c r="BG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DR172" s="4"/>
      <c r="DS172" s="4"/>
      <c r="DU172" s="4"/>
      <c r="DV172" s="4"/>
    </row>
    <row r="173" spans="2:126">
      <c r="B173" s="4"/>
      <c r="C173" s="4"/>
      <c r="D173" s="4"/>
      <c r="E173" s="4"/>
      <c r="F173" s="4"/>
      <c r="G173" s="4"/>
      <c r="H173" s="4"/>
      <c r="I173" s="4"/>
      <c r="J173" s="4"/>
      <c r="BB173" s="4"/>
      <c r="BC173" s="4"/>
      <c r="BD173" s="4"/>
      <c r="BE173" s="4"/>
      <c r="BF173" s="4"/>
      <c r="BG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DR173" s="4"/>
      <c r="DS173" s="4"/>
      <c r="DU173" s="4"/>
      <c r="DV173" s="4"/>
    </row>
    <row r="174" spans="2:126">
      <c r="B174" s="4"/>
      <c r="C174" s="4"/>
      <c r="D174" s="4"/>
      <c r="E174" s="4"/>
      <c r="F174" s="4"/>
      <c r="G174" s="4"/>
      <c r="H174" s="4"/>
      <c r="I174" s="4"/>
      <c r="J174" s="4"/>
      <c r="BB174" s="4"/>
      <c r="BC174" s="4"/>
      <c r="BD174" s="4"/>
      <c r="BE174" s="4"/>
      <c r="BF174" s="4"/>
      <c r="BG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DR174" s="4"/>
      <c r="DS174" s="4"/>
      <c r="DU174" s="4"/>
      <c r="DV174" s="4"/>
    </row>
    <row r="175" spans="2:126">
      <c r="B175" s="4"/>
      <c r="C175" s="4"/>
      <c r="D175" s="4"/>
      <c r="E175" s="4"/>
      <c r="F175" s="4"/>
      <c r="G175" s="4"/>
      <c r="H175" s="4"/>
      <c r="I175" s="4"/>
      <c r="J175" s="4"/>
      <c r="BB175" s="4"/>
      <c r="BC175" s="4"/>
      <c r="BD175" s="4"/>
      <c r="BE175" s="4"/>
      <c r="BF175" s="4"/>
      <c r="BG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DR175" s="4"/>
      <c r="DS175" s="4"/>
      <c r="DU175" s="4"/>
      <c r="DV175" s="4"/>
    </row>
    <row r="176" spans="2:126">
      <c r="B176" s="4"/>
      <c r="C176" s="4"/>
      <c r="D176" s="4"/>
      <c r="E176" s="4"/>
      <c r="F176" s="4"/>
      <c r="G176" s="4"/>
      <c r="H176" s="4"/>
      <c r="I176" s="4"/>
      <c r="J176" s="4"/>
      <c r="BB176" s="4"/>
      <c r="BC176" s="4"/>
      <c r="BD176" s="4"/>
      <c r="BE176" s="4"/>
      <c r="BF176" s="4"/>
      <c r="BG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DR176" s="4"/>
      <c r="DS176" s="4"/>
      <c r="DU176" s="4"/>
      <c r="DV176" s="4"/>
    </row>
    <row r="177" spans="2:126">
      <c r="B177" s="4"/>
      <c r="C177" s="4"/>
      <c r="D177" s="4"/>
      <c r="E177" s="4"/>
      <c r="F177" s="4"/>
      <c r="G177" s="4"/>
      <c r="H177" s="4"/>
      <c r="I177" s="4"/>
      <c r="J177" s="4"/>
      <c r="BB177" s="4"/>
      <c r="BC177" s="4"/>
      <c r="BD177" s="4"/>
      <c r="BE177" s="4"/>
      <c r="BF177" s="4"/>
      <c r="BG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DR177" s="4"/>
      <c r="DS177" s="4"/>
      <c r="DU177" s="4"/>
      <c r="DV177" s="4"/>
    </row>
    <row r="178" spans="2:126">
      <c r="B178" s="4"/>
      <c r="C178" s="4"/>
      <c r="D178" s="4"/>
      <c r="E178" s="4"/>
      <c r="F178" s="4"/>
      <c r="G178" s="4"/>
      <c r="H178" s="4"/>
      <c r="I178" s="4"/>
      <c r="J178" s="4"/>
      <c r="BB178" s="4"/>
      <c r="BC178" s="4"/>
      <c r="BD178" s="4"/>
      <c r="BE178" s="4"/>
      <c r="BF178" s="4"/>
      <c r="BG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DR178" s="4"/>
      <c r="DS178" s="4"/>
      <c r="DU178" s="4"/>
      <c r="DV178" s="4"/>
    </row>
    <row r="179" spans="2:126">
      <c r="B179" s="4"/>
      <c r="C179" s="4"/>
      <c r="D179" s="4"/>
      <c r="E179" s="4"/>
      <c r="F179" s="4"/>
      <c r="G179" s="4"/>
      <c r="H179" s="4"/>
      <c r="I179" s="4"/>
      <c r="J179" s="4"/>
      <c r="BB179" s="4"/>
      <c r="BC179" s="4"/>
      <c r="BD179" s="4"/>
      <c r="BE179" s="4"/>
      <c r="BF179" s="4"/>
      <c r="BG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DR179" s="4"/>
      <c r="DS179" s="4"/>
      <c r="DU179" s="4"/>
      <c r="DV179" s="4"/>
    </row>
    <row r="180" spans="2:126">
      <c r="B180" s="4"/>
      <c r="C180" s="4"/>
      <c r="D180" s="4"/>
      <c r="E180" s="4"/>
      <c r="F180" s="4"/>
      <c r="G180" s="4"/>
      <c r="H180" s="4"/>
      <c r="I180" s="4"/>
      <c r="J180" s="4"/>
      <c r="BB180" s="4"/>
      <c r="BC180" s="4"/>
      <c r="BD180" s="4"/>
      <c r="BE180" s="4"/>
      <c r="BF180" s="4"/>
      <c r="BG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DR180" s="4"/>
      <c r="DS180" s="4"/>
      <c r="DU180" s="4"/>
      <c r="DV180" s="4"/>
    </row>
    <row r="181" spans="2:126">
      <c r="B181" s="4"/>
      <c r="C181" s="4"/>
      <c r="D181" s="4"/>
      <c r="E181" s="4"/>
      <c r="F181" s="4"/>
      <c r="G181" s="4"/>
      <c r="H181" s="4"/>
      <c r="I181" s="4"/>
      <c r="J181" s="4"/>
      <c r="BB181" s="4"/>
      <c r="BC181" s="4"/>
      <c r="BD181" s="4"/>
      <c r="BE181" s="4"/>
      <c r="BF181" s="4"/>
      <c r="BG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DR181" s="4"/>
      <c r="DS181" s="4"/>
      <c r="DU181" s="4"/>
      <c r="DV181" s="4"/>
    </row>
    <row r="182" spans="2:126">
      <c r="B182" s="4"/>
      <c r="C182" s="4"/>
      <c r="D182" s="4"/>
      <c r="E182" s="4"/>
      <c r="F182" s="4"/>
      <c r="G182" s="4"/>
      <c r="H182" s="4"/>
      <c r="I182" s="4"/>
      <c r="J182" s="4"/>
      <c r="BB182" s="4"/>
      <c r="BC182" s="4"/>
      <c r="BD182" s="4"/>
      <c r="BE182" s="4"/>
      <c r="BF182" s="4"/>
      <c r="BG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DR182" s="4"/>
      <c r="DS182" s="4"/>
      <c r="DU182" s="4"/>
      <c r="DV182" s="4"/>
    </row>
    <row r="183" spans="2:126">
      <c r="B183" s="4"/>
      <c r="C183" s="4"/>
      <c r="D183" s="4"/>
      <c r="E183" s="4"/>
      <c r="F183" s="4"/>
      <c r="G183" s="4"/>
      <c r="H183" s="4"/>
      <c r="I183" s="4"/>
      <c r="J183" s="4"/>
      <c r="BB183" s="4"/>
      <c r="BC183" s="4"/>
      <c r="BD183" s="4"/>
      <c r="BE183" s="4"/>
      <c r="BF183" s="4"/>
      <c r="BG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DR183" s="4"/>
      <c r="DS183" s="4"/>
      <c r="DU183" s="4"/>
      <c r="DV183" s="4"/>
    </row>
    <row r="184" spans="2:126">
      <c r="B184" s="4"/>
      <c r="C184" s="4"/>
      <c r="D184" s="4"/>
      <c r="E184" s="4"/>
      <c r="F184" s="4"/>
      <c r="G184" s="4"/>
      <c r="H184" s="4"/>
      <c r="I184" s="4"/>
      <c r="J184" s="4"/>
      <c r="BB184" s="4"/>
      <c r="BC184" s="4"/>
      <c r="BD184" s="4"/>
      <c r="BE184" s="4"/>
      <c r="BF184" s="4"/>
      <c r="BG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DR184" s="4"/>
      <c r="DS184" s="4"/>
      <c r="DU184" s="4"/>
      <c r="DV184" s="4"/>
    </row>
    <row r="185" spans="2:126">
      <c r="B185" s="4"/>
      <c r="C185" s="4"/>
      <c r="D185" s="4"/>
      <c r="E185" s="4"/>
      <c r="F185" s="4"/>
      <c r="G185" s="4"/>
      <c r="H185" s="4"/>
      <c r="I185" s="4"/>
      <c r="J185" s="4"/>
      <c r="BB185" s="4"/>
      <c r="BC185" s="4"/>
      <c r="BD185" s="4"/>
      <c r="BE185" s="4"/>
      <c r="BF185" s="4"/>
      <c r="BG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DR185" s="4"/>
      <c r="DS185" s="4"/>
      <c r="DU185" s="4"/>
      <c r="DV185" s="4"/>
    </row>
    <row r="186" spans="2:126">
      <c r="B186" s="4"/>
      <c r="C186" s="4"/>
      <c r="D186" s="4"/>
      <c r="E186" s="4"/>
      <c r="F186" s="4"/>
      <c r="G186" s="4"/>
      <c r="H186" s="4"/>
      <c r="I186" s="4"/>
      <c r="J186" s="4"/>
      <c r="BB186" s="4"/>
      <c r="BC186" s="4"/>
      <c r="BD186" s="4"/>
      <c r="BE186" s="4"/>
      <c r="BF186" s="4"/>
      <c r="BG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DR186" s="4"/>
      <c r="DS186" s="4"/>
      <c r="DU186" s="4"/>
      <c r="DV186" s="4"/>
    </row>
    <row r="187" spans="2:126">
      <c r="B187" s="4"/>
      <c r="C187" s="4"/>
      <c r="D187" s="4"/>
      <c r="E187" s="4"/>
      <c r="F187" s="4"/>
      <c r="G187" s="4"/>
      <c r="H187" s="4"/>
      <c r="I187" s="4"/>
      <c r="J187" s="4"/>
      <c r="BB187" s="4"/>
      <c r="BC187" s="4"/>
      <c r="BD187" s="4"/>
      <c r="BE187" s="4"/>
      <c r="BF187" s="4"/>
      <c r="BG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DR187" s="4"/>
      <c r="DS187" s="4"/>
      <c r="DU187" s="4"/>
      <c r="DV187" s="4"/>
    </row>
    <row r="188" spans="2:126">
      <c r="B188" s="4"/>
      <c r="C188" s="4"/>
      <c r="D188" s="4"/>
      <c r="E188" s="4"/>
      <c r="F188" s="4"/>
      <c r="G188" s="4"/>
      <c r="H188" s="4"/>
      <c r="I188" s="4"/>
      <c r="J188" s="4"/>
      <c r="BB188" s="4"/>
      <c r="BC188" s="4"/>
      <c r="BD188" s="4"/>
      <c r="BE188" s="4"/>
      <c r="BF188" s="4"/>
      <c r="BG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DR188" s="4"/>
      <c r="DS188" s="4"/>
      <c r="DU188" s="4"/>
      <c r="DV188" s="4"/>
    </row>
    <row r="189" spans="2:126">
      <c r="B189" s="4"/>
      <c r="C189" s="4"/>
      <c r="D189" s="4"/>
      <c r="E189" s="4"/>
      <c r="F189" s="4"/>
      <c r="G189" s="4"/>
      <c r="H189" s="4"/>
      <c r="I189" s="4"/>
      <c r="J189" s="4"/>
      <c r="BB189" s="4"/>
      <c r="BC189" s="4"/>
      <c r="BD189" s="4"/>
      <c r="BE189" s="4"/>
      <c r="BF189" s="4"/>
      <c r="BG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DR189" s="4"/>
      <c r="DS189" s="4"/>
      <c r="DU189" s="4"/>
      <c r="DV189" s="4"/>
    </row>
    <row r="190" spans="2:126">
      <c r="B190" s="4"/>
      <c r="C190" s="4"/>
      <c r="D190" s="4"/>
      <c r="E190" s="4"/>
      <c r="F190" s="4"/>
      <c r="G190" s="4"/>
      <c r="H190" s="4"/>
      <c r="I190" s="4"/>
      <c r="J190" s="4"/>
      <c r="BB190" s="4"/>
      <c r="BC190" s="4"/>
      <c r="BD190" s="4"/>
      <c r="BE190" s="4"/>
      <c r="BF190" s="4"/>
      <c r="BG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DR190" s="4"/>
      <c r="DS190" s="4"/>
      <c r="DU190" s="4"/>
      <c r="DV190" s="4"/>
    </row>
    <row r="191" spans="2:126">
      <c r="B191" s="4"/>
      <c r="C191" s="4"/>
      <c r="D191" s="4"/>
      <c r="E191" s="4"/>
      <c r="F191" s="4"/>
      <c r="G191" s="4"/>
      <c r="H191" s="4"/>
      <c r="I191" s="4"/>
      <c r="J191" s="4"/>
      <c r="BB191" s="4"/>
      <c r="BC191" s="4"/>
      <c r="BD191" s="4"/>
      <c r="BE191" s="4"/>
      <c r="BF191" s="4"/>
      <c r="BG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DR191" s="4"/>
      <c r="DS191" s="4"/>
      <c r="DU191" s="4"/>
      <c r="DV191" s="4"/>
    </row>
    <row r="192" spans="2:126">
      <c r="B192" s="4"/>
      <c r="C192" s="4"/>
      <c r="D192" s="4"/>
      <c r="E192" s="4"/>
      <c r="F192" s="4"/>
      <c r="G192" s="4"/>
      <c r="H192" s="4"/>
      <c r="I192" s="4"/>
      <c r="J192" s="4"/>
      <c r="BB192" s="4"/>
      <c r="BC192" s="4"/>
      <c r="BD192" s="4"/>
      <c r="BE192" s="4"/>
      <c r="BF192" s="4"/>
      <c r="BG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DR192" s="4"/>
      <c r="DS192" s="4"/>
      <c r="DU192" s="4"/>
      <c r="DV192" s="4"/>
    </row>
    <row r="193" spans="2:126">
      <c r="B193" s="4"/>
      <c r="C193" s="4"/>
      <c r="D193" s="4"/>
      <c r="E193" s="4"/>
      <c r="F193" s="4"/>
      <c r="G193" s="4"/>
      <c r="H193" s="4"/>
      <c r="I193" s="4"/>
      <c r="J193" s="4"/>
      <c r="BB193" s="4"/>
      <c r="BC193" s="4"/>
      <c r="BD193" s="4"/>
      <c r="BE193" s="4"/>
      <c r="BF193" s="4"/>
      <c r="BG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DR193" s="4"/>
      <c r="DS193" s="4"/>
      <c r="DU193" s="4"/>
      <c r="DV193" s="4"/>
    </row>
    <row r="194" spans="2:126">
      <c r="B194" s="4"/>
      <c r="C194" s="4"/>
      <c r="D194" s="4"/>
      <c r="E194" s="4"/>
      <c r="F194" s="4"/>
      <c r="G194" s="4"/>
      <c r="H194" s="4"/>
      <c r="I194" s="4"/>
      <c r="J194" s="4"/>
      <c r="BB194" s="4"/>
      <c r="BC194" s="4"/>
      <c r="BD194" s="4"/>
      <c r="BE194" s="4"/>
      <c r="BF194" s="4"/>
      <c r="BG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DR194" s="4"/>
      <c r="DS194" s="4"/>
      <c r="DU194" s="4"/>
      <c r="DV194" s="4"/>
    </row>
    <row r="195" spans="2:126">
      <c r="B195" s="4"/>
      <c r="C195" s="4"/>
      <c r="D195" s="4"/>
      <c r="E195" s="4"/>
      <c r="F195" s="4"/>
      <c r="G195" s="4"/>
      <c r="H195" s="4"/>
      <c r="I195" s="4"/>
      <c r="J195" s="4"/>
      <c r="BB195" s="4"/>
      <c r="BC195" s="4"/>
      <c r="BD195" s="4"/>
      <c r="BE195" s="4"/>
      <c r="BF195" s="4"/>
      <c r="BG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DR195" s="4"/>
      <c r="DS195" s="4"/>
      <c r="DU195" s="4"/>
      <c r="DV195" s="4"/>
    </row>
    <row r="196" spans="2:126">
      <c r="B196" s="4"/>
      <c r="C196" s="4"/>
      <c r="D196" s="4"/>
      <c r="E196" s="4"/>
      <c r="F196" s="4"/>
      <c r="G196" s="4"/>
      <c r="H196" s="4"/>
      <c r="I196" s="4"/>
      <c r="J196" s="4"/>
      <c r="BB196" s="4"/>
      <c r="BC196" s="4"/>
      <c r="BD196" s="4"/>
      <c r="BE196" s="4"/>
      <c r="BF196" s="4"/>
      <c r="BG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DR196" s="4"/>
      <c r="DS196" s="4"/>
      <c r="DU196" s="4"/>
      <c r="DV196" s="4"/>
    </row>
    <row r="197" spans="2:126">
      <c r="B197" s="4"/>
      <c r="C197" s="4"/>
      <c r="D197" s="4"/>
      <c r="E197" s="4"/>
      <c r="F197" s="4"/>
      <c r="G197" s="4"/>
      <c r="H197" s="4"/>
      <c r="I197" s="4"/>
      <c r="J197" s="4"/>
      <c r="BB197" s="4"/>
      <c r="BC197" s="4"/>
      <c r="BD197" s="4"/>
      <c r="BE197" s="4"/>
      <c r="BF197" s="4"/>
      <c r="BG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DR197" s="4"/>
      <c r="DS197" s="4"/>
      <c r="DU197" s="4"/>
      <c r="DV197" s="4"/>
    </row>
    <row r="198" spans="2:126">
      <c r="B198" s="4"/>
      <c r="C198" s="4"/>
      <c r="D198" s="4"/>
      <c r="E198" s="4"/>
      <c r="F198" s="4"/>
      <c r="G198" s="4"/>
      <c r="H198" s="4"/>
      <c r="I198" s="4"/>
      <c r="J198" s="4"/>
      <c r="BB198" s="4"/>
      <c r="BC198" s="4"/>
      <c r="BD198" s="4"/>
      <c r="BE198" s="4"/>
      <c r="BF198" s="4"/>
      <c r="BG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DR198" s="4"/>
      <c r="DS198" s="4"/>
      <c r="DU198" s="4"/>
      <c r="DV198" s="4"/>
    </row>
    <row r="199" spans="2:126">
      <c r="B199" s="4"/>
      <c r="C199" s="4"/>
      <c r="D199" s="4"/>
      <c r="E199" s="4"/>
      <c r="F199" s="4"/>
      <c r="G199" s="4"/>
      <c r="H199" s="4"/>
      <c r="I199" s="4"/>
      <c r="J199" s="4"/>
      <c r="BB199" s="4"/>
      <c r="BC199" s="4"/>
      <c r="BD199" s="4"/>
      <c r="BE199" s="4"/>
      <c r="BF199" s="4"/>
      <c r="BG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DR199" s="4"/>
      <c r="DS199" s="4"/>
      <c r="DU199" s="4"/>
      <c r="DV199" s="4"/>
    </row>
    <row r="200" spans="2:126">
      <c r="B200" s="4"/>
      <c r="C200" s="4"/>
      <c r="D200" s="4"/>
      <c r="E200" s="4"/>
      <c r="F200" s="4"/>
      <c r="G200" s="4"/>
      <c r="H200" s="4"/>
      <c r="I200" s="4"/>
      <c r="J200" s="4"/>
      <c r="BB200" s="4"/>
      <c r="BC200" s="4"/>
      <c r="BD200" s="4"/>
      <c r="BE200" s="4"/>
      <c r="BF200" s="4"/>
      <c r="BG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DR200" s="4"/>
      <c r="DS200" s="4"/>
      <c r="DU200" s="4"/>
      <c r="DV200" s="4"/>
    </row>
    <row r="201" spans="2:126">
      <c r="B201" s="4"/>
      <c r="C201" s="4"/>
      <c r="D201" s="4"/>
      <c r="E201" s="4"/>
      <c r="F201" s="4"/>
      <c r="G201" s="4"/>
      <c r="H201" s="4"/>
      <c r="I201" s="4"/>
      <c r="J201" s="4"/>
      <c r="BB201" s="4"/>
      <c r="BC201" s="4"/>
      <c r="BD201" s="4"/>
      <c r="BE201" s="4"/>
      <c r="BF201" s="4"/>
      <c r="BG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DR201" s="4"/>
      <c r="DS201" s="4"/>
      <c r="DU201" s="4"/>
      <c r="DV201" s="4"/>
    </row>
    <row r="202" spans="2:126">
      <c r="B202" s="4"/>
      <c r="C202" s="4"/>
      <c r="D202" s="4"/>
      <c r="E202" s="4"/>
      <c r="F202" s="4"/>
      <c r="G202" s="4"/>
      <c r="H202" s="4"/>
      <c r="I202" s="4"/>
      <c r="J202" s="4"/>
      <c r="BB202" s="4"/>
      <c r="BC202" s="4"/>
      <c r="BD202" s="4"/>
      <c r="BE202" s="4"/>
      <c r="BF202" s="4"/>
      <c r="BG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DR202" s="4"/>
      <c r="DS202" s="4"/>
      <c r="DU202" s="4"/>
      <c r="DV202" s="4"/>
    </row>
    <row r="203" spans="2:126">
      <c r="B203" s="4"/>
      <c r="C203" s="4"/>
      <c r="D203" s="4"/>
      <c r="E203" s="4"/>
      <c r="F203" s="4"/>
      <c r="G203" s="4"/>
      <c r="H203" s="4"/>
      <c r="I203" s="4"/>
      <c r="J203" s="4"/>
      <c r="BB203" s="4"/>
      <c r="BC203" s="4"/>
      <c r="BD203" s="4"/>
      <c r="BE203" s="4"/>
      <c r="BF203" s="4"/>
      <c r="BG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DR203" s="4"/>
      <c r="DS203" s="4"/>
      <c r="DU203" s="4"/>
      <c r="DV203" s="4"/>
    </row>
    <row r="204" spans="2:126">
      <c r="B204" s="4"/>
      <c r="C204" s="4"/>
      <c r="D204" s="4"/>
      <c r="E204" s="4"/>
      <c r="F204" s="4"/>
      <c r="G204" s="4"/>
      <c r="H204" s="4"/>
      <c r="I204" s="4"/>
      <c r="J204" s="4"/>
      <c r="BB204" s="4"/>
      <c r="BC204" s="4"/>
      <c r="BD204" s="4"/>
      <c r="BE204" s="4"/>
      <c r="BF204" s="4"/>
      <c r="BG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DR204" s="4"/>
      <c r="DS204" s="4"/>
      <c r="DU204" s="4"/>
      <c r="DV204" s="4"/>
    </row>
    <row r="205" spans="2:126">
      <c r="B205" s="4"/>
      <c r="C205" s="4"/>
      <c r="D205" s="4"/>
      <c r="E205" s="4"/>
      <c r="F205" s="4"/>
      <c r="G205" s="4"/>
      <c r="H205" s="4"/>
      <c r="I205" s="4"/>
      <c r="J205" s="4"/>
      <c r="BB205" s="4"/>
      <c r="BC205" s="4"/>
      <c r="BD205" s="4"/>
      <c r="BE205" s="4"/>
      <c r="BF205" s="4"/>
      <c r="BG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DR205" s="4"/>
      <c r="DS205" s="4"/>
      <c r="DU205" s="4"/>
      <c r="DV205" s="4"/>
    </row>
    <row r="206" spans="2:126">
      <c r="B206" s="4"/>
      <c r="C206" s="4"/>
      <c r="D206" s="4"/>
      <c r="E206" s="4"/>
      <c r="F206" s="4"/>
      <c r="G206" s="4"/>
      <c r="H206" s="4"/>
      <c r="I206" s="4"/>
      <c r="J206" s="4"/>
      <c r="BB206" s="4"/>
      <c r="BC206" s="4"/>
      <c r="BD206" s="4"/>
      <c r="BE206" s="4"/>
      <c r="BF206" s="4"/>
      <c r="BG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DR206" s="4"/>
      <c r="DS206" s="4"/>
      <c r="DU206" s="4"/>
      <c r="DV206" s="4"/>
    </row>
    <row r="207" spans="2:126">
      <c r="B207" s="4"/>
      <c r="C207" s="4"/>
      <c r="D207" s="4"/>
      <c r="E207" s="4"/>
      <c r="F207" s="4"/>
      <c r="G207" s="4"/>
      <c r="H207" s="4"/>
      <c r="I207" s="4"/>
      <c r="J207" s="4"/>
      <c r="BB207" s="4"/>
      <c r="BC207" s="4"/>
      <c r="BD207" s="4"/>
      <c r="BE207" s="4"/>
      <c r="BF207" s="4"/>
      <c r="BG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DR207" s="4"/>
      <c r="DS207" s="4"/>
      <c r="DU207" s="4"/>
      <c r="DV207" s="4"/>
    </row>
    <row r="208" spans="2:126">
      <c r="B208" s="4"/>
      <c r="C208" s="4"/>
      <c r="D208" s="4"/>
      <c r="E208" s="4"/>
      <c r="F208" s="4"/>
      <c r="G208" s="4"/>
      <c r="H208" s="4"/>
      <c r="I208" s="4"/>
      <c r="J208" s="4"/>
      <c r="BB208" s="4"/>
      <c r="BC208" s="4"/>
      <c r="BD208" s="4"/>
      <c r="BE208" s="4"/>
      <c r="BF208" s="4"/>
      <c r="BG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DR208" s="4"/>
      <c r="DS208" s="4"/>
      <c r="DU208" s="4"/>
      <c r="DV208" s="4"/>
    </row>
    <row r="209" spans="2:126">
      <c r="B209" s="4"/>
      <c r="C209" s="4"/>
      <c r="D209" s="4"/>
      <c r="E209" s="4"/>
      <c r="F209" s="4"/>
      <c r="G209" s="4"/>
      <c r="H209" s="4"/>
      <c r="I209" s="4"/>
      <c r="J209" s="4"/>
      <c r="BB209" s="4"/>
      <c r="BC209" s="4"/>
      <c r="BD209" s="4"/>
      <c r="BE209" s="4"/>
      <c r="BF209" s="4"/>
      <c r="BG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DR209" s="4"/>
      <c r="DS209" s="4"/>
      <c r="DU209" s="4"/>
      <c r="DV209" s="4"/>
    </row>
    <row r="210" spans="2:126">
      <c r="B210" s="4"/>
      <c r="C210" s="4"/>
      <c r="D210" s="4"/>
      <c r="E210" s="4"/>
      <c r="F210" s="4"/>
      <c r="G210" s="4"/>
      <c r="H210" s="4"/>
      <c r="I210" s="4"/>
      <c r="J210" s="4"/>
      <c r="BB210" s="4"/>
      <c r="BC210" s="4"/>
      <c r="BD210" s="4"/>
      <c r="BE210" s="4"/>
      <c r="BF210" s="4"/>
      <c r="BG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DR210" s="4"/>
      <c r="DS210" s="4"/>
      <c r="DU210" s="4"/>
      <c r="DV210" s="4"/>
    </row>
    <row r="211" spans="2:126">
      <c r="B211" s="4"/>
      <c r="C211" s="4"/>
      <c r="D211" s="4"/>
      <c r="E211" s="4"/>
      <c r="F211" s="4"/>
      <c r="G211" s="4"/>
      <c r="H211" s="4"/>
      <c r="I211" s="4"/>
      <c r="J211" s="4"/>
      <c r="BB211" s="4"/>
      <c r="BC211" s="4"/>
      <c r="BD211" s="4"/>
      <c r="BE211" s="4"/>
      <c r="BF211" s="4"/>
      <c r="BG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DR211" s="4"/>
      <c r="DS211" s="4"/>
      <c r="DU211" s="4"/>
      <c r="DV211" s="4"/>
    </row>
    <row r="212" spans="2:126">
      <c r="B212" s="4"/>
      <c r="C212" s="4"/>
      <c r="D212" s="4"/>
      <c r="E212" s="4"/>
      <c r="F212" s="4"/>
      <c r="G212" s="4"/>
      <c r="H212" s="4"/>
      <c r="I212" s="4"/>
      <c r="J212" s="4"/>
      <c r="BB212" s="4"/>
      <c r="BC212" s="4"/>
      <c r="BD212" s="4"/>
      <c r="BE212" s="4"/>
      <c r="BF212" s="4"/>
      <c r="BG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DR212" s="4"/>
      <c r="DS212" s="4"/>
      <c r="DU212" s="4"/>
      <c r="DV212" s="4"/>
    </row>
    <row r="213" spans="2:126">
      <c r="B213" s="4"/>
      <c r="C213" s="4"/>
      <c r="D213" s="4"/>
      <c r="E213" s="4"/>
      <c r="F213" s="4"/>
      <c r="G213" s="4"/>
      <c r="H213" s="4"/>
      <c r="I213" s="4"/>
      <c r="J213" s="4"/>
      <c r="BB213" s="4"/>
      <c r="BC213" s="4"/>
      <c r="BD213" s="4"/>
      <c r="BE213" s="4"/>
      <c r="BF213" s="4"/>
      <c r="BG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DR213" s="4"/>
      <c r="DS213" s="4"/>
      <c r="DU213" s="4"/>
      <c r="DV213" s="4"/>
    </row>
    <row r="214" spans="2:126">
      <c r="B214" s="4"/>
      <c r="C214" s="4"/>
      <c r="D214" s="4"/>
      <c r="E214" s="4"/>
      <c r="F214" s="4"/>
      <c r="G214" s="4"/>
      <c r="H214" s="4"/>
      <c r="I214" s="4"/>
      <c r="J214" s="4"/>
      <c r="BB214" s="4"/>
      <c r="BC214" s="4"/>
      <c r="BD214" s="4"/>
      <c r="BE214" s="4"/>
      <c r="BF214" s="4"/>
      <c r="BG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DR214" s="4"/>
      <c r="DS214" s="4"/>
      <c r="DU214" s="4"/>
      <c r="DV214" s="4"/>
    </row>
    <row r="215" spans="2:126">
      <c r="B215" s="4"/>
      <c r="C215" s="4"/>
      <c r="D215" s="4"/>
      <c r="E215" s="4"/>
      <c r="F215" s="4"/>
      <c r="G215" s="4"/>
      <c r="H215" s="4"/>
      <c r="I215" s="4"/>
      <c r="J215" s="4"/>
      <c r="BB215" s="4"/>
      <c r="BC215" s="4"/>
      <c r="BD215" s="4"/>
      <c r="BE215" s="4"/>
      <c r="BF215" s="4"/>
      <c r="BG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DR215" s="4"/>
      <c r="DS215" s="4"/>
      <c r="DU215" s="4"/>
      <c r="DV215" s="4"/>
    </row>
    <row r="216" spans="2:126">
      <c r="B216" s="4"/>
      <c r="C216" s="4"/>
      <c r="D216" s="4"/>
      <c r="E216" s="4"/>
      <c r="F216" s="4"/>
      <c r="G216" s="4"/>
      <c r="H216" s="4"/>
      <c r="I216" s="4"/>
      <c r="J216" s="4"/>
      <c r="BB216" s="4"/>
      <c r="BC216" s="4"/>
      <c r="BD216" s="4"/>
      <c r="BE216" s="4"/>
      <c r="BF216" s="4"/>
      <c r="BG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DR216" s="4"/>
      <c r="DS216" s="4"/>
      <c r="DU216" s="4"/>
      <c r="DV216" s="4"/>
    </row>
    <row r="217" spans="2:126">
      <c r="B217" s="4"/>
      <c r="C217" s="4"/>
      <c r="D217" s="4"/>
      <c r="E217" s="4"/>
      <c r="F217" s="4"/>
      <c r="G217" s="4"/>
      <c r="H217" s="4"/>
      <c r="I217" s="4"/>
      <c r="J217" s="4"/>
      <c r="BB217" s="4"/>
      <c r="BC217" s="4"/>
      <c r="BD217" s="4"/>
      <c r="BE217" s="4"/>
      <c r="BF217" s="4"/>
      <c r="BG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DR217" s="4"/>
      <c r="DS217" s="4"/>
      <c r="DU217" s="4"/>
      <c r="DV217" s="4"/>
    </row>
    <row r="218" spans="2:126">
      <c r="B218" s="4"/>
      <c r="C218" s="4"/>
      <c r="D218" s="4"/>
      <c r="E218" s="4"/>
      <c r="F218" s="4"/>
      <c r="G218" s="4"/>
      <c r="H218" s="4"/>
      <c r="I218" s="4"/>
      <c r="J218" s="4"/>
      <c r="BB218" s="4"/>
      <c r="BC218" s="4"/>
      <c r="BD218" s="4"/>
      <c r="BE218" s="4"/>
      <c r="BF218" s="4"/>
      <c r="BG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DR218" s="4"/>
      <c r="DS218" s="4"/>
      <c r="DU218" s="4"/>
      <c r="DV218" s="4"/>
    </row>
    <row r="219" spans="2:126">
      <c r="B219" s="4"/>
      <c r="C219" s="4"/>
      <c r="D219" s="4"/>
      <c r="E219" s="4"/>
      <c r="F219" s="4"/>
      <c r="G219" s="4"/>
      <c r="H219" s="4"/>
      <c r="I219" s="4"/>
      <c r="J219" s="4"/>
      <c r="BB219" s="4"/>
      <c r="BC219" s="4"/>
      <c r="BD219" s="4"/>
      <c r="BE219" s="4"/>
      <c r="BF219" s="4"/>
      <c r="BG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DR219" s="4"/>
      <c r="DS219" s="4"/>
      <c r="DU219" s="4"/>
      <c r="DV219" s="4"/>
    </row>
    <row r="220" spans="2:126">
      <c r="B220" s="4"/>
      <c r="C220" s="4"/>
      <c r="D220" s="4"/>
      <c r="E220" s="4"/>
      <c r="F220" s="4"/>
      <c r="G220" s="4"/>
      <c r="H220" s="4"/>
      <c r="I220" s="4"/>
      <c r="J220" s="4"/>
      <c r="BB220" s="4"/>
      <c r="BC220" s="4"/>
      <c r="BD220" s="4"/>
      <c r="BE220" s="4"/>
      <c r="BF220" s="4"/>
      <c r="BG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DR220" s="4"/>
      <c r="DS220" s="4"/>
      <c r="DU220" s="4"/>
      <c r="DV220" s="4"/>
    </row>
    <row r="221" spans="2:126">
      <c r="B221" s="4"/>
      <c r="C221" s="4"/>
      <c r="D221" s="4"/>
      <c r="E221" s="4"/>
      <c r="F221" s="4"/>
      <c r="G221" s="4"/>
      <c r="H221" s="4"/>
      <c r="I221" s="4"/>
      <c r="J221" s="4"/>
      <c r="BB221" s="4"/>
      <c r="BC221" s="4"/>
      <c r="BD221" s="4"/>
      <c r="BE221" s="4"/>
      <c r="BF221" s="4"/>
      <c r="BG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DR221" s="4"/>
      <c r="DS221" s="4"/>
      <c r="DU221" s="4"/>
      <c r="DV221" s="4"/>
    </row>
    <row r="222" spans="2:126">
      <c r="B222" s="4"/>
      <c r="C222" s="4"/>
      <c r="D222" s="4"/>
      <c r="E222" s="4"/>
      <c r="F222" s="4"/>
      <c r="G222" s="4"/>
      <c r="H222" s="4"/>
      <c r="I222" s="4"/>
      <c r="J222" s="4"/>
      <c r="BB222" s="4"/>
      <c r="BC222" s="4"/>
      <c r="BD222" s="4"/>
      <c r="BE222" s="4"/>
      <c r="BF222" s="4"/>
      <c r="BG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DR222" s="4"/>
      <c r="DS222" s="4"/>
      <c r="DU222" s="4"/>
      <c r="DV222" s="4"/>
    </row>
    <row r="223" spans="2:126">
      <c r="B223" s="4"/>
      <c r="C223" s="4"/>
      <c r="D223" s="4"/>
      <c r="E223" s="4"/>
      <c r="F223" s="4"/>
      <c r="G223" s="4"/>
      <c r="H223" s="4"/>
      <c r="I223" s="4"/>
      <c r="J223" s="4"/>
      <c r="BB223" s="4"/>
      <c r="BC223" s="4"/>
      <c r="BD223" s="4"/>
      <c r="BE223" s="4"/>
      <c r="BF223" s="4"/>
      <c r="BG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DR223" s="4"/>
      <c r="DS223" s="4"/>
      <c r="DU223" s="4"/>
      <c r="DV223" s="4"/>
    </row>
    <row r="224" spans="2:126">
      <c r="B224" s="4"/>
      <c r="C224" s="4"/>
      <c r="D224" s="4"/>
      <c r="E224" s="4"/>
      <c r="F224" s="4"/>
      <c r="G224" s="4"/>
      <c r="H224" s="4"/>
      <c r="I224" s="4"/>
      <c r="J224" s="4"/>
      <c r="BB224" s="4"/>
      <c r="BC224" s="4"/>
      <c r="BD224" s="4"/>
      <c r="BE224" s="4"/>
      <c r="BF224" s="4"/>
      <c r="BG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DR224" s="4"/>
      <c r="DS224" s="4"/>
      <c r="DU224" s="4"/>
      <c r="DV224" s="4"/>
    </row>
    <row r="225" spans="2:126">
      <c r="B225" s="4"/>
      <c r="C225" s="4"/>
      <c r="D225" s="4"/>
      <c r="E225" s="4"/>
      <c r="F225" s="4"/>
      <c r="G225" s="4"/>
      <c r="H225" s="4"/>
      <c r="I225" s="4"/>
      <c r="J225" s="4"/>
      <c r="BB225" s="4"/>
      <c r="BC225" s="4"/>
      <c r="BD225" s="4"/>
      <c r="BE225" s="4"/>
      <c r="BF225" s="4"/>
      <c r="BG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DR225" s="4"/>
      <c r="DS225" s="4"/>
      <c r="DU225" s="4"/>
      <c r="DV225" s="4"/>
    </row>
    <row r="226" spans="2:126">
      <c r="B226" s="4"/>
      <c r="C226" s="4"/>
      <c r="D226" s="4"/>
      <c r="E226" s="4"/>
      <c r="F226" s="4"/>
      <c r="G226" s="4"/>
      <c r="H226" s="4"/>
      <c r="I226" s="4"/>
      <c r="J226" s="4"/>
      <c r="BB226" s="4"/>
      <c r="BC226" s="4"/>
      <c r="BD226" s="4"/>
      <c r="BE226" s="4"/>
      <c r="BF226" s="4"/>
      <c r="BG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DR226" s="4"/>
      <c r="DS226" s="4"/>
      <c r="DU226" s="4"/>
      <c r="DV226" s="4"/>
    </row>
    <row r="227" spans="2:126">
      <c r="B227" s="4"/>
      <c r="C227" s="4"/>
      <c r="D227" s="4"/>
      <c r="E227" s="4"/>
      <c r="F227" s="4"/>
      <c r="G227" s="4"/>
      <c r="H227" s="4"/>
      <c r="I227" s="4"/>
      <c r="J227" s="4"/>
      <c r="BB227" s="4"/>
      <c r="BC227" s="4"/>
      <c r="BD227" s="4"/>
      <c r="BE227" s="4"/>
      <c r="BF227" s="4"/>
      <c r="BG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DR227" s="4"/>
      <c r="DS227" s="4"/>
      <c r="DU227" s="4"/>
      <c r="DV227" s="4"/>
    </row>
    <row r="228" spans="2:126">
      <c r="B228" s="4"/>
      <c r="C228" s="4"/>
      <c r="D228" s="4"/>
      <c r="E228" s="4"/>
      <c r="F228" s="4"/>
      <c r="G228" s="4"/>
      <c r="H228" s="4"/>
      <c r="I228" s="4"/>
      <c r="J228" s="4"/>
      <c r="BB228" s="4"/>
      <c r="BC228" s="4"/>
      <c r="BD228" s="4"/>
      <c r="BE228" s="4"/>
      <c r="BF228" s="4"/>
      <c r="BG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DR228" s="4"/>
      <c r="DS228" s="4"/>
      <c r="DU228" s="4"/>
      <c r="DV228" s="4"/>
    </row>
    <row r="229" spans="2:126">
      <c r="B229" s="4"/>
      <c r="C229" s="4"/>
      <c r="D229" s="4"/>
      <c r="E229" s="4"/>
      <c r="F229" s="4"/>
      <c r="G229" s="4"/>
      <c r="H229" s="4"/>
      <c r="I229" s="4"/>
      <c r="J229" s="4"/>
      <c r="BB229" s="4"/>
      <c r="BC229" s="4"/>
      <c r="BD229" s="4"/>
      <c r="BE229" s="4"/>
      <c r="BF229" s="4"/>
      <c r="BG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DR229" s="4"/>
      <c r="DS229" s="4"/>
      <c r="DU229" s="4"/>
      <c r="DV229" s="4"/>
    </row>
    <row r="230" spans="2:126">
      <c r="B230" s="4"/>
      <c r="C230" s="4"/>
      <c r="D230" s="4"/>
      <c r="E230" s="4"/>
      <c r="F230" s="4"/>
      <c r="G230" s="4"/>
      <c r="H230" s="4"/>
      <c r="I230" s="4"/>
      <c r="J230" s="4"/>
      <c r="BB230" s="4"/>
      <c r="BC230" s="4"/>
      <c r="BD230" s="4"/>
      <c r="BE230" s="4"/>
      <c r="BF230" s="4"/>
      <c r="BG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DR230" s="4"/>
      <c r="DS230" s="4"/>
      <c r="DU230" s="4"/>
      <c r="DV230" s="4"/>
    </row>
    <row r="231" spans="2:126">
      <c r="B231" s="4"/>
      <c r="C231" s="4"/>
      <c r="D231" s="4"/>
      <c r="E231" s="4"/>
      <c r="F231" s="4"/>
      <c r="G231" s="4"/>
      <c r="H231" s="4"/>
      <c r="I231" s="4"/>
      <c r="J231" s="4"/>
      <c r="BB231" s="4"/>
      <c r="BC231" s="4"/>
      <c r="BD231" s="4"/>
      <c r="BE231" s="4"/>
      <c r="BF231" s="4"/>
      <c r="BG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DR231" s="4"/>
      <c r="DS231" s="4"/>
      <c r="DU231" s="4"/>
      <c r="DV231" s="4"/>
    </row>
    <row r="232" spans="2:126">
      <c r="B232" s="4"/>
      <c r="C232" s="4"/>
      <c r="D232" s="4"/>
      <c r="E232" s="4"/>
      <c r="F232" s="4"/>
      <c r="G232" s="4"/>
      <c r="H232" s="4"/>
      <c r="I232" s="4"/>
      <c r="J232" s="4"/>
      <c r="BB232" s="4"/>
      <c r="BC232" s="4"/>
      <c r="BD232" s="4"/>
      <c r="BE232" s="4"/>
      <c r="BF232" s="4"/>
      <c r="BG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DR232" s="4"/>
      <c r="DS232" s="4"/>
      <c r="DU232" s="4"/>
      <c r="DV232" s="4"/>
    </row>
    <row r="233" spans="2:126">
      <c r="B233" s="4"/>
      <c r="C233" s="4"/>
      <c r="D233" s="4"/>
      <c r="E233" s="4"/>
      <c r="F233" s="4"/>
      <c r="G233" s="4"/>
      <c r="H233" s="4"/>
      <c r="I233" s="4"/>
      <c r="J233" s="4"/>
      <c r="BB233" s="4"/>
      <c r="BC233" s="4"/>
      <c r="BD233" s="4"/>
      <c r="BE233" s="4"/>
      <c r="BF233" s="4"/>
      <c r="BG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DR233" s="4"/>
      <c r="DS233" s="4"/>
      <c r="DU233" s="4"/>
      <c r="DV233" s="4"/>
    </row>
    <row r="234" spans="2:126">
      <c r="B234" s="4"/>
      <c r="C234" s="4"/>
      <c r="D234" s="4"/>
      <c r="E234" s="4"/>
      <c r="F234" s="4"/>
      <c r="G234" s="4"/>
      <c r="H234" s="4"/>
      <c r="I234" s="4"/>
      <c r="J234" s="4"/>
      <c r="BB234" s="4"/>
      <c r="BC234" s="4"/>
      <c r="BD234" s="4"/>
      <c r="BE234" s="4"/>
      <c r="BF234" s="4"/>
      <c r="BG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DR234" s="4"/>
      <c r="DS234" s="4"/>
      <c r="DU234" s="4"/>
      <c r="DV234" s="4"/>
    </row>
    <row r="235" spans="2:126">
      <c r="B235" s="4"/>
      <c r="C235" s="4"/>
      <c r="D235" s="4"/>
      <c r="E235" s="4"/>
      <c r="F235" s="4"/>
      <c r="G235" s="4"/>
      <c r="H235" s="4"/>
      <c r="I235" s="4"/>
      <c r="J235" s="4"/>
      <c r="BB235" s="4"/>
      <c r="BC235" s="4"/>
      <c r="BD235" s="4"/>
      <c r="BE235" s="4"/>
      <c r="BF235" s="4"/>
      <c r="BG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DR235" s="4"/>
      <c r="DS235" s="4"/>
      <c r="DU235" s="4"/>
      <c r="DV235" s="4"/>
    </row>
    <row r="236" spans="2:126">
      <c r="B236" s="4"/>
      <c r="C236" s="4"/>
      <c r="D236" s="4"/>
      <c r="E236" s="4"/>
      <c r="F236" s="4"/>
      <c r="G236" s="4"/>
      <c r="H236" s="4"/>
      <c r="I236" s="4"/>
      <c r="J236" s="4"/>
      <c r="BB236" s="4"/>
      <c r="BC236" s="4"/>
      <c r="BD236" s="4"/>
      <c r="BE236" s="4"/>
      <c r="BF236" s="4"/>
      <c r="BG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DR236" s="4"/>
      <c r="DS236" s="4"/>
      <c r="DU236" s="4"/>
      <c r="DV236" s="4"/>
    </row>
    <row r="237" spans="2:126">
      <c r="B237" s="4"/>
      <c r="C237" s="4"/>
      <c r="D237" s="4"/>
      <c r="E237" s="4"/>
      <c r="F237" s="4"/>
      <c r="G237" s="4"/>
      <c r="H237" s="4"/>
      <c r="I237" s="4"/>
      <c r="J237" s="4"/>
      <c r="BB237" s="4"/>
      <c r="BC237" s="4"/>
      <c r="BD237" s="4"/>
      <c r="BE237" s="4"/>
      <c r="BF237" s="4"/>
      <c r="BG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DR237" s="4"/>
      <c r="DS237" s="4"/>
      <c r="DU237" s="4"/>
      <c r="DV237" s="4"/>
    </row>
    <row r="238" spans="2:126">
      <c r="B238" s="4"/>
      <c r="C238" s="4"/>
      <c r="D238" s="4"/>
      <c r="E238" s="4"/>
      <c r="F238" s="4"/>
      <c r="G238" s="4"/>
      <c r="H238" s="4"/>
      <c r="I238" s="4"/>
      <c r="J238" s="4"/>
      <c r="BB238" s="4"/>
      <c r="BC238" s="4"/>
      <c r="BD238" s="4"/>
      <c r="BE238" s="4"/>
      <c r="BF238" s="4"/>
      <c r="BG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DR238" s="4"/>
      <c r="DS238" s="4"/>
      <c r="DU238" s="4"/>
      <c r="DV238" s="4"/>
    </row>
    <row r="239" spans="2:126">
      <c r="B239" s="4"/>
      <c r="C239" s="4"/>
      <c r="D239" s="4"/>
      <c r="E239" s="4"/>
      <c r="F239" s="4"/>
      <c r="G239" s="4"/>
      <c r="H239" s="4"/>
      <c r="I239" s="4"/>
      <c r="J239" s="4"/>
      <c r="BB239" s="4"/>
      <c r="BC239" s="4"/>
      <c r="BD239" s="4"/>
      <c r="BE239" s="4"/>
      <c r="BF239" s="4"/>
      <c r="BG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DR239" s="4"/>
      <c r="DS239" s="4"/>
      <c r="DU239" s="4"/>
      <c r="DV239" s="4"/>
    </row>
    <row r="240" spans="2:126">
      <c r="B240" s="4"/>
      <c r="C240" s="4"/>
      <c r="D240" s="4"/>
      <c r="E240" s="4"/>
      <c r="F240" s="4"/>
      <c r="G240" s="4"/>
      <c r="H240" s="4"/>
      <c r="I240" s="4"/>
      <c r="J240" s="4"/>
      <c r="BB240" s="4"/>
      <c r="BC240" s="4"/>
      <c r="BD240" s="4"/>
      <c r="BE240" s="4"/>
      <c r="BF240" s="4"/>
      <c r="BG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DR240" s="4"/>
      <c r="DS240" s="4"/>
      <c r="DU240" s="4"/>
      <c r="DV240" s="4"/>
    </row>
    <row r="241" spans="2:126">
      <c r="B241" s="4"/>
      <c r="C241" s="4"/>
      <c r="D241" s="4"/>
      <c r="E241" s="4"/>
      <c r="F241" s="4"/>
      <c r="G241" s="4"/>
      <c r="H241" s="4"/>
      <c r="I241" s="4"/>
      <c r="J241" s="4"/>
      <c r="BB241" s="4"/>
      <c r="BC241" s="4"/>
      <c r="BD241" s="4"/>
      <c r="BE241" s="4"/>
      <c r="BF241" s="4"/>
      <c r="BG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DR241" s="4"/>
      <c r="DS241" s="4"/>
      <c r="DU241" s="4"/>
      <c r="DV241" s="4"/>
    </row>
    <row r="242" spans="2:126">
      <c r="B242" s="4"/>
      <c r="C242" s="4"/>
      <c r="D242" s="4"/>
      <c r="E242" s="4"/>
      <c r="F242" s="4"/>
      <c r="G242" s="4"/>
      <c r="H242" s="4"/>
      <c r="I242" s="4"/>
      <c r="J242" s="4"/>
      <c r="BB242" s="4"/>
      <c r="BC242" s="4"/>
      <c r="BD242" s="4"/>
      <c r="BE242" s="4"/>
      <c r="BF242" s="4"/>
      <c r="BG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DR242" s="4"/>
      <c r="DS242" s="4"/>
      <c r="DU242" s="4"/>
      <c r="DV242" s="4"/>
    </row>
    <row r="243" spans="2:126">
      <c r="B243" s="4"/>
      <c r="C243" s="4"/>
      <c r="D243" s="4"/>
      <c r="E243" s="4"/>
      <c r="F243" s="4"/>
      <c r="G243" s="4"/>
      <c r="H243" s="4"/>
      <c r="I243" s="4"/>
      <c r="J243" s="4"/>
      <c r="BB243" s="4"/>
      <c r="BC243" s="4"/>
      <c r="BD243" s="4"/>
      <c r="BE243" s="4"/>
      <c r="BF243" s="4"/>
      <c r="BG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DR243" s="4"/>
      <c r="DS243" s="4"/>
      <c r="DU243" s="4"/>
      <c r="DV243" s="4"/>
    </row>
    <row r="244" spans="2:126">
      <c r="B244" s="4"/>
      <c r="C244" s="4"/>
      <c r="D244" s="4"/>
      <c r="E244" s="4"/>
      <c r="F244" s="4"/>
      <c r="G244" s="4"/>
      <c r="H244" s="4"/>
      <c r="I244" s="4"/>
      <c r="J244" s="4"/>
      <c r="BB244" s="4"/>
      <c r="BC244" s="4"/>
      <c r="BD244" s="4"/>
      <c r="BE244" s="4"/>
      <c r="BF244" s="4"/>
      <c r="BG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DR244" s="4"/>
      <c r="DS244" s="4"/>
      <c r="DU244" s="4"/>
      <c r="DV244" s="4"/>
    </row>
    <row r="245" spans="2:126">
      <c r="B245" s="4"/>
      <c r="C245" s="4"/>
      <c r="D245" s="4"/>
      <c r="E245" s="4"/>
      <c r="F245" s="4"/>
      <c r="G245" s="4"/>
      <c r="H245" s="4"/>
      <c r="I245" s="4"/>
      <c r="J245" s="4"/>
      <c r="BB245" s="4"/>
      <c r="BC245" s="4"/>
      <c r="BD245" s="4"/>
      <c r="BE245" s="4"/>
      <c r="BF245" s="4"/>
      <c r="BG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DR245" s="4"/>
      <c r="DS245" s="4"/>
      <c r="DU245" s="4"/>
      <c r="DV245" s="4"/>
    </row>
    <row r="246" spans="2:126">
      <c r="B246" s="4"/>
      <c r="C246" s="4"/>
      <c r="D246" s="4"/>
      <c r="E246" s="4"/>
      <c r="F246" s="4"/>
      <c r="G246" s="4"/>
      <c r="H246" s="4"/>
      <c r="I246" s="4"/>
      <c r="J246" s="4"/>
      <c r="BB246" s="4"/>
      <c r="BC246" s="4"/>
      <c r="BD246" s="4"/>
      <c r="BE246" s="4"/>
      <c r="BF246" s="4"/>
      <c r="BG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DR246" s="4"/>
      <c r="DS246" s="4"/>
      <c r="DU246" s="4"/>
      <c r="DV246" s="4"/>
    </row>
    <row r="247" spans="2:126">
      <c r="B247" s="4"/>
      <c r="C247" s="4"/>
      <c r="D247" s="4"/>
      <c r="E247" s="4"/>
      <c r="F247" s="4"/>
      <c r="G247" s="4"/>
      <c r="H247" s="4"/>
      <c r="I247" s="4"/>
      <c r="J247" s="4"/>
      <c r="BB247" s="4"/>
      <c r="BC247" s="4"/>
      <c r="BD247" s="4"/>
      <c r="BE247" s="4"/>
      <c r="BF247" s="4"/>
      <c r="BG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DR247" s="4"/>
      <c r="DS247" s="4"/>
      <c r="DU247" s="4"/>
      <c r="DV247" s="4"/>
    </row>
    <row r="248" spans="2:126">
      <c r="B248" s="4"/>
      <c r="C248" s="4"/>
      <c r="D248" s="4"/>
      <c r="E248" s="4"/>
      <c r="F248" s="4"/>
      <c r="G248" s="4"/>
      <c r="H248" s="4"/>
      <c r="I248" s="4"/>
      <c r="J248" s="4"/>
      <c r="BB248" s="4"/>
      <c r="BC248" s="4"/>
      <c r="BD248" s="4"/>
      <c r="BE248" s="4"/>
      <c r="BF248" s="4"/>
      <c r="BG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DR248" s="4"/>
      <c r="DS248" s="4"/>
      <c r="DU248" s="4"/>
      <c r="DV248" s="4"/>
    </row>
    <row r="249" spans="2:126">
      <c r="B249" s="4"/>
      <c r="C249" s="4"/>
      <c r="D249" s="4"/>
      <c r="E249" s="4"/>
      <c r="F249" s="4"/>
      <c r="G249" s="4"/>
      <c r="H249" s="4"/>
      <c r="I249" s="4"/>
      <c r="J249" s="4"/>
      <c r="BB249" s="4"/>
      <c r="BC249" s="4"/>
      <c r="BD249" s="4"/>
      <c r="BE249" s="4"/>
      <c r="BF249" s="4"/>
      <c r="BG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DR249" s="4"/>
      <c r="DS249" s="4"/>
      <c r="DU249" s="4"/>
      <c r="DV249" s="4"/>
    </row>
    <row r="250" spans="2:126">
      <c r="B250" s="4"/>
      <c r="C250" s="4"/>
      <c r="D250" s="4"/>
      <c r="E250" s="4"/>
      <c r="F250" s="4"/>
      <c r="G250" s="4"/>
      <c r="H250" s="4"/>
      <c r="I250" s="4"/>
      <c r="J250" s="4"/>
      <c r="BB250" s="4"/>
      <c r="BC250" s="4"/>
      <c r="BD250" s="4"/>
      <c r="BE250" s="4"/>
      <c r="BF250" s="4"/>
      <c r="BG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DR250" s="4"/>
      <c r="DS250" s="4"/>
      <c r="DU250" s="4"/>
      <c r="DV250" s="4"/>
    </row>
    <row r="251" spans="2:126">
      <c r="B251" s="4"/>
      <c r="C251" s="4"/>
      <c r="D251" s="4"/>
      <c r="E251" s="4"/>
      <c r="F251" s="4"/>
      <c r="G251" s="4"/>
      <c r="H251" s="4"/>
      <c r="I251" s="4"/>
      <c r="J251" s="4"/>
      <c r="BB251" s="4"/>
      <c r="BC251" s="4"/>
      <c r="BD251" s="4"/>
      <c r="BE251" s="4"/>
      <c r="BF251" s="4"/>
      <c r="BG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DR251" s="4"/>
      <c r="DS251" s="4"/>
      <c r="DU251" s="4"/>
      <c r="DV251" s="4"/>
    </row>
    <row r="252" spans="2:126">
      <c r="B252" s="4"/>
      <c r="C252" s="4"/>
      <c r="D252" s="4"/>
      <c r="E252" s="4"/>
      <c r="F252" s="4"/>
      <c r="G252" s="4"/>
      <c r="H252" s="4"/>
      <c r="I252" s="4"/>
      <c r="J252" s="4"/>
      <c r="BB252" s="4"/>
      <c r="BC252" s="4"/>
      <c r="BD252" s="4"/>
      <c r="BE252" s="4"/>
      <c r="BF252" s="4"/>
      <c r="BG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DR252" s="4"/>
      <c r="DS252" s="4"/>
      <c r="DU252" s="4"/>
      <c r="DV252" s="4"/>
    </row>
    <row r="253" spans="2:126">
      <c r="B253" s="4"/>
      <c r="C253" s="4"/>
      <c r="D253" s="4"/>
      <c r="E253" s="4"/>
      <c r="F253" s="4"/>
      <c r="G253" s="4"/>
      <c r="H253" s="4"/>
      <c r="I253" s="4"/>
      <c r="J253" s="4"/>
      <c r="BB253" s="4"/>
      <c r="BC253" s="4"/>
      <c r="BD253" s="4"/>
      <c r="BE253" s="4"/>
      <c r="BF253" s="4"/>
      <c r="BG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DR253" s="4"/>
      <c r="DS253" s="4"/>
      <c r="DU253" s="4"/>
      <c r="DV253" s="4"/>
    </row>
    <row r="254" spans="2:126">
      <c r="B254" s="4"/>
      <c r="C254" s="4"/>
      <c r="D254" s="4"/>
      <c r="E254" s="4"/>
      <c r="F254" s="4"/>
      <c r="G254" s="4"/>
      <c r="H254" s="4"/>
      <c r="I254" s="4"/>
      <c r="J254" s="4"/>
      <c r="BB254" s="4"/>
      <c r="BC254" s="4"/>
      <c r="BD254" s="4"/>
      <c r="BE254" s="4"/>
      <c r="BF254" s="4"/>
      <c r="BG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DR254" s="4"/>
      <c r="DS254" s="4"/>
      <c r="DU254" s="4"/>
      <c r="DV254" s="4"/>
    </row>
    <row r="255" spans="2:126">
      <c r="B255" s="4"/>
      <c r="C255" s="4"/>
      <c r="D255" s="4"/>
      <c r="E255" s="4"/>
      <c r="F255" s="4"/>
      <c r="G255" s="4"/>
      <c r="H255" s="4"/>
      <c r="I255" s="4"/>
      <c r="J255" s="4"/>
      <c r="BB255" s="4"/>
      <c r="BC255" s="4"/>
      <c r="BD255" s="4"/>
      <c r="BE255" s="4"/>
      <c r="BF255" s="4"/>
      <c r="BG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DR255" s="4"/>
      <c r="DS255" s="4"/>
      <c r="DU255" s="4"/>
      <c r="DV255" s="4"/>
    </row>
    <row r="256" spans="2:126">
      <c r="B256" s="4"/>
      <c r="C256" s="4"/>
      <c r="D256" s="4"/>
      <c r="E256" s="4"/>
      <c r="F256" s="4"/>
      <c r="G256" s="4"/>
      <c r="H256" s="4"/>
      <c r="I256" s="4"/>
      <c r="J256" s="4"/>
      <c r="BB256" s="4"/>
      <c r="BC256" s="4"/>
      <c r="BD256" s="4"/>
      <c r="BE256" s="4"/>
      <c r="BF256" s="4"/>
      <c r="BG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DR256" s="4"/>
      <c r="DS256" s="4"/>
      <c r="DU256" s="4"/>
      <c r="DV256" s="4"/>
    </row>
    <row r="257" spans="2:126">
      <c r="B257" s="4"/>
      <c r="C257" s="4"/>
      <c r="D257" s="4"/>
      <c r="E257" s="4"/>
      <c r="F257" s="4"/>
      <c r="G257" s="4"/>
      <c r="H257" s="4"/>
      <c r="I257" s="4"/>
      <c r="J257" s="4"/>
      <c r="BB257" s="4"/>
      <c r="BC257" s="4"/>
      <c r="BD257" s="4"/>
      <c r="BE257" s="4"/>
      <c r="BF257" s="4"/>
      <c r="BG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DR257" s="4"/>
      <c r="DS257" s="4"/>
      <c r="DU257" s="4"/>
      <c r="DV257" s="4"/>
    </row>
    <row r="258" spans="2:126">
      <c r="B258" s="4"/>
      <c r="C258" s="4"/>
      <c r="D258" s="4"/>
      <c r="E258" s="4"/>
      <c r="F258" s="4"/>
      <c r="G258" s="4"/>
      <c r="H258" s="4"/>
      <c r="I258" s="4"/>
      <c r="J258" s="4"/>
      <c r="BB258" s="4"/>
      <c r="BC258" s="4"/>
      <c r="BD258" s="4"/>
      <c r="BE258" s="4"/>
      <c r="BF258" s="4"/>
      <c r="BG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DR258" s="4"/>
      <c r="DS258" s="4"/>
      <c r="DU258" s="4"/>
      <c r="DV258" s="4"/>
    </row>
    <row r="259" spans="2:126">
      <c r="B259" s="4"/>
      <c r="C259" s="4"/>
      <c r="D259" s="4"/>
      <c r="E259" s="4"/>
      <c r="F259" s="4"/>
      <c r="G259" s="4"/>
      <c r="H259" s="4"/>
      <c r="I259" s="4"/>
      <c r="J259" s="4"/>
      <c r="BB259" s="4"/>
      <c r="BC259" s="4"/>
      <c r="BD259" s="4"/>
      <c r="BE259" s="4"/>
      <c r="BF259" s="4"/>
      <c r="BG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DR259" s="4"/>
      <c r="DS259" s="4"/>
      <c r="DU259" s="4"/>
      <c r="DV259" s="4"/>
    </row>
    <row r="260" spans="2:126">
      <c r="B260" s="4"/>
      <c r="C260" s="4"/>
      <c r="D260" s="4"/>
      <c r="E260" s="4"/>
      <c r="F260" s="4"/>
      <c r="G260" s="4"/>
      <c r="H260" s="4"/>
      <c r="I260" s="4"/>
      <c r="J260" s="4"/>
      <c r="BB260" s="4"/>
      <c r="BC260" s="4"/>
      <c r="BD260" s="4"/>
      <c r="BE260" s="4"/>
      <c r="BF260" s="4"/>
      <c r="BG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DR260" s="4"/>
      <c r="DS260" s="4"/>
      <c r="DU260" s="4"/>
      <c r="DV260" s="4"/>
    </row>
    <row r="261" spans="2:126">
      <c r="B261" s="4"/>
      <c r="C261" s="4"/>
      <c r="D261" s="4"/>
      <c r="E261" s="4"/>
      <c r="F261" s="4"/>
      <c r="G261" s="4"/>
      <c r="H261" s="4"/>
      <c r="I261" s="4"/>
      <c r="J261" s="4"/>
      <c r="BB261" s="4"/>
      <c r="BC261" s="4"/>
      <c r="BD261" s="4"/>
      <c r="BE261" s="4"/>
      <c r="BF261" s="4"/>
      <c r="BG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DR261" s="4"/>
      <c r="DS261" s="4"/>
      <c r="DU261" s="4"/>
      <c r="DV261" s="4"/>
    </row>
    <row r="262" spans="2:126">
      <c r="B262" s="4"/>
      <c r="C262" s="4"/>
      <c r="D262" s="4"/>
      <c r="E262" s="4"/>
      <c r="F262" s="4"/>
      <c r="G262" s="4"/>
      <c r="H262" s="4"/>
      <c r="I262" s="4"/>
      <c r="J262" s="4"/>
      <c r="BB262" s="4"/>
      <c r="BC262" s="4"/>
      <c r="BD262" s="4"/>
      <c r="BE262" s="4"/>
      <c r="BF262" s="4"/>
      <c r="BG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DR262" s="4"/>
      <c r="DS262" s="4"/>
      <c r="DU262" s="4"/>
      <c r="DV262" s="4"/>
    </row>
    <row r="263" spans="2:126">
      <c r="B263" s="4"/>
      <c r="C263" s="4"/>
      <c r="D263" s="4"/>
      <c r="E263" s="4"/>
      <c r="F263" s="4"/>
      <c r="G263" s="4"/>
      <c r="H263" s="4"/>
      <c r="I263" s="4"/>
      <c r="J263" s="4"/>
      <c r="BB263" s="4"/>
      <c r="BC263" s="4"/>
      <c r="BD263" s="4"/>
      <c r="BE263" s="4"/>
      <c r="BF263" s="4"/>
      <c r="BG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DR263" s="4"/>
      <c r="DS263" s="4"/>
      <c r="DU263" s="4"/>
      <c r="DV263" s="4"/>
    </row>
    <row r="264" spans="2:126">
      <c r="B264" s="4"/>
      <c r="C264" s="4"/>
      <c r="D264" s="4"/>
      <c r="E264" s="4"/>
      <c r="F264" s="4"/>
      <c r="G264" s="4"/>
      <c r="H264" s="4"/>
      <c r="I264" s="4"/>
      <c r="J264" s="4"/>
      <c r="BB264" s="4"/>
      <c r="BC264" s="4"/>
      <c r="BD264" s="4"/>
      <c r="BE264" s="4"/>
      <c r="BF264" s="4"/>
      <c r="BG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DR264" s="4"/>
      <c r="DS264" s="4"/>
      <c r="DU264" s="4"/>
      <c r="DV264" s="4"/>
    </row>
    <row r="265" spans="2:126">
      <c r="B265" s="4"/>
      <c r="C265" s="4"/>
      <c r="D265" s="4"/>
      <c r="E265" s="4"/>
      <c r="F265" s="4"/>
      <c r="G265" s="4"/>
      <c r="H265" s="4"/>
      <c r="I265" s="4"/>
      <c r="J265" s="4"/>
      <c r="BB265" s="4"/>
      <c r="BC265" s="4"/>
      <c r="BD265" s="4"/>
      <c r="BE265" s="4"/>
      <c r="BF265" s="4"/>
      <c r="BG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DR265" s="4"/>
      <c r="DS265" s="4"/>
      <c r="DU265" s="4"/>
      <c r="DV265" s="4"/>
    </row>
    <row r="266" spans="2:126">
      <c r="B266" s="4"/>
      <c r="C266" s="4"/>
      <c r="D266" s="4"/>
      <c r="E266" s="4"/>
      <c r="F266" s="4"/>
      <c r="G266" s="4"/>
      <c r="H266" s="4"/>
      <c r="I266" s="4"/>
      <c r="J266" s="4"/>
      <c r="BB266" s="4"/>
      <c r="BC266" s="4"/>
      <c r="BD266" s="4"/>
      <c r="BE266" s="4"/>
      <c r="BF266" s="4"/>
      <c r="BG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DR266" s="4"/>
      <c r="DS266" s="4"/>
      <c r="DU266" s="4"/>
      <c r="DV266" s="4"/>
    </row>
    <row r="267" spans="2:126">
      <c r="B267" s="4"/>
      <c r="C267" s="4"/>
      <c r="D267" s="4"/>
      <c r="E267" s="4"/>
      <c r="F267" s="4"/>
      <c r="G267" s="4"/>
      <c r="H267" s="4"/>
      <c r="I267" s="4"/>
      <c r="J267" s="4"/>
      <c r="BB267" s="4"/>
      <c r="BC267" s="4"/>
      <c r="BD267" s="4"/>
      <c r="BE267" s="4"/>
      <c r="BF267" s="4"/>
      <c r="BG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DR267" s="4"/>
      <c r="DS267" s="4"/>
      <c r="DU267" s="4"/>
      <c r="DV267" s="4"/>
    </row>
    <row r="268" spans="2:126">
      <c r="B268" s="4"/>
      <c r="C268" s="4"/>
      <c r="D268" s="4"/>
      <c r="E268" s="4"/>
      <c r="F268" s="4"/>
      <c r="G268" s="4"/>
      <c r="H268" s="4"/>
      <c r="I268" s="4"/>
      <c r="J268" s="4"/>
      <c r="BB268" s="4"/>
      <c r="BC268" s="4"/>
      <c r="BD268" s="4"/>
      <c r="BE268" s="4"/>
      <c r="BF268" s="4"/>
      <c r="BG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DR268" s="4"/>
      <c r="DS268" s="4"/>
      <c r="DU268" s="4"/>
      <c r="DV268" s="4"/>
    </row>
    <row r="269" spans="2:126">
      <c r="B269" s="4"/>
      <c r="C269" s="4"/>
      <c r="D269" s="4"/>
      <c r="E269" s="4"/>
      <c r="F269" s="4"/>
      <c r="G269" s="4"/>
      <c r="H269" s="4"/>
      <c r="I269" s="4"/>
      <c r="J269" s="4"/>
      <c r="BB269" s="4"/>
      <c r="BC269" s="4"/>
      <c r="BD269" s="4"/>
      <c r="BE269" s="4"/>
      <c r="BF269" s="4"/>
      <c r="BG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DR269" s="4"/>
      <c r="DS269" s="4"/>
      <c r="DU269" s="4"/>
      <c r="DV269" s="4"/>
    </row>
    <row r="270" spans="2:126">
      <c r="B270" s="4"/>
      <c r="C270" s="4"/>
      <c r="D270" s="4"/>
      <c r="E270" s="4"/>
      <c r="F270" s="4"/>
      <c r="G270" s="4"/>
      <c r="H270" s="4"/>
      <c r="I270" s="4"/>
      <c r="J270" s="4"/>
      <c r="BB270" s="4"/>
      <c r="BC270" s="4"/>
      <c r="BD270" s="4"/>
      <c r="BE270" s="4"/>
      <c r="BF270" s="4"/>
      <c r="BG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DR270" s="4"/>
      <c r="DS270" s="4"/>
      <c r="DU270" s="4"/>
      <c r="DV270" s="4"/>
    </row>
    <row r="271" spans="2:126">
      <c r="B271" s="4"/>
      <c r="C271" s="4"/>
      <c r="D271" s="4"/>
      <c r="E271" s="4"/>
      <c r="F271" s="4"/>
      <c r="G271" s="4"/>
      <c r="H271" s="4"/>
      <c r="I271" s="4"/>
      <c r="J271" s="4"/>
      <c r="BB271" s="4"/>
      <c r="BC271" s="4"/>
      <c r="BD271" s="4"/>
      <c r="BE271" s="4"/>
      <c r="BF271" s="4"/>
      <c r="BG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DR271" s="4"/>
      <c r="DS271" s="4"/>
      <c r="DU271" s="4"/>
      <c r="DV271" s="4"/>
    </row>
    <row r="272" spans="2:126">
      <c r="B272" s="4"/>
      <c r="C272" s="4"/>
      <c r="D272" s="4"/>
      <c r="E272" s="4"/>
      <c r="F272" s="4"/>
      <c r="G272" s="4"/>
      <c r="H272" s="4"/>
      <c r="I272" s="4"/>
      <c r="J272" s="4"/>
      <c r="BB272" s="4"/>
      <c r="BC272" s="4"/>
      <c r="BD272" s="4"/>
      <c r="BE272" s="4"/>
      <c r="BF272" s="4"/>
      <c r="BG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DR272" s="4"/>
      <c r="DS272" s="4"/>
      <c r="DU272" s="4"/>
      <c r="DV272" s="4"/>
    </row>
    <row r="273" spans="2:126">
      <c r="B273" s="4"/>
      <c r="C273" s="4"/>
      <c r="D273" s="4"/>
      <c r="E273" s="4"/>
      <c r="F273" s="4"/>
      <c r="G273" s="4"/>
      <c r="H273" s="4"/>
      <c r="I273" s="4"/>
      <c r="J273" s="4"/>
      <c r="BB273" s="4"/>
      <c r="BC273" s="4"/>
      <c r="BD273" s="4"/>
      <c r="BE273" s="4"/>
      <c r="BF273" s="4"/>
      <c r="BG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DR273" s="4"/>
      <c r="DS273" s="4"/>
      <c r="DU273" s="4"/>
      <c r="DV273" s="4"/>
    </row>
    <row r="274" spans="2:126">
      <c r="B274" s="4"/>
      <c r="C274" s="4"/>
      <c r="D274" s="4"/>
      <c r="E274" s="4"/>
      <c r="F274" s="4"/>
      <c r="G274" s="4"/>
      <c r="H274" s="4"/>
      <c r="I274" s="4"/>
      <c r="J274" s="4"/>
      <c r="BB274" s="4"/>
      <c r="BC274" s="4"/>
      <c r="BD274" s="4"/>
      <c r="BE274" s="4"/>
      <c r="BF274" s="4"/>
      <c r="BG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DR274" s="4"/>
      <c r="DS274" s="4"/>
      <c r="DU274" s="4"/>
      <c r="DV274" s="4"/>
    </row>
    <row r="275" spans="2:126">
      <c r="B275" s="4"/>
      <c r="C275" s="4"/>
      <c r="D275" s="4"/>
      <c r="E275" s="4"/>
      <c r="F275" s="4"/>
      <c r="G275" s="4"/>
      <c r="H275" s="4"/>
      <c r="I275" s="4"/>
      <c r="J275" s="4"/>
      <c r="BB275" s="4"/>
      <c r="BC275" s="4"/>
      <c r="BD275" s="4"/>
      <c r="BE275" s="4"/>
      <c r="BF275" s="4"/>
      <c r="BG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DR275" s="4"/>
      <c r="DS275" s="4"/>
      <c r="DU275" s="4"/>
      <c r="DV275" s="4"/>
    </row>
    <row r="276" spans="2:126">
      <c r="B276" s="4"/>
      <c r="C276" s="4"/>
      <c r="D276" s="4"/>
      <c r="E276" s="4"/>
      <c r="F276" s="4"/>
      <c r="G276" s="4"/>
      <c r="H276" s="4"/>
      <c r="I276" s="4"/>
      <c r="J276" s="4"/>
      <c r="BB276" s="4"/>
      <c r="BC276" s="4"/>
      <c r="BD276" s="4"/>
      <c r="BE276" s="4"/>
      <c r="BF276" s="4"/>
      <c r="BG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DR276" s="4"/>
      <c r="DS276" s="4"/>
      <c r="DU276" s="4"/>
      <c r="DV276" s="4"/>
    </row>
    <row r="277" spans="2:126">
      <c r="B277" s="4"/>
      <c r="C277" s="4"/>
      <c r="D277" s="4"/>
      <c r="E277" s="4"/>
      <c r="F277" s="4"/>
      <c r="G277" s="4"/>
      <c r="H277" s="4"/>
      <c r="I277" s="4"/>
      <c r="J277" s="4"/>
      <c r="BB277" s="4"/>
      <c r="BC277" s="4"/>
      <c r="BD277" s="4"/>
      <c r="BE277" s="4"/>
      <c r="BF277" s="4"/>
      <c r="BG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DR277" s="4"/>
      <c r="DS277" s="4"/>
      <c r="DU277" s="4"/>
      <c r="DV277" s="4"/>
    </row>
    <row r="278" spans="2:126">
      <c r="B278" s="4"/>
      <c r="C278" s="4"/>
      <c r="D278" s="4"/>
      <c r="E278" s="4"/>
      <c r="F278" s="4"/>
      <c r="G278" s="4"/>
      <c r="H278" s="4"/>
      <c r="I278" s="4"/>
      <c r="J278" s="4"/>
      <c r="BB278" s="4"/>
      <c r="BC278" s="4"/>
      <c r="BD278" s="4"/>
      <c r="BE278" s="4"/>
      <c r="BF278" s="4"/>
      <c r="BG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DR278" s="4"/>
      <c r="DS278" s="4"/>
      <c r="DU278" s="4"/>
      <c r="DV278" s="4"/>
    </row>
    <row r="279" spans="2:126">
      <c r="B279" s="4"/>
      <c r="C279" s="4"/>
      <c r="D279" s="4"/>
      <c r="E279" s="4"/>
      <c r="F279" s="4"/>
      <c r="G279" s="4"/>
      <c r="H279" s="4"/>
      <c r="I279" s="4"/>
      <c r="J279" s="4"/>
      <c r="BB279" s="4"/>
      <c r="BC279" s="4"/>
      <c r="BD279" s="4"/>
      <c r="BE279" s="4"/>
      <c r="BF279" s="4"/>
      <c r="BG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DR279" s="4"/>
      <c r="DS279" s="4"/>
      <c r="DU279" s="4"/>
      <c r="DV279" s="4"/>
    </row>
    <row r="280" spans="2:126">
      <c r="B280" s="4"/>
      <c r="C280" s="4"/>
      <c r="D280" s="4"/>
      <c r="E280" s="4"/>
      <c r="F280" s="4"/>
      <c r="G280" s="4"/>
      <c r="H280" s="4"/>
      <c r="I280" s="4"/>
      <c r="J280" s="4"/>
      <c r="BB280" s="4"/>
      <c r="BC280" s="4"/>
      <c r="BD280" s="4"/>
      <c r="BE280" s="4"/>
      <c r="BF280" s="4"/>
      <c r="BG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DR280" s="4"/>
      <c r="DS280" s="4"/>
      <c r="DU280" s="4"/>
      <c r="DV280" s="4"/>
    </row>
    <row r="281" spans="2:126">
      <c r="B281" s="4"/>
      <c r="C281" s="4"/>
      <c r="D281" s="4"/>
      <c r="E281" s="4"/>
      <c r="F281" s="4"/>
      <c r="G281" s="4"/>
      <c r="H281" s="4"/>
      <c r="I281" s="4"/>
      <c r="J281" s="4"/>
      <c r="BB281" s="4"/>
      <c r="BC281" s="4"/>
      <c r="BD281" s="4"/>
      <c r="BE281" s="4"/>
      <c r="BF281" s="4"/>
      <c r="BG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DR281" s="4"/>
      <c r="DS281" s="4"/>
      <c r="DU281" s="4"/>
      <c r="DV281" s="4"/>
    </row>
    <row r="282" spans="2:126">
      <c r="B282" s="4"/>
      <c r="C282" s="4"/>
      <c r="D282" s="4"/>
      <c r="E282" s="4"/>
      <c r="F282" s="4"/>
      <c r="G282" s="4"/>
      <c r="H282" s="4"/>
      <c r="I282" s="4"/>
      <c r="J282" s="4"/>
      <c r="BB282" s="4"/>
      <c r="BC282" s="4"/>
      <c r="BD282" s="4"/>
      <c r="BE282" s="4"/>
      <c r="BF282" s="4"/>
      <c r="BG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DR282" s="4"/>
      <c r="DS282" s="4"/>
      <c r="DU282" s="4"/>
      <c r="DV282" s="4"/>
    </row>
    <row r="283" spans="2:126">
      <c r="B283" s="4"/>
      <c r="C283" s="4"/>
      <c r="D283" s="4"/>
      <c r="E283" s="4"/>
      <c r="F283" s="4"/>
      <c r="G283" s="4"/>
      <c r="H283" s="4"/>
      <c r="I283" s="4"/>
      <c r="J283" s="4"/>
      <c r="BB283" s="4"/>
      <c r="BC283" s="4"/>
      <c r="BD283" s="4"/>
      <c r="BE283" s="4"/>
      <c r="BF283" s="4"/>
      <c r="BG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DR283" s="4"/>
      <c r="DS283" s="4"/>
      <c r="DU283" s="4"/>
      <c r="DV283" s="4"/>
    </row>
    <row r="284" spans="2:126">
      <c r="B284" s="4"/>
      <c r="C284" s="4"/>
      <c r="D284" s="4"/>
      <c r="E284" s="4"/>
      <c r="F284" s="4"/>
      <c r="G284" s="4"/>
      <c r="H284" s="4"/>
      <c r="I284" s="4"/>
      <c r="J284" s="4"/>
      <c r="BB284" s="4"/>
      <c r="BC284" s="4"/>
      <c r="BD284" s="4"/>
      <c r="BE284" s="4"/>
      <c r="BF284" s="4"/>
      <c r="BG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DR284" s="4"/>
      <c r="DS284" s="4"/>
      <c r="DU284" s="4"/>
      <c r="DV284" s="4"/>
    </row>
    <row r="285" spans="2:126">
      <c r="B285" s="4"/>
      <c r="C285" s="4"/>
      <c r="D285" s="4"/>
      <c r="E285" s="4"/>
      <c r="F285" s="4"/>
      <c r="G285" s="4"/>
      <c r="H285" s="4"/>
      <c r="I285" s="4"/>
      <c r="J285" s="4"/>
      <c r="BB285" s="4"/>
      <c r="BC285" s="4"/>
      <c r="BD285" s="4"/>
      <c r="BE285" s="4"/>
      <c r="BF285" s="4"/>
      <c r="BG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DR285" s="4"/>
      <c r="DS285" s="4"/>
      <c r="DU285" s="4"/>
      <c r="DV285" s="4"/>
    </row>
    <row r="286" spans="2:126">
      <c r="B286" s="4"/>
      <c r="C286" s="4"/>
      <c r="D286" s="4"/>
      <c r="E286" s="4"/>
      <c r="F286" s="4"/>
      <c r="G286" s="4"/>
      <c r="H286" s="4"/>
      <c r="I286" s="4"/>
      <c r="J286" s="4"/>
      <c r="BB286" s="4"/>
      <c r="BC286" s="4"/>
      <c r="BD286" s="4"/>
      <c r="BE286" s="4"/>
      <c r="BF286" s="4"/>
      <c r="BG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DR286" s="4"/>
      <c r="DS286" s="4"/>
      <c r="DU286" s="4"/>
      <c r="DV286" s="4"/>
    </row>
    <row r="287" spans="2:126">
      <c r="B287" s="4"/>
      <c r="C287" s="4"/>
      <c r="D287" s="4"/>
      <c r="E287" s="4"/>
      <c r="F287" s="4"/>
      <c r="G287" s="4"/>
      <c r="H287" s="4"/>
      <c r="I287" s="4"/>
      <c r="J287" s="4"/>
      <c r="BB287" s="4"/>
      <c r="BC287" s="4"/>
      <c r="BD287" s="4"/>
      <c r="BE287" s="4"/>
      <c r="BF287" s="4"/>
      <c r="BG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DR287" s="4"/>
      <c r="DS287" s="4"/>
      <c r="DU287" s="4"/>
      <c r="DV287" s="4"/>
    </row>
    <row r="288" spans="2:126">
      <c r="B288" s="4"/>
      <c r="C288" s="4"/>
      <c r="D288" s="4"/>
      <c r="E288" s="4"/>
      <c r="F288" s="4"/>
      <c r="G288" s="4"/>
      <c r="H288" s="4"/>
      <c r="I288" s="4"/>
      <c r="J288" s="4"/>
      <c r="BB288" s="4"/>
      <c r="BC288" s="4"/>
      <c r="BD288" s="4"/>
      <c r="BE288" s="4"/>
      <c r="BF288" s="4"/>
      <c r="BG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DR288" s="4"/>
      <c r="DS288" s="4"/>
      <c r="DU288" s="4"/>
      <c r="DV288" s="4"/>
    </row>
    <row r="289" spans="2:126">
      <c r="B289" s="4"/>
      <c r="C289" s="4"/>
      <c r="D289" s="4"/>
      <c r="E289" s="4"/>
      <c r="F289" s="4"/>
      <c r="G289" s="4"/>
      <c r="H289" s="4"/>
      <c r="I289" s="4"/>
      <c r="J289" s="4"/>
      <c r="BB289" s="4"/>
      <c r="BC289" s="4"/>
      <c r="BD289" s="4"/>
      <c r="BE289" s="4"/>
      <c r="BF289" s="4"/>
      <c r="BG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DR289" s="4"/>
      <c r="DS289" s="4"/>
      <c r="DU289" s="4"/>
      <c r="DV289" s="4"/>
    </row>
    <row r="290" spans="2:126">
      <c r="B290" s="4"/>
      <c r="C290" s="4"/>
      <c r="D290" s="4"/>
      <c r="E290" s="4"/>
      <c r="F290" s="4"/>
      <c r="G290" s="4"/>
      <c r="H290" s="4"/>
      <c r="I290" s="4"/>
      <c r="J290" s="4"/>
      <c r="BB290" s="4"/>
      <c r="BC290" s="4"/>
      <c r="BD290" s="4"/>
      <c r="BE290" s="4"/>
      <c r="BF290" s="4"/>
      <c r="BG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DR290" s="4"/>
      <c r="DS290" s="4"/>
      <c r="DU290" s="4"/>
      <c r="DV290" s="4"/>
    </row>
    <row r="291" spans="2:126">
      <c r="B291" s="4"/>
      <c r="C291" s="4"/>
      <c r="D291" s="4"/>
      <c r="E291" s="4"/>
      <c r="F291" s="4"/>
      <c r="G291" s="4"/>
      <c r="H291" s="4"/>
      <c r="I291" s="4"/>
      <c r="J291" s="4"/>
      <c r="BB291" s="4"/>
      <c r="BC291" s="4"/>
      <c r="BD291" s="4"/>
      <c r="BE291" s="4"/>
      <c r="BF291" s="4"/>
      <c r="BG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DR291" s="4"/>
      <c r="DS291" s="4"/>
      <c r="DU291" s="4"/>
      <c r="DV291" s="4"/>
    </row>
    <row r="292" spans="2:126">
      <c r="B292" s="4"/>
      <c r="C292" s="4"/>
      <c r="D292" s="4"/>
      <c r="E292" s="4"/>
      <c r="F292" s="4"/>
      <c r="G292" s="4"/>
      <c r="H292" s="4"/>
      <c r="I292" s="4"/>
      <c r="J292" s="4"/>
      <c r="BB292" s="4"/>
      <c r="BC292" s="4"/>
      <c r="BD292" s="4"/>
      <c r="BE292" s="4"/>
      <c r="BF292" s="4"/>
      <c r="BG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DR292" s="4"/>
      <c r="DS292" s="4"/>
      <c r="DU292" s="4"/>
      <c r="DV292" s="4"/>
    </row>
    <row r="293" spans="2:126">
      <c r="B293" s="4"/>
      <c r="C293" s="4"/>
      <c r="D293" s="4"/>
      <c r="E293" s="4"/>
      <c r="F293" s="4"/>
      <c r="G293" s="4"/>
      <c r="H293" s="4"/>
      <c r="I293" s="4"/>
      <c r="J293" s="4"/>
      <c r="BB293" s="4"/>
      <c r="BC293" s="4"/>
      <c r="BD293" s="4"/>
      <c r="BE293" s="4"/>
      <c r="BF293" s="4"/>
      <c r="BG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DR293" s="4"/>
      <c r="DS293" s="4"/>
      <c r="DU293" s="4"/>
      <c r="DV293" s="4"/>
    </row>
    <row r="294" spans="2:126">
      <c r="B294" s="4"/>
      <c r="C294" s="4"/>
      <c r="D294" s="4"/>
      <c r="E294" s="4"/>
      <c r="F294" s="4"/>
      <c r="G294" s="4"/>
      <c r="H294" s="4"/>
      <c r="I294" s="4"/>
      <c r="J294" s="4"/>
      <c r="BB294" s="4"/>
      <c r="BC294" s="4"/>
      <c r="BD294" s="4"/>
      <c r="BE294" s="4"/>
      <c r="BF294" s="4"/>
      <c r="BG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DR294" s="4"/>
      <c r="DS294" s="4"/>
      <c r="DU294" s="4"/>
      <c r="DV294" s="4"/>
    </row>
    <row r="295" spans="2:126">
      <c r="B295" s="4"/>
      <c r="C295" s="4"/>
      <c r="D295" s="4"/>
      <c r="E295" s="4"/>
      <c r="F295" s="4"/>
      <c r="G295" s="4"/>
      <c r="H295" s="4"/>
      <c r="I295" s="4"/>
      <c r="J295" s="4"/>
      <c r="BB295" s="4"/>
      <c r="BC295" s="4"/>
      <c r="BD295" s="4"/>
      <c r="BE295" s="4"/>
      <c r="BF295" s="4"/>
      <c r="BG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DR295" s="4"/>
      <c r="DS295" s="4"/>
      <c r="DU295" s="4"/>
      <c r="DV295" s="4"/>
    </row>
    <row r="296" spans="2:126">
      <c r="B296" s="4"/>
      <c r="C296" s="4"/>
      <c r="D296" s="4"/>
      <c r="E296" s="4"/>
      <c r="F296" s="4"/>
      <c r="G296" s="4"/>
      <c r="H296" s="4"/>
      <c r="I296" s="4"/>
      <c r="J296" s="4"/>
      <c r="BB296" s="4"/>
      <c r="BC296" s="4"/>
      <c r="BD296" s="4"/>
      <c r="BE296" s="4"/>
      <c r="BF296" s="4"/>
      <c r="BG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DR296" s="4"/>
      <c r="DS296" s="4"/>
      <c r="DU296" s="4"/>
      <c r="DV296" s="4"/>
    </row>
    <row r="297" spans="2:126">
      <c r="B297" s="4"/>
      <c r="C297" s="4"/>
      <c r="D297" s="4"/>
      <c r="E297" s="4"/>
      <c r="F297" s="4"/>
      <c r="G297" s="4"/>
      <c r="H297" s="4"/>
      <c r="I297" s="4"/>
      <c r="J297" s="4"/>
      <c r="BB297" s="4"/>
      <c r="BC297" s="4"/>
      <c r="BD297" s="4"/>
      <c r="BE297" s="4"/>
      <c r="BF297" s="4"/>
      <c r="BG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DR297" s="4"/>
      <c r="DS297" s="4"/>
      <c r="DU297" s="4"/>
      <c r="DV297" s="4"/>
    </row>
    <row r="298" spans="2:126">
      <c r="B298" s="4"/>
      <c r="C298" s="4"/>
      <c r="D298" s="4"/>
      <c r="E298" s="4"/>
      <c r="F298" s="4"/>
      <c r="G298" s="4"/>
      <c r="H298" s="4"/>
      <c r="I298" s="4"/>
      <c r="J298" s="4"/>
      <c r="BB298" s="4"/>
      <c r="BC298" s="4"/>
      <c r="BD298" s="4"/>
      <c r="BE298" s="4"/>
      <c r="BF298" s="4"/>
      <c r="BG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DR298" s="4"/>
      <c r="DS298" s="4"/>
      <c r="DU298" s="4"/>
      <c r="DV298" s="4"/>
    </row>
    <row r="299" spans="2:126">
      <c r="B299" s="4"/>
      <c r="C299" s="4"/>
      <c r="D299" s="4"/>
      <c r="E299" s="4"/>
      <c r="F299" s="4"/>
      <c r="G299" s="4"/>
      <c r="H299" s="4"/>
      <c r="I299" s="4"/>
      <c r="J299" s="4"/>
      <c r="BB299" s="4"/>
      <c r="BC299" s="4"/>
      <c r="BD299" s="4"/>
      <c r="BE299" s="4"/>
      <c r="BF299" s="4"/>
      <c r="BG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DR299" s="4"/>
      <c r="DS299" s="4"/>
      <c r="DU299" s="4"/>
      <c r="DV299" s="4"/>
    </row>
    <row r="300" spans="2:126">
      <c r="B300" s="4"/>
      <c r="C300" s="4"/>
      <c r="D300" s="4"/>
      <c r="E300" s="4"/>
      <c r="F300" s="4"/>
      <c r="G300" s="4"/>
      <c r="H300" s="4"/>
      <c r="I300" s="4"/>
      <c r="J300" s="4"/>
      <c r="BB300" s="4"/>
      <c r="BC300" s="4"/>
      <c r="BD300" s="4"/>
      <c r="BE300" s="4"/>
      <c r="BF300" s="4"/>
      <c r="BG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DR300" s="4"/>
      <c r="DS300" s="4"/>
      <c r="DU300" s="4"/>
      <c r="DV300" s="4"/>
    </row>
    <row r="301" spans="2:126">
      <c r="B301" s="4"/>
      <c r="C301" s="4"/>
      <c r="D301" s="4"/>
      <c r="E301" s="4"/>
      <c r="F301" s="4"/>
      <c r="G301" s="4"/>
      <c r="H301" s="4"/>
      <c r="I301" s="4"/>
      <c r="J301" s="4"/>
      <c r="BB301" s="4"/>
      <c r="BC301" s="4"/>
      <c r="BD301" s="4"/>
      <c r="BE301" s="4"/>
      <c r="BF301" s="4"/>
      <c r="BG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DR301" s="4"/>
      <c r="DS301" s="4"/>
      <c r="DU301" s="4"/>
      <c r="DV301" s="4"/>
    </row>
    <row r="302" spans="2:126">
      <c r="B302" s="4"/>
      <c r="C302" s="4"/>
      <c r="D302" s="4"/>
      <c r="E302" s="4"/>
      <c r="F302" s="4"/>
      <c r="G302" s="4"/>
      <c r="H302" s="4"/>
      <c r="I302" s="4"/>
      <c r="J302" s="4"/>
      <c r="BB302" s="4"/>
      <c r="BC302" s="4"/>
      <c r="BD302" s="4"/>
      <c r="BE302" s="4"/>
      <c r="BF302" s="4"/>
      <c r="BG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DR302" s="4"/>
      <c r="DS302" s="4"/>
      <c r="DU302" s="4"/>
      <c r="DV302" s="4"/>
    </row>
    <row r="303" spans="2:126">
      <c r="B303" s="4"/>
      <c r="C303" s="4"/>
      <c r="D303" s="4"/>
      <c r="E303" s="4"/>
      <c r="F303" s="4"/>
      <c r="G303" s="4"/>
      <c r="H303" s="4"/>
      <c r="I303" s="4"/>
      <c r="J303" s="4"/>
      <c r="BB303" s="4"/>
      <c r="BC303" s="4"/>
      <c r="BD303" s="4"/>
      <c r="BE303" s="4"/>
      <c r="BF303" s="4"/>
      <c r="BG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DR303" s="4"/>
      <c r="DS303" s="4"/>
      <c r="DU303" s="4"/>
      <c r="DV303" s="4"/>
    </row>
    <row r="304" spans="2:126">
      <c r="B304" s="4"/>
      <c r="C304" s="4"/>
      <c r="D304" s="4"/>
      <c r="E304" s="4"/>
      <c r="F304" s="4"/>
      <c r="G304" s="4"/>
      <c r="H304" s="4"/>
      <c r="I304" s="4"/>
      <c r="J304" s="4"/>
      <c r="BB304" s="4"/>
      <c r="BC304" s="4"/>
      <c r="BD304" s="4"/>
      <c r="BE304" s="4"/>
      <c r="BF304" s="4"/>
      <c r="BG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DR304" s="4"/>
      <c r="DS304" s="4"/>
      <c r="DU304" s="4"/>
      <c r="DV304" s="4"/>
    </row>
    <row r="305" spans="2:126">
      <c r="B305" s="4"/>
      <c r="C305" s="4"/>
      <c r="D305" s="4"/>
      <c r="E305" s="4"/>
      <c r="F305" s="4"/>
      <c r="G305" s="4"/>
      <c r="H305" s="4"/>
      <c r="I305" s="4"/>
      <c r="J305" s="4"/>
      <c r="BB305" s="4"/>
      <c r="BC305" s="4"/>
      <c r="BD305" s="4"/>
      <c r="BE305" s="4"/>
      <c r="BF305" s="4"/>
      <c r="BG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DR305" s="4"/>
      <c r="DS305" s="4"/>
      <c r="DU305" s="4"/>
      <c r="DV305" s="4"/>
    </row>
    <row r="306" spans="2:126">
      <c r="B306" s="4"/>
      <c r="C306" s="4"/>
      <c r="D306" s="4"/>
      <c r="E306" s="4"/>
      <c r="F306" s="4"/>
      <c r="G306" s="4"/>
      <c r="H306" s="4"/>
      <c r="I306" s="4"/>
      <c r="J306" s="4"/>
      <c r="BB306" s="4"/>
      <c r="BC306" s="4"/>
      <c r="BD306" s="4"/>
      <c r="BE306" s="4"/>
      <c r="BF306" s="4"/>
      <c r="BG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DR306" s="4"/>
      <c r="DS306" s="4"/>
      <c r="DU306" s="4"/>
      <c r="DV306" s="4"/>
    </row>
    <row r="307" spans="2:126">
      <c r="B307" s="4"/>
      <c r="C307" s="4"/>
      <c r="D307" s="4"/>
      <c r="E307" s="4"/>
      <c r="F307" s="4"/>
      <c r="G307" s="4"/>
      <c r="H307" s="4"/>
      <c r="I307" s="4"/>
      <c r="J307" s="4"/>
      <c r="BB307" s="4"/>
      <c r="BC307" s="4"/>
      <c r="BD307" s="4"/>
      <c r="BE307" s="4"/>
      <c r="BF307" s="4"/>
      <c r="BG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DR307" s="4"/>
      <c r="DS307" s="4"/>
      <c r="DU307" s="4"/>
      <c r="DV307" s="4"/>
    </row>
    <row r="308" spans="2:126">
      <c r="B308" s="4"/>
      <c r="C308" s="4"/>
      <c r="D308" s="4"/>
      <c r="E308" s="4"/>
      <c r="F308" s="4"/>
      <c r="G308" s="4"/>
      <c r="H308" s="4"/>
      <c r="I308" s="4"/>
      <c r="J308" s="4"/>
      <c r="BB308" s="4"/>
      <c r="BC308" s="4"/>
      <c r="BD308" s="4"/>
      <c r="BE308" s="4"/>
      <c r="BF308" s="4"/>
      <c r="BG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DR308" s="4"/>
      <c r="DS308" s="4"/>
      <c r="DU308" s="4"/>
      <c r="DV308" s="4"/>
    </row>
    <row r="309" spans="2:126">
      <c r="B309" s="4"/>
      <c r="C309" s="4"/>
      <c r="D309" s="4"/>
      <c r="E309" s="4"/>
      <c r="F309" s="4"/>
      <c r="G309" s="4"/>
      <c r="H309" s="4"/>
      <c r="I309" s="4"/>
      <c r="J309" s="4"/>
      <c r="BB309" s="4"/>
      <c r="BC309" s="4"/>
      <c r="BD309" s="4"/>
      <c r="BE309" s="4"/>
      <c r="BF309" s="4"/>
      <c r="BG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DR309" s="4"/>
      <c r="DS309" s="4"/>
      <c r="DU309" s="4"/>
      <c r="DV309" s="4"/>
    </row>
    <row r="310" spans="2:126">
      <c r="B310" s="4"/>
      <c r="C310" s="4"/>
      <c r="D310" s="4"/>
      <c r="E310" s="4"/>
      <c r="F310" s="4"/>
      <c r="G310" s="4"/>
      <c r="H310" s="4"/>
      <c r="I310" s="4"/>
      <c r="J310" s="4"/>
      <c r="BB310" s="4"/>
      <c r="BC310" s="4"/>
      <c r="BD310" s="4"/>
      <c r="BE310" s="4"/>
      <c r="BF310" s="4"/>
      <c r="BG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DR310" s="4"/>
      <c r="DS310" s="4"/>
      <c r="DU310" s="4"/>
      <c r="DV310" s="4"/>
    </row>
    <row r="311" spans="2:126">
      <c r="B311" s="4"/>
      <c r="C311" s="4"/>
      <c r="D311" s="4"/>
      <c r="E311" s="4"/>
      <c r="F311" s="4"/>
      <c r="G311" s="4"/>
      <c r="H311" s="4"/>
      <c r="I311" s="4"/>
      <c r="J311" s="4"/>
      <c r="BB311" s="4"/>
      <c r="BC311" s="4"/>
      <c r="BD311" s="4"/>
      <c r="BE311" s="4"/>
      <c r="BF311" s="4"/>
      <c r="BG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DR311" s="4"/>
      <c r="DS311" s="4"/>
      <c r="DU311" s="4"/>
      <c r="DV311" s="4"/>
    </row>
    <row r="312" spans="2:126">
      <c r="B312" s="4"/>
      <c r="C312" s="4"/>
      <c r="D312" s="4"/>
      <c r="E312" s="4"/>
      <c r="F312" s="4"/>
      <c r="G312" s="4"/>
      <c r="H312" s="4"/>
      <c r="I312" s="4"/>
      <c r="J312" s="4"/>
      <c r="BB312" s="4"/>
      <c r="BC312" s="4"/>
      <c r="BD312" s="4"/>
      <c r="BE312" s="4"/>
      <c r="BF312" s="4"/>
      <c r="BG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DR312" s="4"/>
      <c r="DS312" s="4"/>
      <c r="DU312" s="4"/>
      <c r="DV312" s="4"/>
    </row>
    <row r="313" spans="2:126">
      <c r="B313" s="4"/>
      <c r="C313" s="4"/>
      <c r="D313" s="4"/>
      <c r="E313" s="4"/>
      <c r="F313" s="4"/>
      <c r="G313" s="4"/>
      <c r="H313" s="4"/>
      <c r="I313" s="4"/>
      <c r="J313" s="4"/>
      <c r="BB313" s="4"/>
      <c r="BC313" s="4"/>
      <c r="BD313" s="4"/>
      <c r="BE313" s="4"/>
      <c r="BF313" s="4"/>
      <c r="BG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DR313" s="4"/>
      <c r="DS313" s="4"/>
      <c r="DU313" s="4"/>
      <c r="DV313" s="4"/>
    </row>
    <row r="314" spans="2:126">
      <c r="B314" s="4"/>
      <c r="C314" s="4"/>
      <c r="D314" s="4"/>
      <c r="E314" s="4"/>
      <c r="F314" s="4"/>
      <c r="G314" s="4"/>
      <c r="H314" s="4"/>
      <c r="I314" s="4"/>
      <c r="J314" s="4"/>
      <c r="BB314" s="4"/>
      <c r="BC314" s="4"/>
      <c r="BD314" s="4"/>
      <c r="BE314" s="4"/>
      <c r="BF314" s="4"/>
      <c r="BG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DR314" s="4"/>
      <c r="DS314" s="4"/>
      <c r="DU314" s="4"/>
      <c r="DV314" s="4"/>
    </row>
    <row r="315" spans="2:126">
      <c r="B315" s="4"/>
      <c r="C315" s="4"/>
      <c r="D315" s="4"/>
      <c r="E315" s="4"/>
      <c r="F315" s="4"/>
      <c r="G315" s="4"/>
      <c r="H315" s="4"/>
      <c r="I315" s="4"/>
      <c r="J315" s="4"/>
      <c r="BB315" s="4"/>
      <c r="BC315" s="4"/>
      <c r="BD315" s="4"/>
      <c r="BE315" s="4"/>
      <c r="BF315" s="4"/>
      <c r="BG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DR315" s="4"/>
      <c r="DS315" s="4"/>
      <c r="DU315" s="4"/>
      <c r="DV315" s="4"/>
    </row>
    <row r="316" spans="2:126">
      <c r="B316" s="4"/>
      <c r="C316" s="4"/>
      <c r="D316" s="4"/>
      <c r="E316" s="4"/>
      <c r="F316" s="4"/>
      <c r="G316" s="4"/>
      <c r="H316" s="4"/>
      <c r="I316" s="4"/>
      <c r="J316" s="4"/>
      <c r="BB316" s="4"/>
      <c r="BC316" s="4"/>
      <c r="BD316" s="4"/>
      <c r="BE316" s="4"/>
      <c r="BF316" s="4"/>
      <c r="BG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DR316" s="4"/>
      <c r="DS316" s="4"/>
      <c r="DU316" s="4"/>
      <c r="DV316" s="4"/>
    </row>
    <row r="317" spans="2:126">
      <c r="B317" s="4"/>
      <c r="C317" s="4"/>
      <c r="D317" s="4"/>
      <c r="E317" s="4"/>
      <c r="F317" s="4"/>
      <c r="G317" s="4"/>
      <c r="H317" s="4"/>
      <c r="I317" s="4"/>
      <c r="J317" s="4"/>
      <c r="BB317" s="4"/>
      <c r="BC317" s="4"/>
      <c r="BD317" s="4"/>
      <c r="BE317" s="4"/>
      <c r="BF317" s="4"/>
      <c r="BG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DR317" s="4"/>
      <c r="DS317" s="4"/>
      <c r="DU317" s="4"/>
      <c r="DV317" s="4"/>
    </row>
    <row r="318" spans="2:126">
      <c r="B318" s="4"/>
      <c r="C318" s="4"/>
      <c r="D318" s="4"/>
      <c r="E318" s="4"/>
      <c r="F318" s="4"/>
      <c r="G318" s="4"/>
      <c r="H318" s="4"/>
      <c r="I318" s="4"/>
      <c r="J318" s="4"/>
      <c r="BB318" s="4"/>
      <c r="BC318" s="4"/>
      <c r="BD318" s="4"/>
      <c r="BE318" s="4"/>
      <c r="BF318" s="4"/>
      <c r="BG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DR318" s="4"/>
      <c r="DS318" s="4"/>
      <c r="DU318" s="4"/>
      <c r="DV318" s="4"/>
    </row>
    <row r="319" spans="2:126">
      <c r="B319" s="4"/>
      <c r="C319" s="4"/>
      <c r="D319" s="4"/>
      <c r="E319" s="4"/>
      <c r="F319" s="4"/>
      <c r="G319" s="4"/>
      <c r="H319" s="4"/>
      <c r="I319" s="4"/>
      <c r="J319" s="4"/>
      <c r="BB319" s="4"/>
      <c r="BC319" s="4"/>
      <c r="BD319" s="4"/>
      <c r="BE319" s="4"/>
      <c r="BF319" s="4"/>
      <c r="BG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DR319" s="4"/>
      <c r="DS319" s="4"/>
      <c r="DU319" s="4"/>
      <c r="DV319" s="4"/>
    </row>
    <row r="320" spans="2:126">
      <c r="B320" s="4"/>
      <c r="C320" s="4"/>
      <c r="D320" s="4"/>
      <c r="E320" s="4"/>
      <c r="F320" s="4"/>
      <c r="G320" s="4"/>
      <c r="H320" s="4"/>
      <c r="I320" s="4"/>
      <c r="J320" s="4"/>
      <c r="BB320" s="4"/>
      <c r="BC320" s="4"/>
      <c r="BD320" s="4"/>
      <c r="BE320" s="4"/>
      <c r="BF320" s="4"/>
      <c r="BG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DR320" s="4"/>
      <c r="DS320" s="4"/>
      <c r="DU320" s="4"/>
      <c r="DV320" s="4"/>
    </row>
    <row r="321" spans="2:126">
      <c r="B321" s="4"/>
      <c r="C321" s="4"/>
      <c r="D321" s="4"/>
      <c r="E321" s="4"/>
      <c r="F321" s="4"/>
      <c r="G321" s="4"/>
      <c r="H321" s="4"/>
      <c r="I321" s="4"/>
      <c r="J321" s="4"/>
      <c r="BB321" s="4"/>
      <c r="BC321" s="4"/>
      <c r="BD321" s="4"/>
      <c r="BE321" s="4"/>
      <c r="BF321" s="4"/>
      <c r="BG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DR321" s="4"/>
      <c r="DS321" s="4"/>
      <c r="DU321" s="4"/>
      <c r="DV321" s="4"/>
    </row>
    <row r="322" spans="2:126">
      <c r="B322" s="4"/>
      <c r="C322" s="4"/>
      <c r="D322" s="4"/>
      <c r="E322" s="4"/>
      <c r="F322" s="4"/>
      <c r="G322" s="4"/>
      <c r="H322" s="4"/>
      <c r="I322" s="4"/>
      <c r="J322" s="4"/>
      <c r="BB322" s="4"/>
      <c r="BC322" s="4"/>
      <c r="BD322" s="4"/>
      <c r="BE322" s="4"/>
      <c r="BF322" s="4"/>
      <c r="BG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DR322" s="4"/>
      <c r="DS322" s="4"/>
      <c r="DU322" s="4"/>
      <c r="DV322" s="4"/>
    </row>
    <row r="323" spans="2:126">
      <c r="B323" s="4"/>
      <c r="C323" s="4"/>
      <c r="D323" s="4"/>
      <c r="E323" s="4"/>
      <c r="F323" s="4"/>
      <c r="G323" s="4"/>
      <c r="H323" s="4"/>
      <c r="I323" s="4"/>
      <c r="J323" s="4"/>
      <c r="BB323" s="4"/>
      <c r="BC323" s="4"/>
      <c r="BD323" s="4"/>
      <c r="BE323" s="4"/>
      <c r="BF323" s="4"/>
      <c r="BG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DR323" s="4"/>
      <c r="DS323" s="4"/>
      <c r="DU323" s="4"/>
      <c r="DV323" s="4"/>
    </row>
    <row r="324" spans="2:126">
      <c r="B324" s="4"/>
      <c r="C324" s="4"/>
      <c r="D324" s="4"/>
      <c r="E324" s="4"/>
      <c r="F324" s="4"/>
      <c r="G324" s="4"/>
      <c r="H324" s="4"/>
      <c r="I324" s="4"/>
      <c r="J324" s="4"/>
      <c r="BB324" s="4"/>
      <c r="BC324" s="4"/>
      <c r="BD324" s="4"/>
      <c r="BE324" s="4"/>
      <c r="BF324" s="4"/>
      <c r="BG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DR324" s="4"/>
      <c r="DS324" s="4"/>
      <c r="DU324" s="4"/>
      <c r="DV324" s="4"/>
    </row>
    <row r="325" spans="2:126">
      <c r="B325" s="4"/>
      <c r="C325" s="4"/>
      <c r="D325" s="4"/>
      <c r="E325" s="4"/>
      <c r="F325" s="4"/>
      <c r="G325" s="4"/>
      <c r="H325" s="4"/>
      <c r="I325" s="4"/>
      <c r="J325" s="4"/>
      <c r="BB325" s="4"/>
      <c r="BC325" s="4"/>
      <c r="BD325" s="4"/>
      <c r="BE325" s="4"/>
      <c r="BF325" s="4"/>
      <c r="BG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DR325" s="4"/>
      <c r="DS325" s="4"/>
      <c r="DU325" s="4"/>
      <c r="DV325" s="4"/>
    </row>
    <row r="326" spans="2:126">
      <c r="B326" s="4"/>
      <c r="C326" s="4"/>
      <c r="D326" s="4"/>
      <c r="E326" s="4"/>
      <c r="F326" s="4"/>
      <c r="G326" s="4"/>
      <c r="H326" s="4"/>
      <c r="I326" s="4"/>
      <c r="J326" s="4"/>
      <c r="BB326" s="4"/>
      <c r="BC326" s="4"/>
      <c r="BD326" s="4"/>
      <c r="BE326" s="4"/>
      <c r="BF326" s="4"/>
      <c r="BG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DR326" s="4"/>
      <c r="DS326" s="4"/>
      <c r="DU326" s="4"/>
      <c r="DV326" s="4"/>
    </row>
    <row r="327" spans="2:126">
      <c r="B327" s="4"/>
      <c r="C327" s="4"/>
      <c r="D327" s="4"/>
      <c r="E327" s="4"/>
      <c r="F327" s="4"/>
      <c r="G327" s="4"/>
      <c r="H327" s="4"/>
      <c r="I327" s="4"/>
      <c r="J327" s="4"/>
      <c r="BB327" s="4"/>
      <c r="BC327" s="4"/>
      <c r="BD327" s="4"/>
      <c r="BE327" s="4"/>
      <c r="BF327" s="4"/>
      <c r="BG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DR327" s="4"/>
      <c r="DS327" s="4"/>
      <c r="DU327" s="4"/>
      <c r="DV327" s="4"/>
    </row>
    <row r="328" spans="2:126">
      <c r="B328" s="4"/>
      <c r="C328" s="4"/>
      <c r="D328" s="4"/>
      <c r="E328" s="4"/>
      <c r="F328" s="4"/>
      <c r="G328" s="4"/>
      <c r="H328" s="4"/>
      <c r="I328" s="4"/>
      <c r="J328" s="4"/>
      <c r="BB328" s="4"/>
      <c r="BC328" s="4"/>
      <c r="BD328" s="4"/>
      <c r="BE328" s="4"/>
      <c r="BF328" s="4"/>
      <c r="BG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DR328" s="4"/>
      <c r="DS328" s="4"/>
      <c r="DU328" s="4"/>
      <c r="DV328" s="4"/>
    </row>
    <row r="329" spans="2:126">
      <c r="B329" s="4"/>
      <c r="C329" s="4"/>
      <c r="D329" s="4"/>
      <c r="E329" s="4"/>
      <c r="F329" s="4"/>
      <c r="G329" s="4"/>
      <c r="H329" s="4"/>
      <c r="I329" s="4"/>
      <c r="J329" s="4"/>
      <c r="BB329" s="4"/>
      <c r="BC329" s="4"/>
      <c r="BD329" s="4"/>
      <c r="BE329" s="4"/>
      <c r="BF329" s="4"/>
      <c r="BG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DR329" s="4"/>
      <c r="DS329" s="4"/>
      <c r="DU329" s="4"/>
      <c r="DV329" s="4"/>
    </row>
    <row r="330" spans="2:126">
      <c r="B330" s="4"/>
      <c r="C330" s="4"/>
      <c r="D330" s="4"/>
      <c r="E330" s="4"/>
      <c r="F330" s="4"/>
      <c r="G330" s="4"/>
      <c r="H330" s="4"/>
      <c r="I330" s="4"/>
      <c r="J330" s="4"/>
      <c r="BB330" s="4"/>
      <c r="BC330" s="4"/>
      <c r="BD330" s="4"/>
      <c r="BE330" s="4"/>
      <c r="BF330" s="4"/>
      <c r="BG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DR330" s="4"/>
      <c r="DS330" s="4"/>
      <c r="DU330" s="4"/>
      <c r="DV330" s="4"/>
    </row>
    <row r="331" spans="2:126">
      <c r="B331" s="4"/>
      <c r="C331" s="4"/>
      <c r="D331" s="4"/>
      <c r="E331" s="4"/>
      <c r="F331" s="4"/>
      <c r="G331" s="4"/>
      <c r="H331" s="4"/>
      <c r="I331" s="4"/>
      <c r="J331" s="4"/>
      <c r="BB331" s="4"/>
      <c r="BC331" s="4"/>
      <c r="BD331" s="4"/>
      <c r="BE331" s="4"/>
      <c r="BF331" s="4"/>
      <c r="BG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DR331" s="4"/>
      <c r="DS331" s="4"/>
      <c r="DU331" s="4"/>
      <c r="DV331" s="4"/>
    </row>
    <row r="332" spans="2:126">
      <c r="B332" s="4"/>
      <c r="C332" s="4"/>
      <c r="D332" s="4"/>
      <c r="E332" s="4"/>
      <c r="F332" s="4"/>
      <c r="G332" s="4"/>
      <c r="H332" s="4"/>
      <c r="I332" s="4"/>
      <c r="J332" s="4"/>
      <c r="BB332" s="4"/>
      <c r="BC332" s="4"/>
      <c r="BD332" s="4"/>
      <c r="BE332" s="4"/>
      <c r="BF332" s="4"/>
      <c r="BG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DR332" s="4"/>
      <c r="DS332" s="4"/>
      <c r="DU332" s="4"/>
      <c r="DV332" s="4"/>
    </row>
    <row r="333" spans="2:126">
      <c r="B333" s="4"/>
      <c r="C333" s="4"/>
      <c r="D333" s="4"/>
      <c r="E333" s="4"/>
      <c r="F333" s="4"/>
      <c r="G333" s="4"/>
      <c r="H333" s="4"/>
      <c r="I333" s="4"/>
      <c r="J333" s="4"/>
      <c r="BB333" s="4"/>
      <c r="BC333" s="4"/>
      <c r="BD333" s="4"/>
      <c r="BE333" s="4"/>
      <c r="BF333" s="4"/>
      <c r="BG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DR333" s="4"/>
      <c r="DS333" s="4"/>
      <c r="DU333" s="4"/>
      <c r="DV333" s="4"/>
    </row>
    <row r="334" spans="2:126">
      <c r="B334" s="4"/>
      <c r="C334" s="4"/>
      <c r="D334" s="4"/>
      <c r="E334" s="4"/>
      <c r="F334" s="4"/>
      <c r="G334" s="4"/>
      <c r="H334" s="4"/>
      <c r="I334" s="4"/>
      <c r="J334" s="4"/>
      <c r="BB334" s="4"/>
      <c r="BC334" s="4"/>
      <c r="BD334" s="4"/>
      <c r="BE334" s="4"/>
      <c r="BF334" s="4"/>
      <c r="BG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DR334" s="4"/>
      <c r="DS334" s="4"/>
      <c r="DU334" s="4"/>
      <c r="DV334" s="4"/>
    </row>
    <row r="335" spans="2:126">
      <c r="B335" s="4"/>
      <c r="C335" s="4"/>
      <c r="D335" s="4"/>
      <c r="E335" s="4"/>
      <c r="F335" s="4"/>
      <c r="G335" s="4"/>
      <c r="H335" s="4"/>
      <c r="I335" s="4"/>
      <c r="J335" s="4"/>
      <c r="BB335" s="4"/>
      <c r="BC335" s="4"/>
      <c r="BD335" s="4"/>
      <c r="BE335" s="4"/>
      <c r="BF335" s="4"/>
      <c r="BG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DR335" s="4"/>
      <c r="DS335" s="4"/>
      <c r="DU335" s="4"/>
      <c r="DV335" s="4"/>
    </row>
    <row r="336" spans="2:126">
      <c r="B336" s="4"/>
      <c r="C336" s="4"/>
      <c r="D336" s="4"/>
      <c r="E336" s="4"/>
      <c r="F336" s="4"/>
      <c r="G336" s="4"/>
      <c r="H336" s="4"/>
      <c r="I336" s="4"/>
      <c r="J336" s="4"/>
      <c r="BB336" s="4"/>
      <c r="BC336" s="4"/>
      <c r="BD336" s="4"/>
      <c r="BE336" s="4"/>
      <c r="BF336" s="4"/>
      <c r="BG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DR336" s="4"/>
      <c r="DS336" s="4"/>
      <c r="DU336" s="4"/>
      <c r="DV336" s="4"/>
    </row>
    <row r="337" spans="2:126">
      <c r="B337" s="4"/>
      <c r="C337" s="4"/>
      <c r="D337" s="4"/>
      <c r="E337" s="4"/>
      <c r="F337" s="4"/>
      <c r="G337" s="4"/>
      <c r="H337" s="4"/>
      <c r="I337" s="4"/>
      <c r="J337" s="4"/>
      <c r="BB337" s="4"/>
      <c r="BC337" s="4"/>
      <c r="BD337" s="4"/>
      <c r="BE337" s="4"/>
      <c r="BF337" s="4"/>
      <c r="BG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DR337" s="4"/>
      <c r="DS337" s="4"/>
      <c r="DU337" s="4"/>
      <c r="DV337" s="4"/>
    </row>
    <row r="338" spans="2:126">
      <c r="B338" s="4"/>
      <c r="C338" s="4"/>
      <c r="D338" s="4"/>
      <c r="E338" s="4"/>
      <c r="F338" s="4"/>
      <c r="G338" s="4"/>
      <c r="H338" s="4"/>
      <c r="I338" s="4"/>
      <c r="J338" s="4"/>
      <c r="BB338" s="4"/>
      <c r="BC338" s="4"/>
      <c r="BD338" s="4"/>
      <c r="BE338" s="4"/>
      <c r="BF338" s="4"/>
      <c r="BG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DR338" s="4"/>
      <c r="DS338" s="4"/>
      <c r="DU338" s="4"/>
      <c r="DV338" s="4"/>
    </row>
    <row r="339" spans="2:126">
      <c r="B339" s="4"/>
      <c r="C339" s="4"/>
      <c r="D339" s="4"/>
      <c r="E339" s="4"/>
      <c r="F339" s="4"/>
      <c r="G339" s="4"/>
      <c r="H339" s="4"/>
      <c r="I339" s="4"/>
      <c r="J339" s="4"/>
      <c r="BB339" s="4"/>
      <c r="BC339" s="4"/>
      <c r="BD339" s="4"/>
      <c r="BE339" s="4"/>
      <c r="BF339" s="4"/>
      <c r="BG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DR339" s="4"/>
      <c r="DS339" s="4"/>
      <c r="DU339" s="4"/>
      <c r="DV339" s="4"/>
    </row>
    <row r="340" spans="2:126">
      <c r="B340" s="4"/>
      <c r="C340" s="4"/>
      <c r="D340" s="4"/>
      <c r="E340" s="4"/>
      <c r="F340" s="4"/>
      <c r="G340" s="4"/>
      <c r="H340" s="4"/>
      <c r="I340" s="4"/>
      <c r="J340" s="4"/>
      <c r="BB340" s="4"/>
      <c r="BC340" s="4"/>
      <c r="BD340" s="4"/>
      <c r="BE340" s="4"/>
      <c r="BF340" s="4"/>
      <c r="BG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DR340" s="4"/>
      <c r="DS340" s="4"/>
      <c r="DU340" s="4"/>
      <c r="DV340" s="4"/>
    </row>
    <row r="341" spans="2:126">
      <c r="B341" s="4"/>
      <c r="C341" s="4"/>
      <c r="D341" s="4"/>
      <c r="E341" s="4"/>
      <c r="F341" s="4"/>
      <c r="G341" s="4"/>
      <c r="H341" s="4"/>
      <c r="I341" s="4"/>
      <c r="J341" s="4"/>
      <c r="BB341" s="4"/>
      <c r="BC341" s="4"/>
      <c r="BD341" s="4"/>
      <c r="BE341" s="4"/>
      <c r="BF341" s="4"/>
      <c r="BG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DR341" s="4"/>
      <c r="DS341" s="4"/>
      <c r="DU341" s="4"/>
      <c r="DV341" s="4"/>
    </row>
    <row r="342" spans="2:126">
      <c r="B342" s="4"/>
      <c r="C342" s="4"/>
      <c r="D342" s="4"/>
      <c r="E342" s="4"/>
      <c r="F342" s="4"/>
      <c r="G342" s="4"/>
      <c r="H342" s="4"/>
      <c r="I342" s="4"/>
      <c r="J342" s="4"/>
      <c r="BB342" s="4"/>
      <c r="BC342" s="4"/>
      <c r="BD342" s="4"/>
      <c r="BE342" s="4"/>
      <c r="BF342" s="4"/>
      <c r="BG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DR342" s="4"/>
      <c r="DS342" s="4"/>
      <c r="DU342" s="4"/>
      <c r="DV342" s="4"/>
    </row>
    <row r="343" spans="2:126">
      <c r="B343" s="4"/>
      <c r="C343" s="4"/>
      <c r="D343" s="4"/>
      <c r="E343" s="4"/>
      <c r="F343" s="4"/>
      <c r="G343" s="4"/>
      <c r="H343" s="4"/>
      <c r="I343" s="4"/>
      <c r="J343" s="4"/>
      <c r="BB343" s="4"/>
      <c r="BC343" s="4"/>
      <c r="BD343" s="4"/>
      <c r="BE343" s="4"/>
      <c r="BF343" s="4"/>
      <c r="BG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DR343" s="4"/>
      <c r="DS343" s="4"/>
      <c r="DU343" s="4"/>
      <c r="DV343" s="4"/>
    </row>
    <row r="344" spans="2:126">
      <c r="B344" s="4"/>
      <c r="C344" s="4"/>
      <c r="D344" s="4"/>
      <c r="E344" s="4"/>
      <c r="F344" s="4"/>
      <c r="G344" s="4"/>
      <c r="H344" s="4"/>
      <c r="I344" s="4"/>
      <c r="J344" s="4"/>
      <c r="BB344" s="4"/>
      <c r="BC344" s="4"/>
      <c r="BD344" s="4"/>
      <c r="BE344" s="4"/>
      <c r="BF344" s="4"/>
      <c r="BG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DR344" s="4"/>
      <c r="DS344" s="4"/>
      <c r="DU344" s="4"/>
      <c r="DV344" s="4"/>
    </row>
    <row r="345" spans="2:126">
      <c r="B345" s="4"/>
      <c r="C345" s="4"/>
      <c r="D345" s="4"/>
      <c r="E345" s="4"/>
      <c r="F345" s="4"/>
      <c r="G345" s="4"/>
      <c r="H345" s="4"/>
      <c r="I345" s="4"/>
      <c r="J345" s="4"/>
      <c r="BB345" s="4"/>
      <c r="BC345" s="4"/>
      <c r="BD345" s="4"/>
      <c r="BE345" s="4"/>
      <c r="BF345" s="4"/>
      <c r="BG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DR345" s="4"/>
      <c r="DS345" s="4"/>
      <c r="DU345" s="4"/>
      <c r="DV345" s="4"/>
    </row>
    <row r="346" spans="2:126">
      <c r="B346" s="4"/>
      <c r="C346" s="4"/>
      <c r="D346" s="4"/>
      <c r="E346" s="4"/>
      <c r="F346" s="4"/>
      <c r="G346" s="4"/>
      <c r="H346" s="4"/>
      <c r="I346" s="4"/>
      <c r="J346" s="4"/>
      <c r="BB346" s="4"/>
      <c r="BC346" s="4"/>
      <c r="BD346" s="4"/>
      <c r="BE346" s="4"/>
      <c r="BF346" s="4"/>
      <c r="BG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DR346" s="4"/>
      <c r="DS346" s="4"/>
      <c r="DU346" s="4"/>
      <c r="DV346" s="4"/>
    </row>
    <row r="347" spans="2:126">
      <c r="B347" s="4"/>
      <c r="C347" s="4"/>
      <c r="D347" s="4"/>
      <c r="E347" s="4"/>
      <c r="F347" s="4"/>
      <c r="G347" s="4"/>
      <c r="H347" s="4"/>
      <c r="I347" s="4"/>
      <c r="J347" s="4"/>
      <c r="BB347" s="4"/>
      <c r="BC347" s="4"/>
      <c r="BD347" s="4"/>
      <c r="BE347" s="4"/>
      <c r="BF347" s="4"/>
      <c r="BG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DR347" s="4"/>
      <c r="DS347" s="4"/>
      <c r="DU347" s="4"/>
      <c r="DV347" s="4"/>
    </row>
    <row r="348" spans="2:126">
      <c r="B348" s="4"/>
      <c r="C348" s="4"/>
      <c r="D348" s="4"/>
      <c r="E348" s="4"/>
      <c r="F348" s="4"/>
      <c r="G348" s="4"/>
      <c r="H348" s="4"/>
      <c r="I348" s="4"/>
      <c r="J348" s="4"/>
      <c r="BB348" s="4"/>
      <c r="BC348" s="4"/>
      <c r="BD348" s="4"/>
      <c r="BE348" s="4"/>
      <c r="BF348" s="4"/>
      <c r="BG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DR348" s="4"/>
      <c r="DS348" s="4"/>
      <c r="DU348" s="4"/>
      <c r="DV348" s="4"/>
    </row>
    <row r="349" spans="2:126">
      <c r="B349" s="4"/>
      <c r="C349" s="4"/>
      <c r="D349" s="4"/>
      <c r="E349" s="4"/>
      <c r="F349" s="4"/>
      <c r="G349" s="4"/>
      <c r="H349" s="4"/>
      <c r="I349" s="4"/>
      <c r="J349" s="4"/>
      <c r="BB349" s="4"/>
      <c r="BC349" s="4"/>
      <c r="BD349" s="4"/>
      <c r="BE349" s="4"/>
      <c r="BF349" s="4"/>
      <c r="BG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DR349" s="4"/>
      <c r="DS349" s="4"/>
      <c r="DU349" s="4"/>
      <c r="DV349" s="4"/>
    </row>
    <row r="350" spans="2:126">
      <c r="B350" s="4"/>
      <c r="C350" s="4"/>
      <c r="D350" s="4"/>
      <c r="E350" s="4"/>
      <c r="F350" s="4"/>
      <c r="G350" s="4"/>
      <c r="H350" s="4"/>
      <c r="I350" s="4"/>
      <c r="J350" s="4"/>
      <c r="BB350" s="4"/>
      <c r="BC350" s="4"/>
      <c r="BD350" s="4"/>
      <c r="BE350" s="4"/>
      <c r="BF350" s="4"/>
      <c r="BG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DR350" s="4"/>
      <c r="DS350" s="4"/>
      <c r="DU350" s="4"/>
      <c r="DV350" s="4"/>
    </row>
    <row r="351" spans="2:126">
      <c r="B351" s="4"/>
      <c r="C351" s="4"/>
      <c r="D351" s="4"/>
      <c r="E351" s="4"/>
      <c r="F351" s="4"/>
      <c r="G351" s="4"/>
      <c r="H351" s="4"/>
      <c r="I351" s="4"/>
      <c r="J351" s="4"/>
      <c r="BB351" s="4"/>
      <c r="BC351" s="4"/>
      <c r="BD351" s="4"/>
      <c r="BE351" s="4"/>
      <c r="BF351" s="4"/>
      <c r="BG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DR351" s="4"/>
      <c r="DS351" s="4"/>
      <c r="DU351" s="4"/>
      <c r="DV351" s="4"/>
    </row>
    <row r="352" spans="2:126">
      <c r="B352" s="4"/>
      <c r="C352" s="4"/>
      <c r="D352" s="4"/>
      <c r="E352" s="4"/>
      <c r="F352" s="4"/>
      <c r="G352" s="4"/>
      <c r="H352" s="4"/>
      <c r="I352" s="4"/>
      <c r="J352" s="4"/>
      <c r="BB352" s="4"/>
      <c r="BC352" s="4"/>
      <c r="BD352" s="4"/>
      <c r="BE352" s="4"/>
      <c r="BF352" s="4"/>
      <c r="BG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DR352" s="4"/>
      <c r="DS352" s="4"/>
      <c r="DU352" s="4"/>
      <c r="DV352" s="4"/>
    </row>
    <row r="353" spans="2:126">
      <c r="B353" s="4"/>
      <c r="C353" s="4"/>
      <c r="D353" s="4"/>
      <c r="E353" s="4"/>
      <c r="F353" s="4"/>
      <c r="G353" s="4"/>
      <c r="H353" s="4"/>
      <c r="I353" s="4"/>
      <c r="J353" s="4"/>
      <c r="BB353" s="4"/>
      <c r="BC353" s="4"/>
      <c r="BD353" s="4"/>
      <c r="BE353" s="4"/>
      <c r="BF353" s="4"/>
      <c r="BG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DR353" s="4"/>
      <c r="DS353" s="4"/>
      <c r="DU353" s="4"/>
      <c r="DV353" s="4"/>
    </row>
    <row r="354" spans="2:126">
      <c r="B354" s="4"/>
      <c r="C354" s="4"/>
      <c r="D354" s="4"/>
      <c r="E354" s="4"/>
      <c r="F354" s="4"/>
      <c r="G354" s="4"/>
      <c r="H354" s="4"/>
      <c r="I354" s="4"/>
      <c r="J354" s="4"/>
      <c r="BB354" s="4"/>
      <c r="BC354" s="4"/>
      <c r="BD354" s="4"/>
      <c r="BE354" s="4"/>
      <c r="BF354" s="4"/>
      <c r="BG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DR354" s="4"/>
      <c r="DS354" s="4"/>
      <c r="DU354" s="4"/>
      <c r="DV354" s="4"/>
    </row>
    <row r="355" spans="2:126">
      <c r="B355" s="4"/>
      <c r="C355" s="4"/>
      <c r="D355" s="4"/>
      <c r="E355" s="4"/>
      <c r="F355" s="4"/>
      <c r="G355" s="4"/>
      <c r="H355" s="4"/>
      <c r="I355" s="4"/>
      <c r="J355" s="4"/>
      <c r="BB355" s="4"/>
      <c r="BC355" s="4"/>
      <c r="BD355" s="4"/>
      <c r="BE355" s="4"/>
      <c r="BF355" s="4"/>
      <c r="BG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DR355" s="4"/>
      <c r="DS355" s="4"/>
      <c r="DU355" s="4"/>
      <c r="DV355" s="4"/>
    </row>
    <row r="356" spans="2:126">
      <c r="B356" s="4"/>
      <c r="C356" s="4"/>
      <c r="D356" s="4"/>
      <c r="E356" s="4"/>
      <c r="F356" s="4"/>
      <c r="G356" s="4"/>
      <c r="H356" s="4"/>
      <c r="I356" s="4"/>
      <c r="J356" s="4"/>
      <c r="BB356" s="4"/>
      <c r="BC356" s="4"/>
      <c r="BD356" s="4"/>
      <c r="BE356" s="4"/>
      <c r="BF356" s="4"/>
      <c r="BG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DR356" s="4"/>
      <c r="DS356" s="4"/>
      <c r="DU356" s="4"/>
      <c r="DV356" s="4"/>
    </row>
    <row r="357" spans="2:126">
      <c r="B357" s="4"/>
      <c r="C357" s="4"/>
      <c r="D357" s="4"/>
      <c r="E357" s="4"/>
      <c r="F357" s="4"/>
      <c r="G357" s="4"/>
      <c r="H357" s="4"/>
      <c r="I357" s="4"/>
      <c r="J357" s="4"/>
      <c r="BB357" s="4"/>
      <c r="BC357" s="4"/>
      <c r="BD357" s="4"/>
      <c r="BE357" s="4"/>
      <c r="BF357" s="4"/>
      <c r="BG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DR357" s="4"/>
      <c r="DS357" s="4"/>
      <c r="DU357" s="4"/>
      <c r="DV357" s="4"/>
    </row>
    <row r="358" spans="2:126">
      <c r="B358" s="4"/>
      <c r="C358" s="4"/>
      <c r="D358" s="4"/>
      <c r="E358" s="4"/>
      <c r="F358" s="4"/>
      <c r="G358" s="4"/>
      <c r="H358" s="4"/>
      <c r="I358" s="4"/>
      <c r="J358" s="4"/>
      <c r="BB358" s="4"/>
      <c r="BC358" s="4"/>
      <c r="BD358" s="4"/>
      <c r="BE358" s="4"/>
      <c r="BF358" s="4"/>
      <c r="BG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DR358" s="4"/>
      <c r="DS358" s="4"/>
      <c r="DU358" s="4"/>
      <c r="DV358" s="4"/>
    </row>
    <row r="359" spans="2:126">
      <c r="B359" s="4"/>
      <c r="C359" s="4"/>
      <c r="D359" s="4"/>
      <c r="E359" s="4"/>
      <c r="F359" s="4"/>
      <c r="G359" s="4"/>
      <c r="H359" s="4"/>
      <c r="I359" s="4"/>
      <c r="J359" s="4"/>
      <c r="BB359" s="4"/>
      <c r="BC359" s="4"/>
      <c r="BD359" s="4"/>
      <c r="BE359" s="4"/>
      <c r="BF359" s="4"/>
      <c r="BG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DR359" s="4"/>
      <c r="DS359" s="4"/>
      <c r="DU359" s="4"/>
      <c r="DV359" s="4"/>
    </row>
    <row r="360" spans="2:126">
      <c r="B360" s="4"/>
      <c r="C360" s="4"/>
      <c r="D360" s="4"/>
      <c r="E360" s="4"/>
      <c r="F360" s="4"/>
      <c r="G360" s="4"/>
      <c r="H360" s="4"/>
      <c r="I360" s="4"/>
      <c r="J360" s="4"/>
      <c r="BB360" s="4"/>
      <c r="BC360" s="4"/>
      <c r="BD360" s="4"/>
      <c r="BE360" s="4"/>
      <c r="BF360" s="4"/>
      <c r="BG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DR360" s="4"/>
      <c r="DS360" s="4"/>
      <c r="DU360" s="4"/>
      <c r="DV360" s="4"/>
    </row>
    <row r="361" spans="2:126">
      <c r="B361" s="4"/>
      <c r="C361" s="4"/>
      <c r="D361" s="4"/>
      <c r="E361" s="4"/>
      <c r="F361" s="4"/>
      <c r="G361" s="4"/>
      <c r="H361" s="4"/>
      <c r="I361" s="4"/>
      <c r="J361" s="4"/>
      <c r="BB361" s="4"/>
      <c r="BC361" s="4"/>
      <c r="BD361" s="4"/>
      <c r="BE361" s="4"/>
      <c r="BF361" s="4"/>
      <c r="BG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DR361" s="4"/>
      <c r="DS361" s="4"/>
      <c r="DU361" s="4"/>
      <c r="DV361" s="4"/>
    </row>
    <row r="362" spans="2:126">
      <c r="B362" s="4"/>
      <c r="C362" s="4"/>
      <c r="D362" s="4"/>
      <c r="E362" s="4"/>
      <c r="F362" s="4"/>
      <c r="G362" s="4"/>
      <c r="H362" s="4"/>
      <c r="I362" s="4"/>
      <c r="J362" s="4"/>
      <c r="BB362" s="4"/>
      <c r="BC362" s="4"/>
      <c r="BD362" s="4"/>
      <c r="BE362" s="4"/>
      <c r="BF362" s="4"/>
      <c r="BG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DR362" s="4"/>
      <c r="DS362" s="4"/>
      <c r="DU362" s="4"/>
      <c r="DV362" s="4"/>
    </row>
    <row r="363" spans="2:126">
      <c r="B363" s="4"/>
      <c r="C363" s="4"/>
      <c r="D363" s="4"/>
      <c r="E363" s="4"/>
      <c r="F363" s="4"/>
      <c r="G363" s="4"/>
      <c r="H363" s="4"/>
      <c r="I363" s="4"/>
      <c r="J363" s="4"/>
      <c r="BB363" s="4"/>
      <c r="BC363" s="4"/>
      <c r="BD363" s="4"/>
      <c r="BE363" s="4"/>
      <c r="BF363" s="4"/>
      <c r="BG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DR363" s="4"/>
      <c r="DS363" s="4"/>
      <c r="DU363" s="4"/>
      <c r="DV363" s="4"/>
    </row>
    <row r="364" spans="2:126">
      <c r="B364" s="4"/>
      <c r="C364" s="4"/>
      <c r="D364" s="4"/>
      <c r="E364" s="4"/>
      <c r="F364" s="4"/>
      <c r="G364" s="4"/>
      <c r="H364" s="4"/>
      <c r="I364" s="4"/>
      <c r="J364" s="4"/>
      <c r="BB364" s="4"/>
      <c r="BC364" s="4"/>
      <c r="BD364" s="4"/>
      <c r="BE364" s="4"/>
      <c r="BF364" s="4"/>
      <c r="BG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DR364" s="4"/>
      <c r="DS364" s="4"/>
      <c r="DU364" s="4"/>
      <c r="DV364" s="4"/>
    </row>
    <row r="365" spans="2:126">
      <c r="B365" s="4"/>
      <c r="C365" s="4"/>
      <c r="D365" s="4"/>
      <c r="E365" s="4"/>
      <c r="F365" s="4"/>
      <c r="G365" s="4"/>
      <c r="H365" s="4"/>
      <c r="I365" s="4"/>
      <c r="J365" s="4"/>
      <c r="BB365" s="4"/>
      <c r="BC365" s="4"/>
      <c r="BD365" s="4"/>
      <c r="BE365" s="4"/>
      <c r="BF365" s="4"/>
      <c r="BG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DR365" s="4"/>
      <c r="DS365" s="4"/>
      <c r="DU365" s="4"/>
      <c r="DV365" s="4"/>
    </row>
    <row r="366" spans="2:126">
      <c r="B366" s="4"/>
      <c r="C366" s="4"/>
      <c r="D366" s="4"/>
      <c r="E366" s="4"/>
      <c r="F366" s="4"/>
      <c r="G366" s="4"/>
      <c r="H366" s="4"/>
      <c r="I366" s="4"/>
      <c r="J366" s="4"/>
      <c r="BB366" s="4"/>
      <c r="BC366" s="4"/>
      <c r="BD366" s="4"/>
      <c r="BE366" s="4"/>
      <c r="BF366" s="4"/>
      <c r="BG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DR366" s="4"/>
      <c r="DS366" s="4"/>
      <c r="DU366" s="4"/>
      <c r="DV366" s="4"/>
    </row>
    <row r="367" spans="2:126">
      <c r="B367" s="4"/>
      <c r="C367" s="4"/>
      <c r="D367" s="4"/>
      <c r="E367" s="4"/>
      <c r="F367" s="4"/>
      <c r="G367" s="4"/>
      <c r="H367" s="4"/>
      <c r="I367" s="4"/>
      <c r="J367" s="4"/>
      <c r="BB367" s="4"/>
      <c r="BC367" s="4"/>
      <c r="BD367" s="4"/>
      <c r="BE367" s="4"/>
      <c r="BF367" s="4"/>
      <c r="BG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DR367" s="4"/>
      <c r="DS367" s="4"/>
      <c r="DU367" s="4"/>
      <c r="DV367" s="4"/>
    </row>
    <row r="368" spans="2:126">
      <c r="B368" s="4"/>
      <c r="C368" s="4"/>
      <c r="D368" s="4"/>
      <c r="E368" s="4"/>
      <c r="F368" s="4"/>
      <c r="G368" s="4"/>
      <c r="H368" s="4"/>
      <c r="I368" s="4"/>
      <c r="J368" s="4"/>
      <c r="BB368" s="4"/>
      <c r="BC368" s="4"/>
      <c r="BD368" s="4"/>
      <c r="BE368" s="4"/>
      <c r="BF368" s="4"/>
      <c r="BG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DR368" s="4"/>
      <c r="DS368" s="4"/>
      <c r="DU368" s="4"/>
      <c r="DV368" s="4"/>
    </row>
    <row r="369" spans="2:126">
      <c r="B369" s="4"/>
      <c r="C369" s="4"/>
      <c r="D369" s="4"/>
      <c r="E369" s="4"/>
      <c r="F369" s="4"/>
      <c r="G369" s="4"/>
      <c r="H369" s="4"/>
      <c r="I369" s="4"/>
      <c r="J369" s="4"/>
      <c r="BB369" s="4"/>
      <c r="BC369" s="4"/>
      <c r="BD369" s="4"/>
      <c r="BE369" s="4"/>
      <c r="BF369" s="4"/>
      <c r="BG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DR369" s="4"/>
      <c r="DS369" s="4"/>
      <c r="DU369" s="4"/>
      <c r="DV369" s="4"/>
    </row>
    <row r="370" spans="2:126">
      <c r="B370" s="4"/>
      <c r="C370" s="4"/>
      <c r="D370" s="4"/>
      <c r="E370" s="4"/>
      <c r="F370" s="4"/>
      <c r="G370" s="4"/>
      <c r="H370" s="4"/>
      <c r="I370" s="4"/>
      <c r="J370" s="4"/>
      <c r="BB370" s="4"/>
      <c r="BC370" s="4"/>
      <c r="BD370" s="4"/>
      <c r="BE370" s="4"/>
      <c r="BF370" s="4"/>
      <c r="BG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DR370" s="4"/>
      <c r="DS370" s="4"/>
      <c r="DU370" s="4"/>
      <c r="DV370" s="4"/>
    </row>
    <row r="371" spans="2:126">
      <c r="B371" s="4"/>
      <c r="C371" s="4"/>
      <c r="D371" s="4"/>
      <c r="E371" s="4"/>
      <c r="F371" s="4"/>
      <c r="G371" s="4"/>
      <c r="H371" s="4"/>
      <c r="I371" s="4"/>
      <c r="J371" s="4"/>
      <c r="BB371" s="4"/>
      <c r="BC371" s="4"/>
      <c r="BD371" s="4"/>
      <c r="BE371" s="4"/>
      <c r="BF371" s="4"/>
      <c r="BG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DR371" s="4"/>
      <c r="DS371" s="4"/>
      <c r="DU371" s="4"/>
      <c r="DV371" s="4"/>
    </row>
    <row r="372" spans="2:126">
      <c r="B372" s="4"/>
      <c r="C372" s="4"/>
      <c r="D372" s="4"/>
      <c r="E372" s="4"/>
      <c r="F372" s="4"/>
      <c r="G372" s="4"/>
      <c r="H372" s="4"/>
      <c r="I372" s="4"/>
      <c r="J372" s="4"/>
      <c r="BB372" s="4"/>
      <c r="BC372" s="4"/>
      <c r="BD372" s="4"/>
      <c r="BE372" s="4"/>
      <c r="BF372" s="4"/>
      <c r="BG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DR372" s="4"/>
      <c r="DS372" s="4"/>
      <c r="DU372" s="4"/>
      <c r="DV372" s="4"/>
    </row>
    <row r="373" spans="2:126">
      <c r="B373" s="4"/>
      <c r="C373" s="4"/>
      <c r="D373" s="4"/>
      <c r="E373" s="4"/>
      <c r="F373" s="4"/>
      <c r="G373" s="4"/>
      <c r="H373" s="4"/>
      <c r="I373" s="4"/>
      <c r="J373" s="4"/>
      <c r="BB373" s="4"/>
      <c r="BC373" s="4"/>
      <c r="BD373" s="4"/>
      <c r="BE373" s="4"/>
      <c r="BF373" s="4"/>
      <c r="BG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DR373" s="4"/>
      <c r="DS373" s="4"/>
      <c r="DU373" s="4"/>
      <c r="DV373" s="4"/>
    </row>
    <row r="374" spans="2:126">
      <c r="B374" s="4"/>
      <c r="C374" s="4"/>
      <c r="D374" s="4"/>
      <c r="E374" s="4"/>
      <c r="F374" s="4"/>
      <c r="G374" s="4"/>
      <c r="H374" s="4"/>
      <c r="I374" s="4"/>
      <c r="J374" s="4"/>
      <c r="BB374" s="4"/>
      <c r="BC374" s="4"/>
      <c r="BD374" s="4"/>
      <c r="BE374" s="4"/>
      <c r="BF374" s="4"/>
      <c r="BG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DR374" s="4"/>
      <c r="DS374" s="4"/>
      <c r="DU374" s="4"/>
      <c r="DV374" s="4"/>
    </row>
    <row r="375" spans="2:126">
      <c r="B375" s="4"/>
      <c r="C375" s="4"/>
      <c r="D375" s="4"/>
      <c r="E375" s="4"/>
      <c r="F375" s="4"/>
      <c r="G375" s="4"/>
      <c r="H375" s="4"/>
      <c r="I375" s="4"/>
      <c r="J375" s="4"/>
      <c r="BB375" s="4"/>
      <c r="BC375" s="4"/>
      <c r="BD375" s="4"/>
      <c r="BE375" s="4"/>
      <c r="BF375" s="4"/>
      <c r="BG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DR375" s="4"/>
      <c r="DS375" s="4"/>
      <c r="DU375" s="4"/>
      <c r="DV375" s="4"/>
    </row>
    <row r="376" spans="2:126">
      <c r="B376" s="4"/>
      <c r="C376" s="4"/>
      <c r="D376" s="4"/>
      <c r="E376" s="4"/>
      <c r="F376" s="4"/>
      <c r="G376" s="4"/>
      <c r="H376" s="4"/>
      <c r="I376" s="4"/>
      <c r="J376" s="4"/>
      <c r="BB376" s="4"/>
      <c r="BC376" s="4"/>
      <c r="BD376" s="4"/>
      <c r="BE376" s="4"/>
      <c r="BF376" s="4"/>
      <c r="BG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DR376" s="4"/>
      <c r="DS376" s="4"/>
      <c r="DU376" s="4"/>
      <c r="DV376" s="4"/>
    </row>
    <row r="377" spans="2:126">
      <c r="B377" s="4"/>
      <c r="C377" s="4"/>
      <c r="D377" s="4"/>
      <c r="E377" s="4"/>
      <c r="F377" s="4"/>
      <c r="G377" s="4"/>
      <c r="H377" s="4"/>
      <c r="I377" s="4"/>
      <c r="J377" s="4"/>
      <c r="BB377" s="4"/>
      <c r="BC377" s="4"/>
      <c r="BD377" s="4"/>
      <c r="BE377" s="4"/>
      <c r="BF377" s="4"/>
      <c r="BG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DR377" s="4"/>
      <c r="DS377" s="4"/>
      <c r="DU377" s="4"/>
      <c r="DV377" s="4"/>
    </row>
    <row r="378" spans="2:126">
      <c r="B378" s="4"/>
      <c r="C378" s="4"/>
      <c r="D378" s="4"/>
      <c r="E378" s="4"/>
      <c r="F378" s="4"/>
      <c r="G378" s="4"/>
      <c r="H378" s="4"/>
      <c r="I378" s="4"/>
      <c r="J378" s="4"/>
      <c r="BB378" s="4"/>
      <c r="BC378" s="4"/>
      <c r="BD378" s="4"/>
      <c r="BE378" s="4"/>
      <c r="BF378" s="4"/>
      <c r="BG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DR378" s="4"/>
      <c r="DS378" s="4"/>
      <c r="DU378" s="4"/>
      <c r="DV378" s="4"/>
    </row>
    <row r="379" spans="2:126">
      <c r="B379" s="4"/>
      <c r="C379" s="4"/>
      <c r="D379" s="4"/>
      <c r="E379" s="4"/>
      <c r="F379" s="4"/>
      <c r="G379" s="4"/>
      <c r="H379" s="4"/>
      <c r="I379" s="4"/>
      <c r="J379" s="4"/>
      <c r="BB379" s="4"/>
      <c r="BC379" s="4"/>
      <c r="BD379" s="4"/>
      <c r="BE379" s="4"/>
      <c r="BF379" s="4"/>
      <c r="BG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DR379" s="4"/>
      <c r="DS379" s="4"/>
      <c r="DU379" s="4"/>
      <c r="DV379" s="4"/>
    </row>
    <row r="380" spans="2:126">
      <c r="B380" s="4"/>
      <c r="C380" s="4"/>
      <c r="D380" s="4"/>
      <c r="E380" s="4"/>
      <c r="F380" s="4"/>
      <c r="G380" s="4"/>
      <c r="H380" s="4"/>
      <c r="I380" s="4"/>
      <c r="J380" s="4"/>
      <c r="BB380" s="4"/>
      <c r="BC380" s="4"/>
      <c r="BD380" s="4"/>
      <c r="BE380" s="4"/>
      <c r="BF380" s="4"/>
      <c r="BG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DR380" s="4"/>
      <c r="DS380" s="4"/>
      <c r="DU380" s="4"/>
      <c r="DV380" s="4"/>
    </row>
    <row r="381" spans="2:126">
      <c r="B381" s="4"/>
      <c r="C381" s="4"/>
      <c r="D381" s="4"/>
      <c r="E381" s="4"/>
      <c r="F381" s="4"/>
      <c r="G381" s="4"/>
      <c r="H381" s="4"/>
      <c r="I381" s="4"/>
      <c r="J381" s="4"/>
      <c r="BB381" s="4"/>
      <c r="BC381" s="4"/>
      <c r="BD381" s="4"/>
      <c r="BE381" s="4"/>
      <c r="BF381" s="4"/>
      <c r="BG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DR381" s="4"/>
      <c r="DS381" s="4"/>
      <c r="DU381" s="4"/>
      <c r="DV381" s="4"/>
    </row>
    <row r="382" spans="2:126">
      <c r="B382" s="4"/>
      <c r="C382" s="4"/>
      <c r="D382" s="4"/>
      <c r="E382" s="4"/>
      <c r="F382" s="4"/>
      <c r="G382" s="4"/>
      <c r="H382" s="4"/>
      <c r="I382" s="4"/>
      <c r="J382" s="4"/>
      <c r="BB382" s="4"/>
      <c r="BC382" s="4"/>
      <c r="BD382" s="4"/>
      <c r="BE382" s="4"/>
      <c r="BF382" s="4"/>
      <c r="BG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DR382" s="4"/>
      <c r="DS382" s="4"/>
      <c r="DU382" s="4"/>
      <c r="DV382" s="4"/>
    </row>
    <row r="383" spans="2:126">
      <c r="B383" s="4"/>
      <c r="C383" s="4"/>
      <c r="D383" s="4"/>
      <c r="E383" s="4"/>
      <c r="F383" s="4"/>
      <c r="G383" s="4"/>
      <c r="H383" s="4"/>
      <c r="I383" s="4"/>
      <c r="J383" s="4"/>
      <c r="BB383" s="4"/>
      <c r="BC383" s="4"/>
      <c r="BD383" s="4"/>
      <c r="BE383" s="4"/>
      <c r="BF383" s="4"/>
      <c r="BG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DR383" s="4"/>
      <c r="DS383" s="4"/>
      <c r="DU383" s="4"/>
      <c r="DV383" s="4"/>
    </row>
    <row r="384" spans="2:126">
      <c r="B384" s="4"/>
      <c r="C384" s="4"/>
      <c r="D384" s="4"/>
      <c r="E384" s="4"/>
      <c r="F384" s="4"/>
      <c r="G384" s="4"/>
      <c r="H384" s="4"/>
      <c r="I384" s="4"/>
      <c r="J384" s="4"/>
      <c r="BB384" s="4"/>
      <c r="BC384" s="4"/>
      <c r="BD384" s="4"/>
      <c r="BE384" s="4"/>
      <c r="BF384" s="4"/>
      <c r="BG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DR384" s="4"/>
      <c r="DS384" s="4"/>
      <c r="DU384" s="4"/>
      <c r="DV384" s="4"/>
    </row>
    <row r="385" spans="2:126">
      <c r="B385" s="4"/>
      <c r="C385" s="4"/>
      <c r="D385" s="4"/>
      <c r="E385" s="4"/>
      <c r="F385" s="4"/>
      <c r="G385" s="4"/>
      <c r="H385" s="4"/>
      <c r="I385" s="4"/>
      <c r="J385" s="4"/>
      <c r="BB385" s="4"/>
      <c r="BC385" s="4"/>
      <c r="BD385" s="4"/>
      <c r="BE385" s="4"/>
      <c r="BF385" s="4"/>
      <c r="BG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DR385" s="4"/>
      <c r="DS385" s="4"/>
      <c r="DU385" s="4"/>
      <c r="DV385" s="4"/>
    </row>
    <row r="386" spans="2:126">
      <c r="B386" s="4"/>
      <c r="C386" s="4"/>
      <c r="D386" s="4"/>
      <c r="E386" s="4"/>
      <c r="F386" s="4"/>
      <c r="G386" s="4"/>
      <c r="H386" s="4"/>
      <c r="I386" s="4"/>
      <c r="J386" s="4"/>
      <c r="BB386" s="4"/>
      <c r="BC386" s="4"/>
      <c r="BD386" s="4"/>
      <c r="BE386" s="4"/>
      <c r="BF386" s="4"/>
      <c r="BG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DR386" s="4"/>
      <c r="DS386" s="4"/>
      <c r="DU386" s="4"/>
      <c r="DV386" s="4"/>
    </row>
    <row r="387" spans="2:126">
      <c r="B387" s="4"/>
      <c r="C387" s="4"/>
      <c r="D387" s="4"/>
      <c r="E387" s="4"/>
      <c r="F387" s="4"/>
      <c r="G387" s="4"/>
      <c r="H387" s="4"/>
      <c r="I387" s="4"/>
      <c r="J387" s="4"/>
      <c r="BB387" s="4"/>
      <c r="BC387" s="4"/>
      <c r="BD387" s="4"/>
      <c r="BE387" s="4"/>
      <c r="BF387" s="4"/>
      <c r="BG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DR387" s="4"/>
      <c r="DS387" s="4"/>
      <c r="DU387" s="4"/>
      <c r="DV387" s="4"/>
    </row>
    <row r="388" spans="2:126">
      <c r="B388" s="4"/>
      <c r="C388" s="4"/>
      <c r="D388" s="4"/>
      <c r="E388" s="4"/>
      <c r="F388" s="4"/>
      <c r="G388" s="4"/>
      <c r="H388" s="4"/>
      <c r="I388" s="4"/>
      <c r="J388" s="4"/>
      <c r="BB388" s="4"/>
      <c r="BC388" s="4"/>
      <c r="BD388" s="4"/>
      <c r="BE388" s="4"/>
      <c r="BF388" s="4"/>
      <c r="BG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DR388" s="4"/>
      <c r="DS388" s="4"/>
      <c r="DU388" s="4"/>
      <c r="DV388" s="4"/>
    </row>
    <row r="389" spans="2:126">
      <c r="B389" s="4"/>
      <c r="C389" s="4"/>
      <c r="D389" s="4"/>
      <c r="E389" s="4"/>
      <c r="F389" s="4"/>
      <c r="G389" s="4"/>
      <c r="H389" s="4"/>
      <c r="I389" s="4"/>
      <c r="J389" s="4"/>
      <c r="BB389" s="4"/>
      <c r="BC389" s="4"/>
      <c r="BD389" s="4"/>
      <c r="BE389" s="4"/>
      <c r="BF389" s="4"/>
      <c r="BG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DR389" s="4"/>
      <c r="DS389" s="4"/>
      <c r="DU389" s="4"/>
      <c r="DV389" s="4"/>
    </row>
    <row r="390" spans="2:126">
      <c r="B390" s="4"/>
      <c r="C390" s="4"/>
      <c r="D390" s="4"/>
      <c r="E390" s="4"/>
      <c r="F390" s="4"/>
      <c r="G390" s="4"/>
      <c r="H390" s="4"/>
      <c r="I390" s="4"/>
      <c r="J390" s="4"/>
      <c r="BB390" s="4"/>
      <c r="BC390" s="4"/>
      <c r="BD390" s="4"/>
      <c r="BE390" s="4"/>
      <c r="BF390" s="4"/>
      <c r="BG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DR390" s="4"/>
      <c r="DS390" s="4"/>
      <c r="DU390" s="4"/>
      <c r="DV390" s="4"/>
    </row>
    <row r="391" spans="2:126">
      <c r="B391" s="4"/>
      <c r="C391" s="4"/>
      <c r="D391" s="4"/>
      <c r="E391" s="4"/>
      <c r="F391" s="4"/>
      <c r="G391" s="4"/>
      <c r="H391" s="4"/>
      <c r="I391" s="4"/>
      <c r="J391" s="4"/>
      <c r="BB391" s="4"/>
      <c r="BC391" s="4"/>
      <c r="BD391" s="4"/>
      <c r="BE391" s="4"/>
      <c r="BF391" s="4"/>
      <c r="BG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DR391" s="4"/>
      <c r="DS391" s="4"/>
      <c r="DU391" s="4"/>
      <c r="DV391" s="4"/>
    </row>
    <row r="392" spans="2:126">
      <c r="B392" s="4"/>
      <c r="C392" s="4"/>
      <c r="D392" s="4"/>
      <c r="E392" s="4"/>
      <c r="F392" s="4"/>
      <c r="G392" s="4"/>
      <c r="H392" s="4"/>
      <c r="I392" s="4"/>
      <c r="J392" s="4"/>
      <c r="BB392" s="4"/>
      <c r="BC392" s="4"/>
      <c r="BD392" s="4"/>
      <c r="BE392" s="4"/>
      <c r="BF392" s="4"/>
      <c r="BG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DR392" s="4"/>
      <c r="DS392" s="4"/>
      <c r="DU392" s="4"/>
      <c r="DV392" s="4"/>
    </row>
    <row r="393" spans="2:126">
      <c r="B393" s="4"/>
      <c r="C393" s="4"/>
      <c r="D393" s="4"/>
      <c r="E393" s="4"/>
      <c r="F393" s="4"/>
      <c r="G393" s="4"/>
      <c r="H393" s="4"/>
      <c r="I393" s="4"/>
      <c r="J393" s="4"/>
      <c r="BB393" s="4"/>
      <c r="BC393" s="4"/>
      <c r="BD393" s="4"/>
      <c r="BE393" s="4"/>
      <c r="BF393" s="4"/>
      <c r="BG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DR393" s="4"/>
      <c r="DS393" s="4"/>
      <c r="DU393" s="4"/>
      <c r="DV393" s="4"/>
    </row>
    <row r="394" spans="2:126">
      <c r="B394" s="4"/>
      <c r="C394" s="4"/>
      <c r="D394" s="4"/>
      <c r="E394" s="4"/>
      <c r="F394" s="4"/>
      <c r="G394" s="4"/>
      <c r="H394" s="4"/>
      <c r="I394" s="4"/>
      <c r="J394" s="4"/>
      <c r="BB394" s="4"/>
      <c r="BC394" s="4"/>
      <c r="BD394" s="4"/>
      <c r="BE394" s="4"/>
      <c r="BF394" s="4"/>
      <c r="BG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DR394" s="4"/>
      <c r="DS394" s="4"/>
      <c r="DU394" s="4"/>
      <c r="DV394" s="4"/>
    </row>
    <row r="395" spans="2:126">
      <c r="B395" s="4"/>
      <c r="C395" s="4"/>
      <c r="D395" s="4"/>
      <c r="E395" s="4"/>
      <c r="F395" s="4"/>
      <c r="G395" s="4"/>
      <c r="H395" s="4"/>
      <c r="I395" s="4"/>
      <c r="J395" s="4"/>
      <c r="BB395" s="4"/>
      <c r="BC395" s="4"/>
      <c r="BD395" s="4"/>
      <c r="BE395" s="4"/>
      <c r="BF395" s="4"/>
      <c r="BG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DR395" s="4"/>
      <c r="DS395" s="4"/>
      <c r="DU395" s="4"/>
      <c r="DV395" s="4"/>
    </row>
    <row r="396" spans="2:126">
      <c r="B396" s="4"/>
      <c r="C396" s="4"/>
      <c r="D396" s="4"/>
      <c r="E396" s="4"/>
      <c r="F396" s="4"/>
      <c r="G396" s="4"/>
      <c r="H396" s="4"/>
      <c r="I396" s="4"/>
      <c r="J396" s="4"/>
      <c r="BB396" s="4"/>
      <c r="BC396" s="4"/>
      <c r="BD396" s="4"/>
      <c r="BE396" s="4"/>
      <c r="BF396" s="4"/>
      <c r="BG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DR396" s="4"/>
      <c r="DS396" s="4"/>
      <c r="DU396" s="4"/>
      <c r="DV396" s="4"/>
    </row>
    <row r="397" spans="2:126">
      <c r="B397" s="4"/>
      <c r="C397" s="4"/>
      <c r="D397" s="4"/>
      <c r="E397" s="4"/>
      <c r="F397" s="4"/>
      <c r="G397" s="4"/>
      <c r="H397" s="4"/>
      <c r="I397" s="4"/>
      <c r="J397" s="4"/>
      <c r="BB397" s="4"/>
      <c r="BC397" s="4"/>
      <c r="BD397" s="4"/>
      <c r="BE397" s="4"/>
      <c r="BF397" s="4"/>
      <c r="BG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DR397" s="4"/>
      <c r="DS397" s="4"/>
      <c r="DU397" s="4"/>
      <c r="DV397" s="4"/>
    </row>
    <row r="398" spans="2:126">
      <c r="B398" s="4"/>
      <c r="C398" s="4"/>
      <c r="D398" s="4"/>
      <c r="E398" s="4"/>
      <c r="F398" s="4"/>
      <c r="G398" s="4"/>
      <c r="H398" s="4"/>
      <c r="I398" s="4"/>
      <c r="J398" s="4"/>
      <c r="BB398" s="4"/>
      <c r="BC398" s="4"/>
      <c r="BD398" s="4"/>
      <c r="BE398" s="4"/>
      <c r="BF398" s="4"/>
      <c r="BG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DR398" s="4"/>
      <c r="DS398" s="4"/>
      <c r="DU398" s="4"/>
      <c r="DV398" s="4"/>
    </row>
    <row r="399" spans="2:126">
      <c r="B399" s="4"/>
      <c r="C399" s="4"/>
      <c r="D399" s="4"/>
      <c r="E399" s="4"/>
      <c r="F399" s="4"/>
      <c r="G399" s="4"/>
      <c r="H399" s="4"/>
      <c r="I399" s="4"/>
      <c r="J399" s="4"/>
      <c r="BB399" s="4"/>
      <c r="BC399" s="4"/>
      <c r="BD399" s="4"/>
      <c r="BE399" s="4"/>
      <c r="BF399" s="4"/>
      <c r="BG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DR399" s="4"/>
      <c r="DS399" s="4"/>
      <c r="DU399" s="4"/>
      <c r="DV399" s="4"/>
    </row>
    <row r="400" spans="2:126">
      <c r="B400" s="4"/>
      <c r="C400" s="4"/>
      <c r="D400" s="4"/>
      <c r="E400" s="4"/>
      <c r="F400" s="4"/>
      <c r="G400" s="4"/>
      <c r="H400" s="4"/>
      <c r="I400" s="4"/>
      <c r="J400" s="4"/>
      <c r="BB400" s="4"/>
      <c r="BC400" s="4"/>
      <c r="BD400" s="4"/>
      <c r="BE400" s="4"/>
      <c r="BF400" s="4"/>
      <c r="BG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DR400" s="4"/>
      <c r="DS400" s="4"/>
      <c r="DU400" s="4"/>
      <c r="DV400" s="4"/>
    </row>
    <row r="401" spans="2:126">
      <c r="B401" s="4"/>
      <c r="C401" s="4"/>
      <c r="D401" s="4"/>
      <c r="E401" s="4"/>
      <c r="F401" s="4"/>
      <c r="G401" s="4"/>
      <c r="H401" s="4"/>
      <c r="I401" s="4"/>
      <c r="J401" s="4"/>
      <c r="BB401" s="4"/>
      <c r="BC401" s="4"/>
      <c r="BD401" s="4"/>
      <c r="BE401" s="4"/>
      <c r="BF401" s="4"/>
      <c r="BG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DR401" s="4"/>
      <c r="DS401" s="4"/>
      <c r="DU401" s="4"/>
      <c r="DV401" s="4"/>
    </row>
    <row r="402" spans="2:126">
      <c r="B402" s="4"/>
      <c r="C402" s="4"/>
      <c r="D402" s="4"/>
      <c r="E402" s="4"/>
      <c r="F402" s="4"/>
      <c r="G402" s="4"/>
      <c r="H402" s="4"/>
      <c r="I402" s="4"/>
      <c r="J402" s="4"/>
      <c r="BB402" s="4"/>
      <c r="BC402" s="4"/>
      <c r="BD402" s="4"/>
      <c r="BE402" s="4"/>
      <c r="BF402" s="4"/>
      <c r="BG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DR402" s="4"/>
      <c r="DS402" s="4"/>
      <c r="DU402" s="4"/>
      <c r="DV402" s="4"/>
    </row>
    <row r="403" spans="2:126">
      <c r="B403" s="4"/>
      <c r="C403" s="4"/>
      <c r="D403" s="4"/>
      <c r="E403" s="4"/>
      <c r="F403" s="4"/>
      <c r="G403" s="4"/>
      <c r="H403" s="4"/>
      <c r="I403" s="4"/>
      <c r="J403" s="4"/>
      <c r="BB403" s="4"/>
      <c r="BC403" s="4"/>
      <c r="BD403" s="4"/>
      <c r="BE403" s="4"/>
      <c r="BF403" s="4"/>
      <c r="BG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DR403" s="4"/>
      <c r="DS403" s="4"/>
      <c r="DU403" s="4"/>
      <c r="DV403" s="4"/>
    </row>
    <row r="404" spans="2:126">
      <c r="B404" s="4"/>
      <c r="C404" s="4"/>
      <c r="D404" s="4"/>
      <c r="E404" s="4"/>
      <c r="F404" s="4"/>
      <c r="G404" s="4"/>
      <c r="H404" s="4"/>
      <c r="I404" s="4"/>
      <c r="J404" s="4"/>
      <c r="BB404" s="4"/>
      <c r="BC404" s="4"/>
      <c r="BD404" s="4"/>
      <c r="BE404" s="4"/>
      <c r="BF404" s="4"/>
      <c r="BG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DR404" s="4"/>
      <c r="DS404" s="4"/>
      <c r="DU404" s="4"/>
      <c r="DV404" s="4"/>
    </row>
    <row r="405" spans="2:126">
      <c r="B405" s="4"/>
      <c r="C405" s="4"/>
      <c r="D405" s="4"/>
      <c r="E405" s="4"/>
      <c r="F405" s="4"/>
      <c r="G405" s="4"/>
      <c r="H405" s="4"/>
      <c r="I405" s="4"/>
      <c r="J405" s="4"/>
      <c r="BB405" s="4"/>
      <c r="BC405" s="4"/>
      <c r="BD405" s="4"/>
      <c r="BE405" s="4"/>
      <c r="BF405" s="4"/>
      <c r="BG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DR405" s="4"/>
      <c r="DS405" s="4"/>
      <c r="DU405" s="4"/>
      <c r="DV405" s="4"/>
    </row>
    <row r="406" spans="2:126">
      <c r="B406" s="4"/>
      <c r="C406" s="4"/>
      <c r="D406" s="4"/>
      <c r="E406" s="4"/>
      <c r="F406" s="4"/>
      <c r="G406" s="4"/>
      <c r="H406" s="4"/>
      <c r="I406" s="4"/>
      <c r="J406" s="4"/>
      <c r="BB406" s="4"/>
      <c r="BC406" s="4"/>
      <c r="BD406" s="4"/>
      <c r="BE406" s="4"/>
      <c r="BF406" s="4"/>
      <c r="BG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DR406" s="4"/>
      <c r="DS406" s="4"/>
      <c r="DU406" s="4"/>
      <c r="DV406" s="4"/>
    </row>
    <row r="407" spans="2:126">
      <c r="B407" s="4"/>
      <c r="C407" s="4"/>
      <c r="D407" s="4"/>
      <c r="E407" s="4"/>
      <c r="F407" s="4"/>
      <c r="G407" s="4"/>
      <c r="H407" s="4"/>
      <c r="I407" s="4"/>
      <c r="J407" s="4"/>
      <c r="BB407" s="4"/>
      <c r="BC407" s="4"/>
      <c r="BD407" s="4"/>
      <c r="BE407" s="4"/>
      <c r="BF407" s="4"/>
      <c r="BG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DR407" s="4"/>
      <c r="DS407" s="4"/>
      <c r="DU407" s="4"/>
      <c r="DV407" s="4"/>
    </row>
    <row r="408" spans="2:126">
      <c r="B408" s="4"/>
      <c r="C408" s="4"/>
      <c r="D408" s="4"/>
      <c r="E408" s="4"/>
      <c r="F408" s="4"/>
      <c r="G408" s="4"/>
      <c r="H408" s="4"/>
      <c r="I408" s="4"/>
      <c r="J408" s="4"/>
      <c r="BB408" s="4"/>
      <c r="BC408" s="4"/>
      <c r="BD408" s="4"/>
      <c r="BE408" s="4"/>
      <c r="BF408" s="4"/>
      <c r="BG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DR408" s="4"/>
      <c r="DS408" s="4"/>
      <c r="DU408" s="4"/>
      <c r="DV408" s="4"/>
    </row>
    <row r="409" spans="2:126">
      <c r="B409" s="4"/>
      <c r="C409" s="4"/>
      <c r="D409" s="4"/>
      <c r="E409" s="4"/>
      <c r="F409" s="4"/>
      <c r="G409" s="4"/>
      <c r="H409" s="4"/>
      <c r="I409" s="4"/>
      <c r="J409" s="4"/>
      <c r="BB409" s="4"/>
      <c r="BC409" s="4"/>
      <c r="BD409" s="4"/>
      <c r="BE409" s="4"/>
      <c r="BF409" s="4"/>
      <c r="BG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DR409" s="4"/>
      <c r="DS409" s="4"/>
      <c r="DU409" s="4"/>
      <c r="DV409" s="4"/>
    </row>
    <row r="410" spans="2:126">
      <c r="B410" s="4"/>
      <c r="C410" s="4"/>
      <c r="D410" s="4"/>
      <c r="E410" s="4"/>
      <c r="F410" s="4"/>
      <c r="G410" s="4"/>
      <c r="H410" s="4"/>
      <c r="I410" s="4"/>
      <c r="J410" s="4"/>
      <c r="BB410" s="4"/>
      <c r="BC410" s="4"/>
      <c r="BD410" s="4"/>
      <c r="BE410" s="4"/>
      <c r="BF410" s="4"/>
      <c r="BG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DR410" s="4"/>
      <c r="DS410" s="4"/>
      <c r="DU410" s="4"/>
      <c r="DV410" s="4"/>
    </row>
    <row r="411" spans="2:126">
      <c r="B411" s="4"/>
      <c r="C411" s="4"/>
      <c r="D411" s="4"/>
      <c r="E411" s="4"/>
      <c r="F411" s="4"/>
      <c r="G411" s="4"/>
      <c r="H411" s="4"/>
      <c r="I411" s="4"/>
      <c r="J411" s="4"/>
      <c r="BB411" s="4"/>
      <c r="BC411" s="4"/>
      <c r="BD411" s="4"/>
      <c r="BE411" s="4"/>
      <c r="BF411" s="4"/>
      <c r="BG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DR411" s="4"/>
      <c r="DS411" s="4"/>
      <c r="DU411" s="4"/>
      <c r="DV411" s="4"/>
    </row>
    <row r="412" spans="2:126">
      <c r="B412" s="4"/>
      <c r="C412" s="4"/>
      <c r="D412" s="4"/>
      <c r="E412" s="4"/>
      <c r="F412" s="4"/>
      <c r="G412" s="4"/>
      <c r="H412" s="4"/>
      <c r="I412" s="4"/>
      <c r="J412" s="4"/>
      <c r="BB412" s="4"/>
      <c r="BC412" s="4"/>
      <c r="BD412" s="4"/>
      <c r="BE412" s="4"/>
      <c r="BF412" s="4"/>
      <c r="BG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DR412" s="4"/>
      <c r="DS412" s="4"/>
      <c r="DU412" s="4"/>
      <c r="DV412" s="4"/>
    </row>
    <row r="413" spans="2:126">
      <c r="B413" s="4"/>
      <c r="C413" s="4"/>
      <c r="D413" s="4"/>
      <c r="E413" s="4"/>
      <c r="F413" s="4"/>
      <c r="G413" s="4"/>
      <c r="H413" s="4"/>
      <c r="I413" s="4"/>
      <c r="J413" s="4"/>
      <c r="BB413" s="4"/>
      <c r="BC413" s="4"/>
      <c r="BD413" s="4"/>
      <c r="BE413" s="4"/>
      <c r="BF413" s="4"/>
      <c r="BG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DR413" s="4"/>
      <c r="DS413" s="4"/>
      <c r="DU413" s="4"/>
      <c r="DV413" s="4"/>
    </row>
    <row r="414" spans="2:126">
      <c r="B414" s="4"/>
      <c r="C414" s="4"/>
      <c r="D414" s="4"/>
      <c r="E414" s="4"/>
      <c r="F414" s="4"/>
      <c r="G414" s="4"/>
      <c r="H414" s="4"/>
      <c r="I414" s="4"/>
      <c r="J414" s="4"/>
      <c r="BB414" s="4"/>
      <c r="BC414" s="4"/>
      <c r="BD414" s="4"/>
      <c r="BE414" s="4"/>
      <c r="BF414" s="4"/>
      <c r="BG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DR414" s="4"/>
      <c r="DS414" s="4"/>
      <c r="DU414" s="4"/>
      <c r="DV414" s="4"/>
    </row>
    <row r="415" spans="2:126">
      <c r="B415" s="4"/>
      <c r="C415" s="4"/>
      <c r="D415" s="4"/>
      <c r="E415" s="4"/>
      <c r="F415" s="4"/>
      <c r="G415" s="4"/>
      <c r="H415" s="4"/>
      <c r="I415" s="4"/>
      <c r="J415" s="4"/>
      <c r="BB415" s="4"/>
      <c r="BC415" s="4"/>
      <c r="BD415" s="4"/>
      <c r="BE415" s="4"/>
      <c r="BF415" s="4"/>
      <c r="BG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DR415" s="4"/>
      <c r="DS415" s="4"/>
      <c r="DU415" s="4"/>
      <c r="DV415" s="4"/>
    </row>
    <row r="416" spans="2:126">
      <c r="B416" s="4"/>
      <c r="C416" s="4"/>
      <c r="D416" s="4"/>
      <c r="E416" s="4"/>
      <c r="F416" s="4"/>
      <c r="G416" s="4"/>
      <c r="H416" s="4"/>
      <c r="I416" s="4"/>
      <c r="J416" s="4"/>
      <c r="BB416" s="4"/>
      <c r="BC416" s="4"/>
      <c r="BD416" s="4"/>
      <c r="BE416" s="4"/>
      <c r="BF416" s="4"/>
      <c r="BG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DR416" s="4"/>
      <c r="DS416" s="4"/>
      <c r="DU416" s="4"/>
      <c r="DV416" s="4"/>
    </row>
    <row r="417" spans="2:126">
      <c r="B417" s="4"/>
      <c r="C417" s="4"/>
      <c r="D417" s="4"/>
      <c r="E417" s="4"/>
      <c r="F417" s="4"/>
      <c r="G417" s="4"/>
      <c r="H417" s="4"/>
      <c r="I417" s="4"/>
      <c r="J417" s="4"/>
      <c r="BB417" s="4"/>
      <c r="BC417" s="4"/>
      <c r="BD417" s="4"/>
      <c r="BE417" s="4"/>
      <c r="BF417" s="4"/>
      <c r="BG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DR417" s="4"/>
      <c r="DS417" s="4"/>
      <c r="DU417" s="4"/>
      <c r="DV417" s="4"/>
    </row>
    <row r="418" spans="2:126">
      <c r="B418" s="4"/>
      <c r="C418" s="4"/>
      <c r="D418" s="4"/>
      <c r="E418" s="4"/>
      <c r="F418" s="4"/>
      <c r="G418" s="4"/>
      <c r="H418" s="4"/>
      <c r="I418" s="4"/>
      <c r="J418" s="4"/>
      <c r="BB418" s="4"/>
      <c r="BC418" s="4"/>
      <c r="BD418" s="4"/>
      <c r="BE418" s="4"/>
      <c r="BF418" s="4"/>
      <c r="BG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DR418" s="4"/>
      <c r="DS418" s="4"/>
      <c r="DU418" s="4"/>
      <c r="DV418" s="4"/>
    </row>
    <row r="419" spans="2:126">
      <c r="B419" s="4"/>
      <c r="C419" s="4"/>
      <c r="D419" s="4"/>
      <c r="E419" s="4"/>
      <c r="F419" s="4"/>
      <c r="G419" s="4"/>
      <c r="H419" s="4"/>
      <c r="I419" s="4"/>
      <c r="J419" s="4"/>
      <c r="BB419" s="4"/>
      <c r="BC419" s="4"/>
      <c r="BD419" s="4"/>
      <c r="BE419" s="4"/>
      <c r="BF419" s="4"/>
      <c r="BG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DR419" s="4"/>
      <c r="DS419" s="4"/>
      <c r="DU419" s="4"/>
      <c r="DV419" s="4"/>
    </row>
    <row r="420" spans="2:126">
      <c r="B420" s="4"/>
      <c r="C420" s="4"/>
      <c r="D420" s="4"/>
      <c r="E420" s="4"/>
      <c r="F420" s="4"/>
      <c r="G420" s="4"/>
      <c r="H420" s="4"/>
      <c r="I420" s="4"/>
      <c r="J420" s="4"/>
      <c r="BB420" s="4"/>
      <c r="BC420" s="4"/>
      <c r="BD420" s="4"/>
      <c r="BE420" s="4"/>
      <c r="BF420" s="4"/>
      <c r="BG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DR420" s="4"/>
      <c r="DS420" s="4"/>
      <c r="DU420" s="4"/>
      <c r="DV420" s="4"/>
    </row>
    <row r="421" spans="2:126">
      <c r="B421" s="4"/>
      <c r="C421" s="4"/>
      <c r="D421" s="4"/>
      <c r="E421" s="4"/>
      <c r="F421" s="4"/>
      <c r="G421" s="4"/>
      <c r="H421" s="4"/>
      <c r="I421" s="4"/>
      <c r="J421" s="4"/>
      <c r="BB421" s="4"/>
      <c r="BC421" s="4"/>
      <c r="BD421" s="4"/>
      <c r="BE421" s="4"/>
      <c r="BF421" s="4"/>
      <c r="BG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DR421" s="4"/>
      <c r="DS421" s="4"/>
      <c r="DU421" s="4"/>
      <c r="DV421" s="4"/>
    </row>
    <row r="422" spans="2:126">
      <c r="B422" s="4"/>
      <c r="C422" s="4"/>
      <c r="D422" s="4"/>
      <c r="E422" s="4"/>
      <c r="F422" s="4"/>
      <c r="G422" s="4"/>
      <c r="H422" s="4"/>
      <c r="I422" s="4"/>
      <c r="J422" s="4"/>
      <c r="BB422" s="4"/>
      <c r="BC422" s="4"/>
      <c r="BD422" s="4"/>
      <c r="BE422" s="4"/>
      <c r="BF422" s="4"/>
      <c r="BG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DR422" s="4"/>
      <c r="DS422" s="4"/>
      <c r="DU422" s="4"/>
      <c r="DV422" s="4"/>
    </row>
    <row r="423" spans="2:126">
      <c r="B423" s="4"/>
      <c r="C423" s="4"/>
      <c r="D423" s="4"/>
      <c r="E423" s="4"/>
      <c r="F423" s="4"/>
      <c r="G423" s="4"/>
      <c r="H423" s="4"/>
      <c r="I423" s="4"/>
      <c r="J423" s="4"/>
      <c r="BB423" s="4"/>
      <c r="BC423" s="4"/>
      <c r="BD423" s="4"/>
      <c r="BE423" s="4"/>
      <c r="BF423" s="4"/>
      <c r="BG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DR423" s="4"/>
      <c r="DS423" s="4"/>
      <c r="DU423" s="4"/>
      <c r="DV423" s="4"/>
    </row>
    <row r="424" spans="2:126">
      <c r="B424" s="4"/>
      <c r="C424" s="4"/>
      <c r="D424" s="4"/>
      <c r="E424" s="4"/>
      <c r="F424" s="4"/>
      <c r="G424" s="4"/>
      <c r="H424" s="4"/>
      <c r="I424" s="4"/>
      <c r="J424" s="4"/>
      <c r="BB424" s="4"/>
      <c r="BC424" s="4"/>
      <c r="BD424" s="4"/>
      <c r="BE424" s="4"/>
      <c r="BF424" s="4"/>
      <c r="BG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DR424" s="4"/>
      <c r="DS424" s="4"/>
      <c r="DU424" s="4"/>
      <c r="DV424" s="4"/>
    </row>
    <row r="425" spans="2:126">
      <c r="B425" s="4"/>
      <c r="C425" s="4"/>
      <c r="D425" s="4"/>
      <c r="E425" s="4"/>
      <c r="F425" s="4"/>
      <c r="G425" s="4"/>
      <c r="H425" s="4"/>
      <c r="I425" s="4"/>
      <c r="J425" s="4"/>
      <c r="BB425" s="4"/>
      <c r="BC425" s="4"/>
      <c r="BD425" s="4"/>
      <c r="BE425" s="4"/>
      <c r="BF425" s="4"/>
      <c r="BG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DR425" s="4"/>
      <c r="DS425" s="4"/>
      <c r="DU425" s="4"/>
      <c r="DV425" s="4"/>
    </row>
    <row r="426" spans="2:126">
      <c r="B426" s="4"/>
      <c r="C426" s="4"/>
      <c r="D426" s="4"/>
      <c r="E426" s="4"/>
      <c r="F426" s="4"/>
      <c r="G426" s="4"/>
      <c r="H426" s="4"/>
      <c r="I426" s="4"/>
      <c r="J426" s="4"/>
      <c r="BB426" s="4"/>
      <c r="BC426" s="4"/>
      <c r="BD426" s="4"/>
      <c r="BE426" s="4"/>
      <c r="BF426" s="4"/>
      <c r="BG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DR426" s="4"/>
      <c r="DS426" s="4"/>
      <c r="DU426" s="4"/>
      <c r="DV426" s="4"/>
    </row>
    <row r="427" spans="2:126">
      <c r="B427" s="4"/>
      <c r="C427" s="4"/>
      <c r="D427" s="4"/>
      <c r="E427" s="4"/>
      <c r="F427" s="4"/>
      <c r="G427" s="4"/>
      <c r="H427" s="4"/>
      <c r="I427" s="4"/>
      <c r="J427" s="4"/>
      <c r="BB427" s="4"/>
      <c r="BC427" s="4"/>
      <c r="BD427" s="4"/>
      <c r="BE427" s="4"/>
      <c r="BF427" s="4"/>
      <c r="BG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DR427" s="4"/>
      <c r="DS427" s="4"/>
      <c r="DU427" s="4"/>
      <c r="DV427" s="4"/>
    </row>
    <row r="428" spans="2:126">
      <c r="B428" s="4"/>
      <c r="C428" s="4"/>
      <c r="D428" s="4"/>
      <c r="E428" s="4"/>
      <c r="F428" s="4"/>
      <c r="G428" s="4"/>
      <c r="H428" s="4"/>
      <c r="I428" s="4"/>
      <c r="J428" s="4"/>
      <c r="BB428" s="4"/>
      <c r="BC428" s="4"/>
      <c r="BD428" s="4"/>
      <c r="BE428" s="4"/>
      <c r="BF428" s="4"/>
      <c r="BG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DR428" s="4"/>
      <c r="DS428" s="4"/>
      <c r="DU428" s="4"/>
      <c r="DV428" s="4"/>
    </row>
    <row r="429" spans="2:126">
      <c r="B429" s="4"/>
      <c r="C429" s="4"/>
      <c r="D429" s="4"/>
      <c r="E429" s="4"/>
      <c r="F429" s="4"/>
      <c r="G429" s="4"/>
      <c r="H429" s="4"/>
      <c r="I429" s="4"/>
      <c r="J429" s="4"/>
      <c r="BB429" s="4"/>
      <c r="BC429" s="4"/>
      <c r="BD429" s="4"/>
      <c r="BE429" s="4"/>
      <c r="BF429" s="4"/>
      <c r="BG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DR429" s="4"/>
      <c r="DS429" s="4"/>
      <c r="DU429" s="4"/>
      <c r="DV429" s="4"/>
    </row>
    <row r="430" spans="2:126">
      <c r="B430" s="4"/>
      <c r="C430" s="4"/>
      <c r="D430" s="4"/>
      <c r="E430" s="4"/>
      <c r="F430" s="4"/>
      <c r="G430" s="4"/>
      <c r="H430" s="4"/>
      <c r="I430" s="4"/>
      <c r="J430" s="4"/>
      <c r="BB430" s="4"/>
      <c r="BC430" s="4"/>
      <c r="BD430" s="4"/>
      <c r="BE430" s="4"/>
      <c r="BF430" s="4"/>
      <c r="BG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DR430" s="4"/>
      <c r="DS430" s="4"/>
      <c r="DU430" s="4"/>
      <c r="DV430" s="4"/>
    </row>
    <row r="431" spans="2:126">
      <c r="B431" s="4"/>
      <c r="C431" s="4"/>
      <c r="D431" s="4"/>
      <c r="E431" s="4"/>
      <c r="F431" s="4"/>
      <c r="G431" s="4"/>
      <c r="H431" s="4"/>
      <c r="I431" s="4"/>
      <c r="J431" s="4"/>
      <c r="BB431" s="4"/>
      <c r="BC431" s="4"/>
      <c r="BD431" s="4"/>
      <c r="BE431" s="4"/>
      <c r="BF431" s="4"/>
      <c r="BG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DR431" s="4"/>
      <c r="DS431" s="4"/>
      <c r="DU431" s="4"/>
      <c r="DV431" s="4"/>
    </row>
    <row r="432" spans="2:126">
      <c r="B432" s="4"/>
      <c r="C432" s="4"/>
      <c r="D432" s="4"/>
      <c r="E432" s="4"/>
      <c r="F432" s="4"/>
      <c r="G432" s="4"/>
      <c r="H432" s="4"/>
      <c r="I432" s="4"/>
      <c r="J432" s="4"/>
      <c r="BB432" s="4"/>
      <c r="BC432" s="4"/>
      <c r="BD432" s="4"/>
      <c r="BE432" s="4"/>
      <c r="BF432" s="4"/>
      <c r="BG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DR432" s="4"/>
      <c r="DS432" s="4"/>
      <c r="DU432" s="4"/>
      <c r="DV432" s="4"/>
    </row>
    <row r="433" spans="2:126">
      <c r="B433" s="4"/>
      <c r="C433" s="4"/>
      <c r="D433" s="4"/>
      <c r="E433" s="4"/>
      <c r="F433" s="4"/>
      <c r="G433" s="4"/>
      <c r="H433" s="4"/>
      <c r="I433" s="4"/>
      <c r="J433" s="4"/>
      <c r="BB433" s="4"/>
      <c r="BC433" s="4"/>
      <c r="BD433" s="4"/>
      <c r="BE433" s="4"/>
      <c r="BF433" s="4"/>
      <c r="BG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DR433" s="4"/>
      <c r="DS433" s="4"/>
      <c r="DU433" s="4"/>
      <c r="DV433" s="4"/>
    </row>
    <row r="434" spans="2:126">
      <c r="B434" s="4"/>
      <c r="C434" s="4"/>
      <c r="D434" s="4"/>
      <c r="E434" s="4"/>
      <c r="F434" s="4"/>
      <c r="G434" s="4"/>
      <c r="H434" s="4"/>
      <c r="I434" s="4"/>
      <c r="J434" s="4"/>
      <c r="BB434" s="4"/>
      <c r="BC434" s="4"/>
      <c r="BD434" s="4"/>
      <c r="BE434" s="4"/>
      <c r="BF434" s="4"/>
      <c r="BG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DR434" s="4"/>
      <c r="DS434" s="4"/>
      <c r="DU434" s="4"/>
      <c r="DV434" s="4"/>
    </row>
    <row r="435" spans="2:126">
      <c r="B435" s="4"/>
      <c r="C435" s="4"/>
      <c r="D435" s="4"/>
      <c r="E435" s="4"/>
      <c r="F435" s="4"/>
      <c r="G435" s="4"/>
      <c r="H435" s="4"/>
      <c r="I435" s="4"/>
      <c r="J435" s="4"/>
      <c r="BB435" s="4"/>
      <c r="BC435" s="4"/>
      <c r="BD435" s="4"/>
      <c r="BE435" s="4"/>
      <c r="BF435" s="4"/>
      <c r="BG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DR435" s="4"/>
      <c r="DS435" s="4"/>
      <c r="DU435" s="4"/>
      <c r="DV435" s="4"/>
    </row>
    <row r="436" spans="2:126">
      <c r="B436" s="4"/>
      <c r="C436" s="4"/>
      <c r="D436" s="4"/>
      <c r="E436" s="4"/>
      <c r="F436" s="4"/>
      <c r="G436" s="4"/>
      <c r="H436" s="4"/>
      <c r="I436" s="4"/>
      <c r="J436" s="4"/>
      <c r="BB436" s="4"/>
      <c r="BC436" s="4"/>
      <c r="BD436" s="4"/>
      <c r="BE436" s="4"/>
      <c r="BF436" s="4"/>
      <c r="BG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DR436" s="4"/>
      <c r="DS436" s="4"/>
      <c r="DU436" s="4"/>
      <c r="DV436" s="4"/>
    </row>
    <row r="437" spans="2:126">
      <c r="B437" s="4"/>
      <c r="C437" s="4"/>
      <c r="D437" s="4"/>
      <c r="E437" s="4"/>
      <c r="F437" s="4"/>
      <c r="G437" s="4"/>
      <c r="H437" s="4"/>
      <c r="I437" s="4"/>
      <c r="J437" s="4"/>
      <c r="BB437" s="4"/>
      <c r="BC437" s="4"/>
      <c r="BD437" s="4"/>
      <c r="BE437" s="4"/>
      <c r="BF437" s="4"/>
      <c r="BG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DR437" s="4"/>
      <c r="DS437" s="4"/>
      <c r="DU437" s="4"/>
      <c r="DV437" s="4"/>
    </row>
    <row r="438" spans="2:126">
      <c r="B438" s="4"/>
      <c r="C438" s="4"/>
      <c r="D438" s="4"/>
      <c r="E438" s="4"/>
      <c r="F438" s="4"/>
      <c r="G438" s="4"/>
      <c r="H438" s="4"/>
      <c r="I438" s="4"/>
      <c r="J438" s="4"/>
      <c r="BB438" s="4"/>
      <c r="BC438" s="4"/>
      <c r="BD438" s="4"/>
      <c r="BE438" s="4"/>
      <c r="BF438" s="4"/>
      <c r="BG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DR438" s="4"/>
      <c r="DS438" s="4"/>
      <c r="DU438" s="4"/>
      <c r="DV438" s="4"/>
    </row>
    <row r="439" spans="2:126">
      <c r="B439" s="4"/>
      <c r="C439" s="4"/>
      <c r="D439" s="4"/>
      <c r="E439" s="4"/>
      <c r="F439" s="4"/>
      <c r="G439" s="4"/>
      <c r="H439" s="4"/>
      <c r="I439" s="4"/>
      <c r="J439" s="4"/>
      <c r="BB439" s="4"/>
      <c r="BC439" s="4"/>
      <c r="BD439" s="4"/>
      <c r="BE439" s="4"/>
      <c r="BF439" s="4"/>
      <c r="BG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DR439" s="4"/>
      <c r="DS439" s="4"/>
      <c r="DU439" s="4"/>
      <c r="DV439" s="4"/>
    </row>
    <row r="440" spans="2:126">
      <c r="B440" s="4"/>
      <c r="C440" s="4"/>
      <c r="D440" s="4"/>
      <c r="E440" s="4"/>
      <c r="F440" s="4"/>
      <c r="G440" s="4"/>
      <c r="H440" s="4"/>
      <c r="I440" s="4"/>
      <c r="J440" s="4"/>
      <c r="BB440" s="4"/>
      <c r="BC440" s="4"/>
      <c r="BD440" s="4"/>
      <c r="BE440" s="4"/>
      <c r="BF440" s="4"/>
      <c r="BG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DR440" s="4"/>
      <c r="DS440" s="4"/>
      <c r="DU440" s="4"/>
      <c r="DV440" s="4"/>
    </row>
    <row r="441" spans="2:126">
      <c r="B441" s="4"/>
      <c r="C441" s="4"/>
      <c r="D441" s="4"/>
      <c r="E441" s="4"/>
      <c r="F441" s="4"/>
      <c r="G441" s="4"/>
      <c r="H441" s="4"/>
      <c r="I441" s="4"/>
      <c r="J441" s="4"/>
      <c r="BB441" s="4"/>
      <c r="BC441" s="4"/>
      <c r="BD441" s="4"/>
      <c r="BE441" s="4"/>
      <c r="BF441" s="4"/>
      <c r="BG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DR441" s="4"/>
      <c r="DS441" s="4"/>
      <c r="DU441" s="4"/>
      <c r="DV441" s="4"/>
    </row>
    <row r="442" spans="2:126">
      <c r="B442" s="4"/>
      <c r="C442" s="4"/>
      <c r="D442" s="4"/>
      <c r="E442" s="4"/>
      <c r="F442" s="4"/>
      <c r="G442" s="4"/>
      <c r="H442" s="4"/>
      <c r="I442" s="4"/>
      <c r="J442" s="4"/>
      <c r="BB442" s="4"/>
      <c r="BC442" s="4"/>
      <c r="BD442" s="4"/>
      <c r="BE442" s="4"/>
      <c r="BF442" s="4"/>
      <c r="BG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DR442" s="4"/>
      <c r="DS442" s="4"/>
      <c r="DU442" s="4"/>
      <c r="DV442" s="4"/>
    </row>
    <row r="443" spans="2:126">
      <c r="B443" s="4"/>
      <c r="C443" s="4"/>
      <c r="D443" s="4"/>
      <c r="E443" s="4"/>
      <c r="F443" s="4"/>
      <c r="G443" s="4"/>
      <c r="H443" s="4"/>
      <c r="I443" s="4"/>
      <c r="J443" s="4"/>
      <c r="BB443" s="4"/>
      <c r="BC443" s="4"/>
      <c r="BD443" s="4"/>
      <c r="BE443" s="4"/>
      <c r="BF443" s="4"/>
      <c r="BG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DR443" s="4"/>
      <c r="DS443" s="4"/>
      <c r="DU443" s="4"/>
      <c r="DV443" s="4"/>
    </row>
    <row r="444" spans="2:126">
      <c r="B444" s="4"/>
      <c r="C444" s="4"/>
      <c r="D444" s="4"/>
      <c r="E444" s="4"/>
      <c r="F444" s="4"/>
      <c r="G444" s="4"/>
      <c r="H444" s="4"/>
      <c r="I444" s="4"/>
      <c r="J444" s="4"/>
      <c r="BB444" s="4"/>
      <c r="BC444" s="4"/>
      <c r="BD444" s="4"/>
      <c r="BE444" s="4"/>
      <c r="BF444" s="4"/>
      <c r="BG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DR444" s="4"/>
      <c r="DS444" s="4"/>
      <c r="DU444" s="4"/>
      <c r="DV444" s="4"/>
    </row>
    <row r="445" spans="2:126">
      <c r="B445" s="4"/>
      <c r="C445" s="4"/>
      <c r="D445" s="4"/>
      <c r="E445" s="4"/>
      <c r="F445" s="4"/>
      <c r="G445" s="4"/>
      <c r="H445" s="4"/>
      <c r="I445" s="4"/>
      <c r="J445" s="4"/>
      <c r="BB445" s="4"/>
      <c r="BC445" s="4"/>
      <c r="BD445" s="4"/>
      <c r="BE445" s="4"/>
      <c r="BF445" s="4"/>
      <c r="BG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DR445" s="4"/>
      <c r="DS445" s="4"/>
      <c r="DU445" s="4"/>
      <c r="DV445" s="4"/>
    </row>
    <row r="446" spans="2:126">
      <c r="B446" s="4"/>
      <c r="C446" s="4"/>
      <c r="D446" s="4"/>
      <c r="E446" s="4"/>
      <c r="F446" s="4"/>
      <c r="G446" s="4"/>
      <c r="H446" s="4"/>
      <c r="I446" s="4"/>
      <c r="J446" s="4"/>
      <c r="BB446" s="4"/>
      <c r="BC446" s="4"/>
      <c r="BD446" s="4"/>
      <c r="BE446" s="4"/>
      <c r="BF446" s="4"/>
      <c r="BG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DR446" s="4"/>
      <c r="DS446" s="4"/>
      <c r="DU446" s="4"/>
      <c r="DV446" s="4"/>
    </row>
    <row r="447" spans="2:126">
      <c r="B447" s="4"/>
      <c r="C447" s="4"/>
      <c r="D447" s="4"/>
      <c r="E447" s="4"/>
      <c r="F447" s="4"/>
      <c r="G447" s="4"/>
      <c r="H447" s="4"/>
      <c r="I447" s="4"/>
      <c r="J447" s="4"/>
      <c r="BB447" s="4"/>
      <c r="BC447" s="4"/>
      <c r="BD447" s="4"/>
      <c r="BE447" s="4"/>
      <c r="BF447" s="4"/>
      <c r="BG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DR447" s="4"/>
      <c r="DS447" s="4"/>
      <c r="DU447" s="4"/>
      <c r="DV447" s="4"/>
    </row>
    <row r="448" spans="2:126">
      <c r="B448" s="4"/>
      <c r="C448" s="4"/>
      <c r="D448" s="4"/>
      <c r="E448" s="4"/>
      <c r="F448" s="4"/>
      <c r="G448" s="4"/>
      <c r="H448" s="4"/>
      <c r="I448" s="4"/>
      <c r="J448" s="4"/>
      <c r="BB448" s="4"/>
      <c r="BC448" s="4"/>
      <c r="BD448" s="4"/>
      <c r="BE448" s="4"/>
      <c r="BF448" s="4"/>
      <c r="BG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DR448" s="4"/>
      <c r="DS448" s="4"/>
      <c r="DU448" s="4"/>
      <c r="DV448" s="4"/>
    </row>
    <row r="449" spans="2:126">
      <c r="B449" s="4"/>
      <c r="C449" s="4"/>
      <c r="D449" s="4"/>
      <c r="E449" s="4"/>
      <c r="F449" s="4"/>
      <c r="G449" s="4"/>
      <c r="H449" s="4"/>
      <c r="I449" s="4"/>
      <c r="J449" s="4"/>
      <c r="BB449" s="4"/>
      <c r="BC449" s="4"/>
      <c r="BD449" s="4"/>
      <c r="BE449" s="4"/>
      <c r="BF449" s="4"/>
      <c r="BG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DR449" s="4"/>
      <c r="DS449" s="4"/>
      <c r="DU449" s="4"/>
      <c r="DV449" s="4"/>
    </row>
    <row r="450" spans="2:126">
      <c r="B450" s="4"/>
      <c r="C450" s="4"/>
      <c r="D450" s="4"/>
      <c r="E450" s="4"/>
      <c r="F450" s="4"/>
      <c r="G450" s="4"/>
      <c r="H450" s="4"/>
      <c r="I450" s="4"/>
      <c r="J450" s="4"/>
      <c r="BB450" s="4"/>
      <c r="BC450" s="4"/>
      <c r="BD450" s="4"/>
      <c r="BE450" s="4"/>
      <c r="BF450" s="4"/>
      <c r="BG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DR450" s="4"/>
      <c r="DS450" s="4"/>
      <c r="DU450" s="4"/>
      <c r="DV450" s="4"/>
    </row>
    <row r="451" spans="2:126">
      <c r="B451" s="4"/>
      <c r="C451" s="4"/>
      <c r="D451" s="4"/>
      <c r="E451" s="4"/>
      <c r="F451" s="4"/>
      <c r="G451" s="4"/>
      <c r="H451" s="4"/>
      <c r="I451" s="4"/>
      <c r="J451" s="4"/>
      <c r="BB451" s="4"/>
      <c r="BC451" s="4"/>
      <c r="BD451" s="4"/>
      <c r="BE451" s="4"/>
      <c r="BF451" s="4"/>
      <c r="BG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DR451" s="4"/>
      <c r="DS451" s="4"/>
      <c r="DU451" s="4"/>
      <c r="DV451" s="4"/>
    </row>
    <row r="452" spans="2:126">
      <c r="B452" s="4"/>
      <c r="C452" s="4"/>
      <c r="D452" s="4"/>
      <c r="E452" s="4"/>
      <c r="F452" s="4"/>
      <c r="G452" s="4"/>
      <c r="H452" s="4"/>
      <c r="I452" s="4"/>
      <c r="J452" s="4"/>
      <c r="BB452" s="4"/>
      <c r="BC452" s="4"/>
      <c r="BD452" s="4"/>
      <c r="BE452" s="4"/>
      <c r="BF452" s="4"/>
      <c r="BG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DR452" s="4"/>
      <c r="DS452" s="4"/>
      <c r="DU452" s="4"/>
      <c r="DV452" s="4"/>
    </row>
    <row r="453" spans="2:126">
      <c r="B453" s="4"/>
      <c r="C453" s="4"/>
      <c r="D453" s="4"/>
      <c r="E453" s="4"/>
      <c r="F453" s="4"/>
      <c r="G453" s="4"/>
      <c r="H453" s="4"/>
      <c r="I453" s="4"/>
      <c r="J453" s="4"/>
      <c r="BB453" s="4"/>
      <c r="BC453" s="4"/>
      <c r="BD453" s="4"/>
      <c r="BE453" s="4"/>
      <c r="BF453" s="4"/>
      <c r="BG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DR453" s="4"/>
      <c r="DS453" s="4"/>
      <c r="DU453" s="4"/>
      <c r="DV453" s="4"/>
    </row>
    <row r="454" spans="2:126">
      <c r="B454" s="4"/>
      <c r="C454" s="4"/>
      <c r="D454" s="4"/>
      <c r="E454" s="4"/>
      <c r="F454" s="4"/>
      <c r="G454" s="4"/>
      <c r="H454" s="4"/>
      <c r="I454" s="4"/>
      <c r="J454" s="4"/>
      <c r="BB454" s="4"/>
      <c r="BC454" s="4"/>
      <c r="BD454" s="4"/>
      <c r="BE454" s="4"/>
      <c r="BF454" s="4"/>
      <c r="BG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DR454" s="4"/>
      <c r="DS454" s="4"/>
      <c r="DU454" s="4"/>
      <c r="DV454" s="4"/>
    </row>
    <row r="455" spans="2:126">
      <c r="B455" s="4"/>
      <c r="C455" s="4"/>
      <c r="D455" s="4"/>
      <c r="E455" s="4"/>
      <c r="F455" s="4"/>
      <c r="G455" s="4"/>
      <c r="H455" s="4"/>
      <c r="I455" s="4"/>
      <c r="J455" s="4"/>
      <c r="BB455" s="4"/>
      <c r="BC455" s="4"/>
      <c r="BD455" s="4"/>
      <c r="BE455" s="4"/>
      <c r="BF455" s="4"/>
      <c r="BG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DR455" s="4"/>
      <c r="DS455" s="4"/>
      <c r="DU455" s="4"/>
      <c r="DV455" s="4"/>
    </row>
    <row r="456" spans="2:126">
      <c r="B456" s="4"/>
      <c r="C456" s="4"/>
      <c r="D456" s="4"/>
      <c r="E456" s="4"/>
      <c r="F456" s="4"/>
      <c r="G456" s="4"/>
      <c r="H456" s="4"/>
      <c r="I456" s="4"/>
      <c r="J456" s="4"/>
      <c r="BB456" s="4"/>
      <c r="BC456" s="4"/>
      <c r="BD456" s="4"/>
      <c r="BE456" s="4"/>
      <c r="BF456" s="4"/>
      <c r="BG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DR456" s="4"/>
      <c r="DS456" s="4"/>
      <c r="DU456" s="4"/>
      <c r="DV456" s="4"/>
    </row>
    <row r="457" spans="2:126">
      <c r="B457" s="4"/>
      <c r="C457" s="4"/>
      <c r="D457" s="4"/>
      <c r="E457" s="4"/>
      <c r="F457" s="4"/>
      <c r="G457" s="4"/>
      <c r="H457" s="4"/>
      <c r="I457" s="4"/>
      <c r="J457" s="4"/>
      <c r="BB457" s="4"/>
      <c r="BC457" s="4"/>
      <c r="BD457" s="4"/>
      <c r="BE457" s="4"/>
      <c r="BF457" s="4"/>
      <c r="BG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DR457" s="4"/>
      <c r="DS457" s="4"/>
      <c r="DU457" s="4"/>
      <c r="DV457" s="4"/>
    </row>
    <row r="458" spans="2:126">
      <c r="B458" s="4"/>
      <c r="C458" s="4"/>
      <c r="D458" s="4"/>
      <c r="E458" s="4"/>
      <c r="F458" s="4"/>
      <c r="G458" s="4"/>
      <c r="H458" s="4"/>
      <c r="I458" s="4"/>
      <c r="J458" s="4"/>
      <c r="BB458" s="4"/>
      <c r="BC458" s="4"/>
      <c r="BD458" s="4"/>
      <c r="BE458" s="4"/>
      <c r="BF458" s="4"/>
      <c r="BG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DR458" s="4"/>
      <c r="DS458" s="4"/>
      <c r="DU458" s="4"/>
      <c r="DV458" s="4"/>
    </row>
    <row r="459" spans="2:126">
      <c r="B459" s="4"/>
      <c r="C459" s="4"/>
      <c r="D459" s="4"/>
      <c r="E459" s="4"/>
      <c r="F459" s="4"/>
      <c r="G459" s="4"/>
      <c r="H459" s="4"/>
      <c r="I459" s="4"/>
      <c r="J459" s="4"/>
      <c r="BB459" s="4"/>
      <c r="BC459" s="4"/>
      <c r="BD459" s="4"/>
      <c r="BE459" s="4"/>
      <c r="BF459" s="4"/>
      <c r="BG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DR459" s="4"/>
      <c r="DS459" s="4"/>
      <c r="DU459" s="4"/>
      <c r="DV459" s="4"/>
    </row>
    <row r="460" spans="2:126">
      <c r="B460" s="4"/>
      <c r="C460" s="4"/>
      <c r="D460" s="4"/>
      <c r="E460" s="4"/>
      <c r="F460" s="4"/>
      <c r="G460" s="4"/>
      <c r="H460" s="4"/>
      <c r="I460" s="4"/>
      <c r="J460" s="4"/>
      <c r="BB460" s="4"/>
      <c r="BC460" s="4"/>
      <c r="BD460" s="4"/>
      <c r="BE460" s="4"/>
      <c r="BF460" s="4"/>
      <c r="BG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DR460" s="4"/>
      <c r="DS460" s="4"/>
      <c r="DU460" s="4"/>
      <c r="DV460" s="4"/>
    </row>
    <row r="461" spans="2:126">
      <c r="B461" s="4"/>
      <c r="C461" s="4"/>
      <c r="D461" s="4"/>
      <c r="E461" s="4"/>
      <c r="F461" s="4"/>
      <c r="G461" s="4"/>
      <c r="H461" s="4"/>
      <c r="I461" s="4"/>
      <c r="J461" s="4"/>
      <c r="BB461" s="4"/>
      <c r="BC461" s="4"/>
      <c r="BD461" s="4"/>
      <c r="BE461" s="4"/>
      <c r="BF461" s="4"/>
      <c r="BG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DR461" s="4"/>
      <c r="DS461" s="4"/>
      <c r="DU461" s="4"/>
      <c r="DV461" s="4"/>
    </row>
    <row r="462" spans="2:126">
      <c r="B462" s="4"/>
      <c r="C462" s="4"/>
      <c r="D462" s="4"/>
      <c r="E462" s="4"/>
      <c r="F462" s="4"/>
      <c r="G462" s="4"/>
      <c r="H462" s="4"/>
      <c r="I462" s="4"/>
      <c r="J462" s="4"/>
      <c r="BB462" s="4"/>
      <c r="BC462" s="4"/>
      <c r="BD462" s="4"/>
      <c r="BE462" s="4"/>
      <c r="BF462" s="4"/>
      <c r="BG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DR462" s="4"/>
      <c r="DS462" s="4"/>
      <c r="DU462" s="4"/>
      <c r="DV462" s="4"/>
    </row>
    <row r="463" spans="2:126">
      <c r="B463" s="4"/>
      <c r="C463" s="4"/>
      <c r="D463" s="4"/>
      <c r="E463" s="4"/>
      <c r="F463" s="4"/>
      <c r="G463" s="4"/>
      <c r="H463" s="4"/>
      <c r="I463" s="4"/>
      <c r="J463" s="4"/>
      <c r="BB463" s="4"/>
      <c r="BC463" s="4"/>
      <c r="BD463" s="4"/>
      <c r="BE463" s="4"/>
      <c r="BF463" s="4"/>
      <c r="BG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DR463" s="4"/>
      <c r="DS463" s="4"/>
      <c r="DU463" s="4"/>
      <c r="DV463" s="4"/>
    </row>
    <row r="464" spans="2:126">
      <c r="B464" s="4"/>
      <c r="C464" s="4"/>
      <c r="D464" s="4"/>
      <c r="E464" s="4"/>
      <c r="F464" s="4"/>
      <c r="G464" s="4"/>
      <c r="H464" s="4"/>
      <c r="I464" s="4"/>
      <c r="J464" s="4"/>
      <c r="BB464" s="4"/>
      <c r="BC464" s="4"/>
      <c r="BD464" s="4"/>
      <c r="BE464" s="4"/>
      <c r="BF464" s="4"/>
      <c r="BG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DR464" s="4"/>
      <c r="DS464" s="4"/>
      <c r="DU464" s="4"/>
      <c r="DV464" s="4"/>
    </row>
    <row r="465" spans="2:126">
      <c r="B465" s="4"/>
      <c r="C465" s="4"/>
      <c r="D465" s="4"/>
      <c r="E465" s="4"/>
      <c r="F465" s="4"/>
      <c r="G465" s="4"/>
      <c r="H465" s="4"/>
      <c r="I465" s="4"/>
      <c r="J465" s="4"/>
      <c r="BB465" s="4"/>
      <c r="BC465" s="4"/>
      <c r="BD465" s="4"/>
      <c r="BE465" s="4"/>
      <c r="BF465" s="4"/>
      <c r="BG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DR465" s="4"/>
      <c r="DS465" s="4"/>
      <c r="DU465" s="4"/>
      <c r="DV465" s="4"/>
    </row>
    <row r="466" spans="2:126">
      <c r="B466" s="4"/>
      <c r="C466" s="4"/>
      <c r="D466" s="4"/>
      <c r="E466" s="4"/>
      <c r="F466" s="4"/>
      <c r="G466" s="4"/>
      <c r="H466" s="4"/>
      <c r="I466" s="4"/>
      <c r="J466" s="4"/>
      <c r="BB466" s="4"/>
      <c r="BC466" s="4"/>
      <c r="BD466" s="4"/>
      <c r="BE466" s="4"/>
      <c r="BF466" s="4"/>
      <c r="BG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DR466" s="4"/>
      <c r="DS466" s="4"/>
      <c r="DU466" s="4"/>
      <c r="DV466" s="4"/>
    </row>
    <row r="467" spans="2:126">
      <c r="B467" s="4"/>
      <c r="C467" s="4"/>
      <c r="D467" s="4"/>
      <c r="E467" s="4"/>
      <c r="F467" s="4"/>
      <c r="G467" s="4"/>
      <c r="H467" s="4"/>
      <c r="I467" s="4"/>
      <c r="J467" s="4"/>
      <c r="BB467" s="4"/>
      <c r="BC467" s="4"/>
      <c r="BD467" s="4"/>
      <c r="BE467" s="4"/>
      <c r="BF467" s="4"/>
      <c r="BG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DR467" s="4"/>
      <c r="DS467" s="4"/>
      <c r="DU467" s="4"/>
      <c r="DV467" s="4"/>
    </row>
    <row r="468" spans="2:126">
      <c r="B468" s="4"/>
      <c r="C468" s="4"/>
      <c r="D468" s="4"/>
      <c r="E468" s="4"/>
      <c r="F468" s="4"/>
      <c r="G468" s="4"/>
      <c r="H468" s="4"/>
      <c r="I468" s="4"/>
      <c r="J468" s="4"/>
      <c r="BB468" s="4"/>
      <c r="BC468" s="4"/>
      <c r="BD468" s="4"/>
      <c r="BE468" s="4"/>
      <c r="BF468" s="4"/>
      <c r="BG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DR468" s="4"/>
      <c r="DS468" s="4"/>
      <c r="DU468" s="4"/>
      <c r="DV468" s="4"/>
    </row>
    <row r="469" spans="2:126">
      <c r="B469" s="4"/>
      <c r="C469" s="4"/>
      <c r="D469" s="4"/>
      <c r="E469" s="4"/>
      <c r="F469" s="4"/>
      <c r="G469" s="4"/>
      <c r="H469" s="4"/>
      <c r="I469" s="4"/>
      <c r="J469" s="4"/>
      <c r="BB469" s="4"/>
      <c r="BC469" s="4"/>
      <c r="BD469" s="4"/>
      <c r="BE469" s="4"/>
      <c r="BF469" s="4"/>
      <c r="BG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DR469" s="4"/>
      <c r="DS469" s="4"/>
      <c r="DU469" s="4"/>
      <c r="DV469" s="4"/>
    </row>
    <row r="470" spans="2:126">
      <c r="B470" s="4"/>
      <c r="C470" s="4"/>
      <c r="D470" s="4"/>
      <c r="E470" s="4"/>
      <c r="F470" s="4"/>
      <c r="G470" s="4"/>
      <c r="H470" s="4"/>
      <c r="I470" s="4"/>
      <c r="J470" s="4"/>
      <c r="BB470" s="4"/>
      <c r="BC470" s="4"/>
      <c r="BD470" s="4"/>
      <c r="BE470" s="4"/>
      <c r="BF470" s="4"/>
      <c r="BG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DR470" s="4"/>
      <c r="DS470" s="4"/>
      <c r="DU470" s="4"/>
      <c r="DV470" s="4"/>
    </row>
    <row r="471" spans="2:126">
      <c r="B471" s="4"/>
      <c r="C471" s="4"/>
      <c r="D471" s="4"/>
      <c r="E471" s="4"/>
      <c r="F471" s="4"/>
      <c r="G471" s="4"/>
      <c r="H471" s="4"/>
      <c r="I471" s="4"/>
      <c r="J471" s="4"/>
      <c r="BB471" s="4"/>
      <c r="BC471" s="4"/>
      <c r="BD471" s="4"/>
      <c r="BE471" s="4"/>
      <c r="BF471" s="4"/>
      <c r="BG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DR471" s="4"/>
      <c r="DS471" s="4"/>
      <c r="DU471" s="4"/>
      <c r="DV471" s="4"/>
    </row>
    <row r="472" spans="2:126">
      <c r="B472" s="4"/>
      <c r="C472" s="4"/>
      <c r="D472" s="4"/>
      <c r="E472" s="4"/>
      <c r="F472" s="4"/>
      <c r="G472" s="4"/>
      <c r="H472" s="4"/>
      <c r="I472" s="4"/>
      <c r="J472" s="4"/>
      <c r="BB472" s="4"/>
      <c r="BC472" s="4"/>
      <c r="BD472" s="4"/>
      <c r="BE472" s="4"/>
      <c r="BF472" s="4"/>
      <c r="BG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DR472" s="4"/>
      <c r="DS472" s="4"/>
      <c r="DU472" s="4"/>
      <c r="DV472" s="4"/>
    </row>
    <row r="473" spans="2:126">
      <c r="B473" s="4"/>
      <c r="C473" s="4"/>
      <c r="D473" s="4"/>
      <c r="E473" s="4"/>
      <c r="F473" s="4"/>
      <c r="G473" s="4"/>
      <c r="H473" s="4"/>
      <c r="I473" s="4"/>
      <c r="J473" s="4"/>
      <c r="BB473" s="4"/>
      <c r="BC473" s="4"/>
      <c r="BD473" s="4"/>
      <c r="BE473" s="4"/>
      <c r="BF473" s="4"/>
      <c r="BG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DR473" s="4"/>
      <c r="DS473" s="4"/>
      <c r="DU473" s="4"/>
      <c r="DV473" s="4"/>
    </row>
    <row r="474" spans="2:126">
      <c r="B474" s="4"/>
      <c r="C474" s="4"/>
      <c r="D474" s="4"/>
      <c r="E474" s="4"/>
      <c r="F474" s="4"/>
      <c r="G474" s="4"/>
      <c r="H474" s="4"/>
      <c r="I474" s="4"/>
      <c r="J474" s="4"/>
      <c r="BB474" s="4"/>
      <c r="BC474" s="4"/>
      <c r="BD474" s="4"/>
      <c r="BE474" s="4"/>
      <c r="BF474" s="4"/>
      <c r="BG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DR474" s="4"/>
      <c r="DS474" s="4"/>
      <c r="DU474" s="4"/>
      <c r="DV474" s="4"/>
    </row>
    <row r="475" spans="2:126">
      <c r="B475" s="4"/>
      <c r="C475" s="4"/>
      <c r="D475" s="4"/>
      <c r="E475" s="4"/>
      <c r="F475" s="4"/>
      <c r="G475" s="4"/>
      <c r="H475" s="4"/>
      <c r="I475" s="4"/>
      <c r="J475" s="4"/>
      <c r="BB475" s="4"/>
      <c r="BC475" s="4"/>
      <c r="BD475" s="4"/>
      <c r="BE475" s="4"/>
      <c r="BF475" s="4"/>
      <c r="BG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DR475" s="4"/>
      <c r="DS475" s="4"/>
      <c r="DU475" s="4"/>
      <c r="DV475" s="4"/>
    </row>
    <row r="476" spans="2:126">
      <c r="B476" s="4"/>
      <c r="C476" s="4"/>
      <c r="D476" s="4"/>
      <c r="E476" s="4"/>
      <c r="F476" s="4"/>
      <c r="G476" s="4"/>
      <c r="H476" s="4"/>
      <c r="I476" s="4"/>
      <c r="J476" s="4"/>
      <c r="BB476" s="4"/>
      <c r="BC476" s="4"/>
      <c r="BD476" s="4"/>
      <c r="BE476" s="4"/>
      <c r="BF476" s="4"/>
      <c r="BG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DR476" s="4"/>
      <c r="DS476" s="4"/>
      <c r="DU476" s="4"/>
      <c r="DV476" s="4"/>
    </row>
    <row r="477" spans="2:126">
      <c r="B477" s="4"/>
      <c r="C477" s="4"/>
      <c r="D477" s="4"/>
      <c r="E477" s="4"/>
      <c r="F477" s="4"/>
      <c r="G477" s="4"/>
      <c r="H477" s="4"/>
      <c r="I477" s="4"/>
      <c r="J477" s="4"/>
      <c r="BB477" s="4"/>
      <c r="BC477" s="4"/>
      <c r="BD477" s="4"/>
      <c r="BE477" s="4"/>
      <c r="BF477" s="4"/>
      <c r="BG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DR477" s="4"/>
      <c r="DS477" s="4"/>
      <c r="DU477" s="4"/>
      <c r="DV477" s="4"/>
    </row>
    <row r="478" spans="2:126">
      <c r="B478" s="4"/>
      <c r="C478" s="4"/>
      <c r="D478" s="4"/>
      <c r="E478" s="4"/>
      <c r="F478" s="4"/>
      <c r="G478" s="4"/>
      <c r="H478" s="4"/>
      <c r="I478" s="4"/>
      <c r="J478" s="4"/>
      <c r="BB478" s="4"/>
      <c r="BC478" s="4"/>
      <c r="BD478" s="4"/>
      <c r="BE478" s="4"/>
      <c r="BF478" s="4"/>
      <c r="BG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DR478" s="4"/>
      <c r="DS478" s="4"/>
      <c r="DU478" s="4"/>
      <c r="DV478" s="4"/>
    </row>
    <row r="479" spans="2:126">
      <c r="B479" s="4"/>
      <c r="C479" s="4"/>
      <c r="D479" s="4"/>
      <c r="E479" s="4"/>
      <c r="F479" s="4"/>
      <c r="G479" s="4"/>
      <c r="H479" s="4"/>
      <c r="I479" s="4"/>
      <c r="J479" s="4"/>
      <c r="BB479" s="4"/>
      <c r="BC479" s="4"/>
      <c r="BD479" s="4"/>
      <c r="BE479" s="4"/>
      <c r="BF479" s="4"/>
      <c r="BG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DR479" s="4"/>
      <c r="DS479" s="4"/>
      <c r="DU479" s="4"/>
      <c r="DV479" s="4"/>
    </row>
    <row r="480" spans="2:126">
      <c r="B480" s="4"/>
      <c r="C480" s="4"/>
      <c r="D480" s="4"/>
      <c r="E480" s="4"/>
      <c r="F480" s="4"/>
      <c r="G480" s="4"/>
      <c r="H480" s="4"/>
      <c r="I480" s="4"/>
      <c r="J480" s="4"/>
      <c r="BB480" s="4"/>
      <c r="BC480" s="4"/>
      <c r="BD480" s="4"/>
      <c r="BE480" s="4"/>
      <c r="BF480" s="4"/>
      <c r="BG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DR480" s="4"/>
      <c r="DS480" s="4"/>
      <c r="DU480" s="4"/>
      <c r="DV480" s="4"/>
    </row>
    <row r="481" spans="2:126">
      <c r="B481" s="4"/>
      <c r="C481" s="4"/>
      <c r="D481" s="4"/>
      <c r="E481" s="4"/>
      <c r="F481" s="4"/>
      <c r="G481" s="4"/>
      <c r="H481" s="4"/>
      <c r="I481" s="4"/>
      <c r="J481" s="4"/>
      <c r="BB481" s="4"/>
      <c r="BC481" s="4"/>
      <c r="BD481" s="4"/>
      <c r="BE481" s="4"/>
      <c r="BF481" s="4"/>
      <c r="BG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DR481" s="4"/>
      <c r="DS481" s="4"/>
      <c r="DU481" s="4"/>
      <c r="DV481" s="4"/>
    </row>
    <row r="482" spans="2:126">
      <c r="B482" s="4"/>
      <c r="C482" s="4"/>
      <c r="D482" s="4"/>
      <c r="E482" s="4"/>
      <c r="F482" s="4"/>
      <c r="G482" s="4"/>
      <c r="H482" s="4"/>
      <c r="I482" s="4"/>
      <c r="J482" s="4"/>
      <c r="BB482" s="4"/>
      <c r="BC482" s="4"/>
      <c r="BD482" s="4"/>
      <c r="BE482" s="4"/>
      <c r="BF482" s="4"/>
      <c r="BG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DR482" s="4"/>
      <c r="DS482" s="4"/>
      <c r="DU482" s="4"/>
      <c r="DV482" s="4"/>
    </row>
    <row r="483" spans="2:126">
      <c r="B483" s="4"/>
      <c r="C483" s="4"/>
      <c r="D483" s="4"/>
      <c r="E483" s="4"/>
      <c r="F483" s="4"/>
      <c r="G483" s="4"/>
      <c r="H483" s="4"/>
      <c r="I483" s="4"/>
      <c r="J483" s="4"/>
      <c r="BB483" s="4"/>
      <c r="BC483" s="4"/>
      <c r="BD483" s="4"/>
      <c r="BE483" s="4"/>
      <c r="BF483" s="4"/>
      <c r="BG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DR483" s="4"/>
      <c r="DS483" s="4"/>
      <c r="DU483" s="4"/>
      <c r="DV483" s="4"/>
    </row>
    <row r="484" spans="2:126">
      <c r="B484" s="4"/>
      <c r="C484" s="4"/>
      <c r="D484" s="4"/>
      <c r="E484" s="4"/>
      <c r="F484" s="4"/>
      <c r="G484" s="4"/>
      <c r="H484" s="4"/>
      <c r="I484" s="4"/>
      <c r="J484" s="4"/>
      <c r="BB484" s="4"/>
      <c r="BC484" s="4"/>
      <c r="BD484" s="4"/>
      <c r="BE484" s="4"/>
      <c r="BF484" s="4"/>
      <c r="BG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DR484" s="4"/>
      <c r="DS484" s="4"/>
      <c r="DU484" s="4"/>
      <c r="DV484" s="4"/>
    </row>
    <row r="485" spans="2:126">
      <c r="B485" s="4"/>
      <c r="C485" s="4"/>
      <c r="D485" s="4"/>
      <c r="E485" s="4"/>
      <c r="F485" s="4"/>
      <c r="G485" s="4"/>
      <c r="H485" s="4"/>
      <c r="I485" s="4"/>
      <c r="J485" s="4"/>
      <c r="BB485" s="4"/>
      <c r="BC485" s="4"/>
      <c r="BD485" s="4"/>
      <c r="BE485" s="4"/>
      <c r="BF485" s="4"/>
      <c r="BG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DR485" s="4"/>
      <c r="DS485" s="4"/>
      <c r="DU485" s="4"/>
      <c r="DV485" s="4"/>
    </row>
    <row r="486" spans="2:126">
      <c r="B486" s="4"/>
      <c r="C486" s="4"/>
      <c r="D486" s="4"/>
      <c r="E486" s="4"/>
      <c r="F486" s="4"/>
      <c r="G486" s="4"/>
      <c r="H486" s="4"/>
      <c r="I486" s="4"/>
      <c r="J486" s="4"/>
      <c r="BB486" s="4"/>
      <c r="BC486" s="4"/>
      <c r="BD486" s="4"/>
      <c r="BE486" s="4"/>
      <c r="BF486" s="4"/>
      <c r="BG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DR486" s="4"/>
      <c r="DS486" s="4"/>
      <c r="DU486" s="4"/>
      <c r="DV486" s="4"/>
    </row>
    <row r="487" spans="2:126">
      <c r="B487" s="4"/>
      <c r="C487" s="4"/>
      <c r="D487" s="4"/>
      <c r="E487" s="4"/>
      <c r="F487" s="4"/>
      <c r="G487" s="4"/>
      <c r="H487" s="4"/>
      <c r="I487" s="4"/>
      <c r="J487" s="4"/>
      <c r="BB487" s="4"/>
      <c r="BC487" s="4"/>
      <c r="BD487" s="4"/>
      <c r="BE487" s="4"/>
      <c r="BF487" s="4"/>
      <c r="BG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DR487" s="4"/>
      <c r="DS487" s="4"/>
      <c r="DU487" s="4"/>
      <c r="DV487" s="4"/>
    </row>
    <row r="488" spans="2:126">
      <c r="B488" s="4"/>
      <c r="C488" s="4"/>
      <c r="D488" s="4"/>
      <c r="E488" s="4"/>
      <c r="F488" s="4"/>
      <c r="G488" s="4"/>
      <c r="H488" s="4"/>
      <c r="I488" s="4"/>
      <c r="J488" s="4"/>
      <c r="BB488" s="4"/>
      <c r="BC488" s="4"/>
      <c r="BD488" s="4"/>
      <c r="BE488" s="4"/>
      <c r="BF488" s="4"/>
      <c r="BG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DR488" s="4"/>
      <c r="DS488" s="4"/>
      <c r="DU488" s="4"/>
      <c r="DV488" s="4"/>
    </row>
    <row r="489" spans="2:126">
      <c r="B489" s="4"/>
      <c r="C489" s="4"/>
      <c r="D489" s="4"/>
      <c r="E489" s="4"/>
      <c r="F489" s="4"/>
      <c r="G489" s="4"/>
      <c r="H489" s="4"/>
      <c r="I489" s="4"/>
      <c r="J489" s="4"/>
      <c r="BB489" s="4"/>
      <c r="BC489" s="4"/>
      <c r="BD489" s="4"/>
      <c r="BE489" s="4"/>
      <c r="BF489" s="4"/>
      <c r="BG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DR489" s="4"/>
      <c r="DS489" s="4"/>
      <c r="DU489" s="4"/>
      <c r="DV489" s="4"/>
    </row>
    <row r="490" spans="2:126">
      <c r="B490" s="4"/>
      <c r="C490" s="4"/>
      <c r="D490" s="4"/>
      <c r="E490" s="4"/>
      <c r="F490" s="4"/>
      <c r="G490" s="4"/>
      <c r="H490" s="4"/>
      <c r="I490" s="4"/>
      <c r="J490" s="4"/>
      <c r="BB490" s="4"/>
      <c r="BC490" s="4"/>
      <c r="BD490" s="4"/>
      <c r="BE490" s="4"/>
      <c r="BF490" s="4"/>
      <c r="BG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DR490" s="4"/>
      <c r="DS490" s="4"/>
      <c r="DU490" s="4"/>
      <c r="DV490" s="4"/>
    </row>
    <row r="491" spans="2:126">
      <c r="B491" s="4"/>
      <c r="C491" s="4"/>
      <c r="D491" s="4"/>
      <c r="E491" s="4"/>
      <c r="F491" s="4"/>
      <c r="G491" s="4"/>
      <c r="H491" s="4"/>
      <c r="I491" s="4"/>
      <c r="J491" s="4"/>
      <c r="BB491" s="4"/>
      <c r="BC491" s="4"/>
      <c r="BD491" s="4"/>
      <c r="BE491" s="4"/>
      <c r="BF491" s="4"/>
      <c r="BG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DR491" s="4"/>
      <c r="DS491" s="4"/>
      <c r="DU491" s="4"/>
      <c r="DV491" s="4"/>
    </row>
    <row r="492" spans="2:126">
      <c r="B492" s="4"/>
      <c r="C492" s="4"/>
      <c r="D492" s="4"/>
      <c r="E492" s="4"/>
      <c r="F492" s="4"/>
      <c r="G492" s="4"/>
      <c r="H492" s="4"/>
      <c r="I492" s="4"/>
      <c r="J492" s="4"/>
      <c r="BB492" s="4"/>
      <c r="BC492" s="4"/>
      <c r="BD492" s="4"/>
      <c r="BE492" s="4"/>
      <c r="BF492" s="4"/>
      <c r="BG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DR492" s="4"/>
      <c r="DS492" s="4"/>
      <c r="DU492" s="4"/>
      <c r="DV492" s="4"/>
    </row>
    <row r="493" spans="2:126">
      <c r="B493" s="4"/>
      <c r="C493" s="4"/>
      <c r="D493" s="4"/>
      <c r="E493" s="4"/>
      <c r="F493" s="4"/>
      <c r="G493" s="4"/>
      <c r="H493" s="4"/>
      <c r="I493" s="4"/>
      <c r="J493" s="4"/>
      <c r="BB493" s="4"/>
      <c r="BC493" s="4"/>
      <c r="BD493" s="4"/>
      <c r="BE493" s="4"/>
      <c r="BF493" s="4"/>
      <c r="BG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DR493" s="4"/>
      <c r="DS493" s="4"/>
      <c r="DU493" s="4"/>
      <c r="DV493" s="4"/>
    </row>
    <row r="494" spans="2:126">
      <c r="B494" s="4"/>
      <c r="C494" s="4"/>
      <c r="D494" s="4"/>
      <c r="E494" s="4"/>
      <c r="F494" s="4"/>
      <c r="G494" s="4"/>
      <c r="H494" s="4"/>
      <c r="I494" s="4"/>
      <c r="J494" s="4"/>
      <c r="BB494" s="4"/>
      <c r="BC494" s="4"/>
      <c r="BD494" s="4"/>
      <c r="BE494" s="4"/>
      <c r="BF494" s="4"/>
      <c r="BG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DR494" s="4"/>
      <c r="DS494" s="4"/>
      <c r="DU494" s="4"/>
      <c r="DV494" s="4"/>
    </row>
    <row r="495" spans="2:126">
      <c r="B495" s="4"/>
      <c r="C495" s="4"/>
      <c r="D495" s="4"/>
      <c r="E495" s="4"/>
      <c r="F495" s="4"/>
      <c r="G495" s="4"/>
      <c r="H495" s="4"/>
      <c r="I495" s="4"/>
      <c r="J495" s="4"/>
      <c r="BB495" s="4"/>
      <c r="BC495" s="4"/>
      <c r="BD495" s="4"/>
      <c r="BE495" s="4"/>
      <c r="BF495" s="4"/>
      <c r="BG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DR495" s="4"/>
      <c r="DS495" s="4"/>
      <c r="DU495" s="4"/>
      <c r="DV495" s="4"/>
    </row>
    <row r="496" spans="2:126">
      <c r="B496" s="4"/>
      <c r="C496" s="4"/>
      <c r="D496" s="4"/>
      <c r="E496" s="4"/>
      <c r="F496" s="4"/>
      <c r="G496" s="4"/>
      <c r="H496" s="4"/>
      <c r="I496" s="4"/>
      <c r="J496" s="4"/>
      <c r="BB496" s="4"/>
      <c r="BC496" s="4"/>
      <c r="BD496" s="4"/>
      <c r="BE496" s="4"/>
      <c r="BF496" s="4"/>
      <c r="BG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DR496" s="4"/>
      <c r="DS496" s="4"/>
      <c r="DU496" s="4"/>
      <c r="DV496" s="4"/>
    </row>
    <row r="497" spans="2:126">
      <c r="B497" s="4"/>
      <c r="C497" s="4"/>
      <c r="D497" s="4"/>
      <c r="E497" s="4"/>
      <c r="F497" s="4"/>
      <c r="G497" s="4"/>
      <c r="H497" s="4"/>
      <c r="I497" s="4"/>
      <c r="J497" s="4"/>
      <c r="BB497" s="4"/>
      <c r="BC497" s="4"/>
      <c r="BD497" s="4"/>
      <c r="BE497" s="4"/>
      <c r="BF497" s="4"/>
      <c r="BG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DR497" s="4"/>
      <c r="DS497" s="4"/>
      <c r="DU497" s="4"/>
      <c r="DV497" s="4"/>
    </row>
    <row r="498" spans="2:126">
      <c r="B498" s="4"/>
      <c r="C498" s="4"/>
      <c r="D498" s="4"/>
      <c r="E498" s="4"/>
      <c r="F498" s="4"/>
      <c r="G498" s="4"/>
      <c r="H498" s="4"/>
      <c r="I498" s="4"/>
      <c r="J498" s="4"/>
      <c r="BB498" s="4"/>
      <c r="BC498" s="4"/>
      <c r="BD498" s="4"/>
      <c r="BE498" s="4"/>
      <c r="BF498" s="4"/>
      <c r="BG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DR498" s="4"/>
      <c r="DS498" s="4"/>
      <c r="DU498" s="4"/>
      <c r="DV498" s="4"/>
    </row>
    <row r="499" spans="2:126">
      <c r="B499" s="4"/>
      <c r="C499" s="4"/>
      <c r="D499" s="4"/>
      <c r="E499" s="4"/>
      <c r="F499" s="4"/>
      <c r="G499" s="4"/>
      <c r="H499" s="4"/>
      <c r="I499" s="4"/>
      <c r="J499" s="4"/>
      <c r="BB499" s="4"/>
      <c r="BC499" s="4"/>
      <c r="BD499" s="4"/>
      <c r="BE499" s="4"/>
      <c r="BF499" s="4"/>
      <c r="BG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DR499" s="4"/>
      <c r="DS499" s="4"/>
      <c r="DU499" s="4"/>
      <c r="DV499" s="4"/>
    </row>
    <row r="500" spans="2:126">
      <c r="B500" s="4"/>
      <c r="C500" s="4"/>
      <c r="D500" s="4"/>
      <c r="E500" s="4"/>
      <c r="F500" s="4"/>
      <c r="G500" s="4"/>
      <c r="H500" s="4"/>
      <c r="I500" s="4"/>
      <c r="J500" s="4"/>
      <c r="BB500" s="4"/>
      <c r="BC500" s="4"/>
      <c r="BD500" s="4"/>
      <c r="BE500" s="4"/>
      <c r="BF500" s="4"/>
      <c r="BG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DR500" s="4"/>
      <c r="DS500" s="4"/>
      <c r="DU500" s="4"/>
      <c r="DV500" s="4"/>
    </row>
    <row r="501" spans="2:126">
      <c r="B501" s="4"/>
      <c r="C501" s="4"/>
      <c r="D501" s="4"/>
      <c r="E501" s="4"/>
      <c r="F501" s="4"/>
      <c r="G501" s="4"/>
      <c r="H501" s="4"/>
      <c r="I501" s="4"/>
      <c r="J501" s="4"/>
      <c r="BB501" s="4"/>
      <c r="BC501" s="4"/>
      <c r="BD501" s="4"/>
      <c r="BE501" s="4"/>
      <c r="BF501" s="4"/>
      <c r="BG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DR501" s="4"/>
      <c r="DS501" s="4"/>
      <c r="DU501" s="4"/>
      <c r="DV501" s="4"/>
    </row>
    <row r="502" spans="2:126">
      <c r="B502" s="4"/>
      <c r="C502" s="4"/>
      <c r="D502" s="4"/>
      <c r="E502" s="4"/>
      <c r="F502" s="4"/>
      <c r="G502" s="4"/>
      <c r="H502" s="4"/>
      <c r="I502" s="4"/>
      <c r="J502" s="4"/>
      <c r="BB502" s="4"/>
      <c r="BC502" s="4"/>
      <c r="BD502" s="4"/>
      <c r="BE502" s="4"/>
      <c r="BF502" s="4"/>
      <c r="BG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DR502" s="4"/>
      <c r="DS502" s="4"/>
      <c r="DU502" s="4"/>
      <c r="DV502" s="4"/>
    </row>
    <row r="503" spans="2:126">
      <c r="B503" s="4"/>
      <c r="C503" s="4"/>
      <c r="D503" s="4"/>
      <c r="E503" s="4"/>
      <c r="F503" s="4"/>
      <c r="G503" s="4"/>
      <c r="H503" s="4"/>
      <c r="I503" s="4"/>
      <c r="J503" s="4"/>
      <c r="BB503" s="4"/>
      <c r="BC503" s="4"/>
      <c r="BD503" s="4"/>
      <c r="BE503" s="4"/>
      <c r="BF503" s="4"/>
      <c r="BG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DR503" s="4"/>
      <c r="DS503" s="4"/>
      <c r="DU503" s="4"/>
      <c r="DV503" s="4"/>
    </row>
    <row r="504" spans="2:126">
      <c r="B504" s="4"/>
      <c r="C504" s="4"/>
      <c r="D504" s="4"/>
      <c r="E504" s="4"/>
      <c r="F504" s="4"/>
      <c r="G504" s="4"/>
      <c r="H504" s="4"/>
      <c r="I504" s="4"/>
      <c r="J504" s="4"/>
      <c r="BB504" s="4"/>
      <c r="BC504" s="4"/>
      <c r="BD504" s="4"/>
      <c r="BE504" s="4"/>
      <c r="BF504" s="4"/>
      <c r="BG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DR504" s="4"/>
      <c r="DS504" s="4"/>
      <c r="DU504" s="4"/>
      <c r="DV504" s="4"/>
    </row>
    <row r="505" spans="2:126">
      <c r="B505" s="4"/>
      <c r="C505" s="4"/>
      <c r="D505" s="4"/>
      <c r="E505" s="4"/>
      <c r="F505" s="4"/>
      <c r="G505" s="4"/>
      <c r="H505" s="4"/>
      <c r="I505" s="4"/>
      <c r="J505" s="4"/>
      <c r="BB505" s="4"/>
      <c r="BC505" s="4"/>
      <c r="BD505" s="4"/>
      <c r="BE505" s="4"/>
      <c r="BF505" s="4"/>
      <c r="BG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DR505" s="4"/>
      <c r="DS505" s="4"/>
      <c r="DU505" s="4"/>
      <c r="DV505" s="4"/>
    </row>
    <row r="506" spans="2:126">
      <c r="B506" s="4"/>
      <c r="C506" s="4"/>
      <c r="D506" s="4"/>
      <c r="E506" s="4"/>
      <c r="F506" s="4"/>
      <c r="G506" s="4"/>
      <c r="H506" s="4"/>
      <c r="I506" s="4"/>
      <c r="J506" s="4"/>
      <c r="BB506" s="4"/>
      <c r="BC506" s="4"/>
      <c r="BD506" s="4"/>
      <c r="BE506" s="4"/>
      <c r="BF506" s="4"/>
      <c r="BG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DR506" s="4"/>
      <c r="DS506" s="4"/>
      <c r="DU506" s="4"/>
      <c r="DV506" s="4"/>
    </row>
    <row r="507" spans="2:126">
      <c r="B507" s="4"/>
      <c r="C507" s="4"/>
      <c r="D507" s="4"/>
      <c r="E507" s="4"/>
      <c r="F507" s="4"/>
      <c r="G507" s="4"/>
      <c r="H507" s="4"/>
      <c r="I507" s="4"/>
      <c r="J507" s="4"/>
      <c r="BB507" s="4"/>
      <c r="BC507" s="4"/>
      <c r="BD507" s="4"/>
      <c r="BE507" s="4"/>
      <c r="BF507" s="4"/>
      <c r="BG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DR507" s="4"/>
      <c r="DS507" s="4"/>
      <c r="DU507" s="4"/>
      <c r="DV507" s="4"/>
    </row>
    <row r="508" spans="2:126">
      <c r="B508" s="4"/>
      <c r="C508" s="4"/>
      <c r="D508" s="4"/>
      <c r="E508" s="4"/>
      <c r="F508" s="4"/>
      <c r="G508" s="4"/>
      <c r="H508" s="4"/>
      <c r="I508" s="4"/>
      <c r="J508" s="4"/>
      <c r="BB508" s="4"/>
      <c r="BC508" s="4"/>
      <c r="BD508" s="4"/>
      <c r="BE508" s="4"/>
      <c r="BF508" s="4"/>
      <c r="BG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DR508" s="4"/>
      <c r="DS508" s="4"/>
      <c r="DU508" s="4"/>
      <c r="DV508" s="4"/>
    </row>
    <row r="509" spans="2:126">
      <c r="B509" s="4"/>
      <c r="C509" s="4"/>
      <c r="D509" s="4"/>
      <c r="E509" s="4"/>
      <c r="F509" s="4"/>
      <c r="G509" s="4"/>
      <c r="H509" s="4"/>
      <c r="I509" s="4"/>
      <c r="J509" s="4"/>
      <c r="BB509" s="4"/>
      <c r="BC509" s="4"/>
      <c r="BD509" s="4"/>
      <c r="BE509" s="4"/>
      <c r="BF509" s="4"/>
      <c r="BG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DR509" s="4"/>
      <c r="DS509" s="4"/>
      <c r="DU509" s="4"/>
      <c r="DV509" s="4"/>
    </row>
    <row r="510" spans="2:126">
      <c r="B510" s="4"/>
      <c r="C510" s="4"/>
      <c r="D510" s="4"/>
      <c r="E510" s="4"/>
      <c r="F510" s="4"/>
      <c r="G510" s="4"/>
      <c r="H510" s="4"/>
      <c r="I510" s="4"/>
      <c r="J510" s="4"/>
      <c r="BB510" s="4"/>
      <c r="BC510" s="4"/>
      <c r="BD510" s="4"/>
      <c r="BE510" s="4"/>
      <c r="BF510" s="4"/>
      <c r="BG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DR510" s="4"/>
      <c r="DS510" s="4"/>
      <c r="DU510" s="4"/>
      <c r="DV510" s="4"/>
    </row>
    <row r="511" spans="2:126">
      <c r="B511" s="4"/>
      <c r="C511" s="4"/>
      <c r="D511" s="4"/>
      <c r="E511" s="4"/>
      <c r="F511" s="4"/>
      <c r="G511" s="4"/>
      <c r="H511" s="4"/>
      <c r="I511" s="4"/>
      <c r="J511" s="4"/>
      <c r="BB511" s="4"/>
      <c r="BC511" s="4"/>
      <c r="BD511" s="4"/>
      <c r="BE511" s="4"/>
      <c r="BF511" s="4"/>
      <c r="BG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DR511" s="4"/>
      <c r="DS511" s="4"/>
      <c r="DU511" s="4"/>
      <c r="DV511" s="4"/>
    </row>
    <row r="512" spans="2:126">
      <c r="B512" s="4"/>
      <c r="C512" s="4"/>
      <c r="D512" s="4"/>
      <c r="E512" s="4"/>
      <c r="F512" s="4"/>
      <c r="G512" s="4"/>
      <c r="H512" s="4"/>
      <c r="I512" s="4"/>
      <c r="J512" s="4"/>
      <c r="BB512" s="4"/>
      <c r="BC512" s="4"/>
      <c r="BD512" s="4"/>
      <c r="BE512" s="4"/>
      <c r="BF512" s="4"/>
      <c r="BG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DR512" s="4"/>
      <c r="DS512" s="4"/>
      <c r="DU512" s="4"/>
      <c r="DV512" s="4"/>
    </row>
    <row r="513" spans="2:126">
      <c r="B513" s="4"/>
      <c r="C513" s="4"/>
      <c r="D513" s="4"/>
      <c r="E513" s="4"/>
      <c r="F513" s="4"/>
      <c r="G513" s="4"/>
      <c r="H513" s="4"/>
      <c r="I513" s="4"/>
      <c r="J513" s="4"/>
      <c r="BB513" s="4"/>
      <c r="BC513" s="4"/>
      <c r="BD513" s="4"/>
      <c r="BE513" s="4"/>
      <c r="BF513" s="4"/>
      <c r="BG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DR513" s="4"/>
      <c r="DS513" s="4"/>
      <c r="DU513" s="4"/>
      <c r="DV513" s="4"/>
    </row>
    <row r="514" spans="2:126">
      <c r="B514" s="4"/>
      <c r="C514" s="4"/>
      <c r="D514" s="4"/>
      <c r="E514" s="4"/>
      <c r="F514" s="4"/>
      <c r="G514" s="4"/>
      <c r="H514" s="4"/>
      <c r="I514" s="4"/>
      <c r="J514" s="4"/>
      <c r="BB514" s="4"/>
      <c r="BC514" s="4"/>
      <c r="BD514" s="4"/>
      <c r="BE514" s="4"/>
      <c r="BF514" s="4"/>
      <c r="BG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DR514" s="4"/>
      <c r="DS514" s="4"/>
      <c r="DU514" s="4"/>
      <c r="DV514" s="4"/>
    </row>
    <row r="515" spans="2:126">
      <c r="B515" s="4"/>
      <c r="C515" s="4"/>
      <c r="D515" s="4"/>
      <c r="E515" s="4"/>
      <c r="F515" s="4"/>
      <c r="G515" s="4"/>
      <c r="H515" s="4"/>
      <c r="I515" s="4"/>
      <c r="J515" s="4"/>
      <c r="BB515" s="4"/>
      <c r="BC515" s="4"/>
      <c r="BD515" s="4"/>
      <c r="BE515" s="4"/>
      <c r="BF515" s="4"/>
      <c r="BG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DR515" s="4"/>
      <c r="DS515" s="4"/>
      <c r="DU515" s="4"/>
      <c r="DV515" s="4"/>
    </row>
    <row r="516" spans="2:126">
      <c r="B516" s="4"/>
      <c r="C516" s="4"/>
      <c r="D516" s="4"/>
      <c r="E516" s="4"/>
      <c r="F516" s="4"/>
      <c r="G516" s="4"/>
      <c r="H516" s="4"/>
      <c r="I516" s="4"/>
      <c r="J516" s="4"/>
      <c r="BB516" s="4"/>
      <c r="BC516" s="4"/>
      <c r="BD516" s="4"/>
      <c r="BE516" s="4"/>
      <c r="BF516" s="4"/>
      <c r="BG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DR516" s="4"/>
      <c r="DS516" s="4"/>
      <c r="DU516" s="4"/>
      <c r="DV516" s="4"/>
    </row>
    <row r="517" spans="2:126">
      <c r="B517" s="4"/>
      <c r="C517" s="4"/>
      <c r="D517" s="4"/>
      <c r="E517" s="4"/>
      <c r="F517" s="4"/>
      <c r="G517" s="4"/>
      <c r="H517" s="4"/>
      <c r="I517" s="4"/>
      <c r="J517" s="4"/>
      <c r="BB517" s="4"/>
      <c r="BC517" s="4"/>
      <c r="BD517" s="4"/>
      <c r="BE517" s="4"/>
      <c r="BF517" s="4"/>
      <c r="BG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DR517" s="4"/>
      <c r="DS517" s="4"/>
      <c r="DU517" s="4"/>
      <c r="DV517" s="4"/>
    </row>
    <row r="518" spans="2:126">
      <c r="B518" s="4"/>
      <c r="C518" s="4"/>
      <c r="D518" s="4"/>
      <c r="E518" s="4"/>
      <c r="F518" s="4"/>
      <c r="G518" s="4"/>
      <c r="H518" s="4"/>
      <c r="I518" s="4"/>
      <c r="J518" s="4"/>
      <c r="BB518" s="4"/>
      <c r="BC518" s="4"/>
      <c r="BD518" s="4"/>
      <c r="BE518" s="4"/>
      <c r="BF518" s="4"/>
      <c r="BG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DR518" s="4"/>
      <c r="DS518" s="4"/>
      <c r="DU518" s="4"/>
      <c r="DV518" s="4"/>
    </row>
    <row r="519" spans="2:126">
      <c r="B519" s="4"/>
      <c r="C519" s="4"/>
      <c r="D519" s="4"/>
      <c r="E519" s="4"/>
      <c r="F519" s="4"/>
      <c r="G519" s="4"/>
      <c r="H519" s="4"/>
      <c r="I519" s="4"/>
      <c r="J519" s="4"/>
      <c r="BB519" s="4"/>
      <c r="BC519" s="4"/>
      <c r="BD519" s="4"/>
      <c r="BE519" s="4"/>
      <c r="BF519" s="4"/>
      <c r="BG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DR519" s="4"/>
      <c r="DS519" s="4"/>
      <c r="DU519" s="4"/>
      <c r="DV519" s="4"/>
    </row>
    <row r="520" spans="2:126">
      <c r="B520" s="4"/>
      <c r="C520" s="4"/>
      <c r="D520" s="4"/>
      <c r="E520" s="4"/>
      <c r="F520" s="4"/>
      <c r="G520" s="4"/>
      <c r="H520" s="4"/>
      <c r="I520" s="4"/>
      <c r="J520" s="4"/>
      <c r="BB520" s="4"/>
      <c r="BC520" s="4"/>
      <c r="BD520" s="4"/>
      <c r="BE520" s="4"/>
      <c r="BF520" s="4"/>
      <c r="BG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DR520" s="4"/>
      <c r="DS520" s="4"/>
      <c r="DU520" s="4"/>
      <c r="DV520" s="4"/>
    </row>
    <row r="521" spans="2:126">
      <c r="B521" s="4"/>
      <c r="C521" s="4"/>
      <c r="D521" s="4"/>
      <c r="E521" s="4"/>
      <c r="F521" s="4"/>
      <c r="G521" s="4"/>
      <c r="H521" s="4"/>
      <c r="I521" s="4"/>
      <c r="J521" s="4"/>
      <c r="BB521" s="4"/>
      <c r="BC521" s="4"/>
      <c r="BD521" s="4"/>
      <c r="BE521" s="4"/>
      <c r="BF521" s="4"/>
      <c r="BG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DR521" s="4"/>
      <c r="DS521" s="4"/>
      <c r="DU521" s="4"/>
      <c r="DV521" s="4"/>
    </row>
    <row r="522" spans="2:126">
      <c r="B522" s="4"/>
      <c r="C522" s="4"/>
      <c r="D522" s="4"/>
      <c r="E522" s="4"/>
      <c r="F522" s="4"/>
      <c r="G522" s="4"/>
      <c r="H522" s="4"/>
      <c r="I522" s="4"/>
      <c r="J522" s="4"/>
      <c r="BB522" s="4"/>
      <c r="BC522" s="4"/>
      <c r="BD522" s="4"/>
      <c r="BE522" s="4"/>
      <c r="BF522" s="4"/>
      <c r="BG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DR522" s="4"/>
      <c r="DS522" s="4"/>
      <c r="DU522" s="4"/>
      <c r="DV522" s="4"/>
    </row>
    <row r="523" spans="2:126">
      <c r="B523" s="4"/>
      <c r="C523" s="4"/>
      <c r="D523" s="4"/>
      <c r="E523" s="4"/>
      <c r="F523" s="4"/>
      <c r="G523" s="4"/>
      <c r="H523" s="4"/>
      <c r="I523" s="4"/>
      <c r="J523" s="4"/>
      <c r="BB523" s="4"/>
      <c r="BC523" s="4"/>
      <c r="BD523" s="4"/>
      <c r="BE523" s="4"/>
      <c r="BF523" s="4"/>
      <c r="BG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DR523" s="4"/>
      <c r="DS523" s="4"/>
      <c r="DU523" s="4"/>
      <c r="DV523" s="4"/>
    </row>
    <row r="524" spans="2:126">
      <c r="B524" s="4"/>
      <c r="C524" s="4"/>
      <c r="D524" s="4"/>
      <c r="E524" s="4"/>
      <c r="F524" s="4"/>
      <c r="G524" s="4"/>
      <c r="H524" s="4"/>
      <c r="I524" s="4"/>
      <c r="J524" s="4"/>
      <c r="BB524" s="4"/>
      <c r="BC524" s="4"/>
      <c r="BD524" s="4"/>
      <c r="BE524" s="4"/>
      <c r="BF524" s="4"/>
      <c r="BG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DR524" s="4"/>
      <c r="DS524" s="4"/>
      <c r="DU524" s="4"/>
      <c r="DV524" s="4"/>
    </row>
    <row r="525" spans="2:126">
      <c r="B525" s="4"/>
      <c r="C525" s="4"/>
      <c r="D525" s="4"/>
      <c r="E525" s="4"/>
      <c r="F525" s="4"/>
      <c r="G525" s="4"/>
      <c r="H525" s="4"/>
      <c r="I525" s="4"/>
      <c r="J525" s="4"/>
      <c r="BB525" s="4"/>
      <c r="BC525" s="4"/>
      <c r="BD525" s="4"/>
      <c r="BE525" s="4"/>
      <c r="BF525" s="4"/>
      <c r="BG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DR525" s="4"/>
      <c r="DS525" s="4"/>
      <c r="DU525" s="4"/>
      <c r="DV525" s="4"/>
    </row>
    <row r="526" spans="2:126">
      <c r="B526" s="4"/>
      <c r="C526" s="4"/>
      <c r="D526" s="4"/>
      <c r="E526" s="4"/>
      <c r="F526" s="4"/>
      <c r="G526" s="4"/>
      <c r="H526" s="4"/>
      <c r="I526" s="4"/>
      <c r="J526" s="4"/>
      <c r="BB526" s="4"/>
      <c r="BC526" s="4"/>
      <c r="BD526" s="4"/>
      <c r="BE526" s="4"/>
      <c r="BF526" s="4"/>
      <c r="BG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DR526" s="4"/>
      <c r="DS526" s="4"/>
      <c r="DU526" s="4"/>
      <c r="DV526" s="4"/>
    </row>
    <row r="527" spans="2:126">
      <c r="B527" s="4"/>
      <c r="C527" s="4"/>
      <c r="D527" s="4"/>
      <c r="E527" s="4"/>
      <c r="F527" s="4"/>
      <c r="G527" s="4"/>
      <c r="H527" s="4"/>
      <c r="I527" s="4"/>
      <c r="J527" s="4"/>
      <c r="BB527" s="4"/>
      <c r="BC527" s="4"/>
      <c r="BD527" s="4"/>
      <c r="BE527" s="4"/>
      <c r="BF527" s="4"/>
      <c r="BG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DR527" s="4"/>
      <c r="DS527" s="4"/>
      <c r="DU527" s="4"/>
      <c r="DV527" s="4"/>
    </row>
    <row r="528" spans="2:126">
      <c r="B528" s="4"/>
      <c r="C528" s="4"/>
      <c r="D528" s="4"/>
      <c r="E528" s="4"/>
      <c r="F528" s="4"/>
      <c r="G528" s="4"/>
      <c r="H528" s="4"/>
      <c r="I528" s="4"/>
      <c r="J528" s="4"/>
      <c r="BB528" s="4"/>
      <c r="BC528" s="4"/>
      <c r="BD528" s="4"/>
      <c r="BE528" s="4"/>
      <c r="BF528" s="4"/>
      <c r="BG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DR528" s="4"/>
      <c r="DS528" s="4"/>
      <c r="DU528" s="4"/>
      <c r="DV528" s="4"/>
    </row>
    <row r="529" spans="2:126">
      <c r="B529" s="4"/>
      <c r="C529" s="4"/>
      <c r="D529" s="4"/>
      <c r="E529" s="4"/>
      <c r="F529" s="4"/>
      <c r="G529" s="4"/>
      <c r="H529" s="4"/>
      <c r="I529" s="4"/>
      <c r="J529" s="4"/>
      <c r="BB529" s="4"/>
      <c r="BC529" s="4"/>
      <c r="BD529" s="4"/>
      <c r="BE529" s="4"/>
      <c r="BF529" s="4"/>
      <c r="BG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DR529" s="4"/>
      <c r="DS529" s="4"/>
      <c r="DU529" s="4"/>
      <c r="DV529" s="4"/>
    </row>
    <row r="530" spans="2:126">
      <c r="B530" s="4"/>
      <c r="C530" s="4"/>
      <c r="D530" s="4"/>
      <c r="E530" s="4"/>
      <c r="F530" s="4"/>
      <c r="G530" s="4"/>
      <c r="H530" s="4"/>
      <c r="I530" s="4"/>
      <c r="J530" s="4"/>
      <c r="BB530" s="4"/>
      <c r="BC530" s="4"/>
      <c r="BD530" s="4"/>
      <c r="BE530" s="4"/>
      <c r="BF530" s="4"/>
      <c r="BG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DR530" s="4"/>
      <c r="DS530" s="4"/>
      <c r="DU530" s="4"/>
      <c r="DV530" s="4"/>
    </row>
    <row r="531" spans="2:126">
      <c r="B531" s="4"/>
      <c r="C531" s="4"/>
      <c r="D531" s="4"/>
      <c r="E531" s="4"/>
      <c r="F531" s="4"/>
      <c r="G531" s="4"/>
      <c r="H531" s="4"/>
      <c r="I531" s="4"/>
      <c r="J531" s="4"/>
      <c r="BB531" s="4"/>
      <c r="BC531" s="4"/>
      <c r="BD531" s="4"/>
      <c r="BE531" s="4"/>
      <c r="BF531" s="4"/>
      <c r="BG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DR531" s="4"/>
      <c r="DS531" s="4"/>
      <c r="DU531" s="4"/>
      <c r="DV531" s="4"/>
    </row>
    <row r="532" spans="2:126">
      <c r="B532" s="4"/>
      <c r="C532" s="4"/>
      <c r="D532" s="4"/>
      <c r="E532" s="4"/>
      <c r="F532" s="4"/>
      <c r="G532" s="4"/>
      <c r="H532" s="4"/>
      <c r="I532" s="4"/>
      <c r="J532" s="4"/>
      <c r="BB532" s="4"/>
      <c r="BC532" s="4"/>
      <c r="BD532" s="4"/>
      <c r="BE532" s="4"/>
      <c r="BF532" s="4"/>
      <c r="BG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DR532" s="4"/>
      <c r="DS532" s="4"/>
      <c r="DU532" s="4"/>
      <c r="DV532" s="4"/>
    </row>
    <row r="533" spans="2:126">
      <c r="B533" s="4"/>
      <c r="C533" s="4"/>
      <c r="D533" s="4"/>
      <c r="E533" s="4"/>
      <c r="F533" s="4"/>
      <c r="G533" s="4"/>
      <c r="H533" s="4"/>
      <c r="I533" s="4"/>
      <c r="J533" s="4"/>
      <c r="BB533" s="4"/>
      <c r="BC533" s="4"/>
      <c r="BD533" s="4"/>
      <c r="BE533" s="4"/>
      <c r="BF533" s="4"/>
      <c r="BG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DR533" s="4"/>
      <c r="DS533" s="4"/>
      <c r="DU533" s="4"/>
      <c r="DV533" s="4"/>
    </row>
    <row r="534" spans="2:126">
      <c r="B534" s="4"/>
      <c r="C534" s="4"/>
      <c r="D534" s="4"/>
      <c r="E534" s="4"/>
      <c r="F534" s="4"/>
      <c r="G534" s="4"/>
      <c r="H534" s="4"/>
      <c r="I534" s="4"/>
      <c r="J534" s="4"/>
      <c r="BB534" s="4"/>
      <c r="BC534" s="4"/>
      <c r="BD534" s="4"/>
      <c r="BE534" s="4"/>
      <c r="BF534" s="4"/>
      <c r="BG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DR534" s="4"/>
      <c r="DS534" s="4"/>
      <c r="DU534" s="4"/>
      <c r="DV534" s="4"/>
    </row>
    <row r="535" spans="2:126">
      <c r="B535" s="4"/>
      <c r="C535" s="4"/>
      <c r="D535" s="4"/>
      <c r="E535" s="4"/>
      <c r="F535" s="4"/>
      <c r="G535" s="4"/>
      <c r="H535" s="4"/>
      <c r="I535" s="4"/>
      <c r="J535" s="4"/>
      <c r="BB535" s="4"/>
      <c r="BC535" s="4"/>
      <c r="BD535" s="4"/>
      <c r="BE535" s="4"/>
      <c r="BF535" s="4"/>
      <c r="BG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DR535" s="4"/>
      <c r="DS535" s="4"/>
      <c r="DU535" s="4"/>
      <c r="DV535" s="4"/>
    </row>
    <row r="536" spans="2:126">
      <c r="B536" s="4"/>
      <c r="C536" s="4"/>
      <c r="D536" s="4"/>
      <c r="E536" s="4"/>
      <c r="F536" s="4"/>
      <c r="G536" s="4"/>
      <c r="H536" s="4"/>
      <c r="I536" s="4"/>
      <c r="J536" s="4"/>
      <c r="BB536" s="4"/>
      <c r="BC536" s="4"/>
      <c r="BD536" s="4"/>
      <c r="BE536" s="4"/>
      <c r="BF536" s="4"/>
      <c r="BG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DR536" s="4"/>
      <c r="DS536" s="4"/>
      <c r="DU536" s="4"/>
      <c r="DV536" s="4"/>
    </row>
    <row r="537" spans="2:126">
      <c r="B537" s="4"/>
      <c r="C537" s="4"/>
      <c r="D537" s="4"/>
      <c r="E537" s="4"/>
      <c r="F537" s="4"/>
      <c r="G537" s="4"/>
      <c r="H537" s="4"/>
      <c r="I537" s="4"/>
      <c r="J537" s="4"/>
      <c r="BB537" s="4"/>
      <c r="BC537" s="4"/>
      <c r="BD537" s="4"/>
      <c r="BE537" s="4"/>
      <c r="BF537" s="4"/>
      <c r="BG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DR537" s="4"/>
      <c r="DS537" s="4"/>
      <c r="DU537" s="4"/>
      <c r="DV537" s="4"/>
    </row>
    <row r="538" spans="2:126">
      <c r="B538" s="4"/>
      <c r="C538" s="4"/>
      <c r="D538" s="4"/>
      <c r="E538" s="4"/>
      <c r="F538" s="4"/>
      <c r="G538" s="4"/>
      <c r="H538" s="4"/>
      <c r="I538" s="4"/>
      <c r="J538" s="4"/>
      <c r="BB538" s="4"/>
      <c r="BC538" s="4"/>
      <c r="BD538" s="4"/>
      <c r="BE538" s="4"/>
      <c r="BF538" s="4"/>
      <c r="BG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DR538" s="4"/>
      <c r="DS538" s="4"/>
      <c r="DU538" s="4"/>
      <c r="DV538" s="4"/>
    </row>
    <row r="539" spans="2:126">
      <c r="B539" s="4"/>
      <c r="C539" s="4"/>
      <c r="D539" s="4"/>
      <c r="E539" s="4"/>
      <c r="F539" s="4"/>
      <c r="G539" s="4"/>
      <c r="H539" s="4"/>
      <c r="I539" s="4"/>
      <c r="J539" s="4"/>
      <c r="BB539" s="4"/>
      <c r="BC539" s="4"/>
      <c r="BD539" s="4"/>
      <c r="BE539" s="4"/>
      <c r="BF539" s="4"/>
      <c r="BG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DR539" s="4"/>
      <c r="DS539" s="4"/>
      <c r="DU539" s="4"/>
      <c r="DV539" s="4"/>
    </row>
    <row r="540" spans="2:126">
      <c r="B540" s="4"/>
      <c r="C540" s="4"/>
      <c r="D540" s="4"/>
      <c r="E540" s="4"/>
      <c r="F540" s="4"/>
      <c r="G540" s="4"/>
      <c r="H540" s="4"/>
      <c r="I540" s="4"/>
      <c r="J540" s="4"/>
      <c r="BB540" s="4"/>
      <c r="BC540" s="4"/>
      <c r="BD540" s="4"/>
      <c r="BE540" s="4"/>
      <c r="BF540" s="4"/>
      <c r="BG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DR540" s="4"/>
      <c r="DS540" s="4"/>
      <c r="DU540" s="4"/>
      <c r="DV540" s="4"/>
    </row>
    <row r="541" spans="2:126">
      <c r="B541" s="4"/>
      <c r="C541" s="4"/>
      <c r="D541" s="4"/>
      <c r="E541" s="4"/>
      <c r="F541" s="4"/>
      <c r="G541" s="4"/>
      <c r="H541" s="4"/>
      <c r="I541" s="4"/>
      <c r="J541" s="4"/>
      <c r="BB541" s="4"/>
      <c r="BC541" s="4"/>
      <c r="BD541" s="4"/>
      <c r="BE541" s="4"/>
      <c r="BF541" s="4"/>
      <c r="BG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DR541" s="4"/>
      <c r="DS541" s="4"/>
      <c r="DU541" s="4"/>
      <c r="DV541" s="4"/>
    </row>
    <row r="542" spans="2:126">
      <c r="B542" s="4"/>
      <c r="C542" s="4"/>
      <c r="D542" s="4"/>
      <c r="E542" s="4"/>
      <c r="F542" s="4"/>
      <c r="G542" s="4"/>
      <c r="H542" s="4"/>
      <c r="I542" s="4"/>
      <c r="J542" s="4"/>
      <c r="BB542" s="4"/>
      <c r="BC542" s="4"/>
      <c r="BD542" s="4"/>
      <c r="BE542" s="4"/>
      <c r="BF542" s="4"/>
      <c r="BG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DR542" s="4"/>
      <c r="DS542" s="4"/>
      <c r="DU542" s="4"/>
      <c r="DV542" s="4"/>
    </row>
    <row r="543" spans="2:126">
      <c r="B543" s="4"/>
      <c r="C543" s="4"/>
      <c r="D543" s="4"/>
      <c r="E543" s="4"/>
      <c r="F543" s="4"/>
      <c r="G543" s="4"/>
      <c r="H543" s="4"/>
      <c r="I543" s="4"/>
      <c r="J543" s="4"/>
      <c r="BB543" s="4"/>
      <c r="BC543" s="4"/>
      <c r="BD543" s="4"/>
      <c r="BE543" s="4"/>
      <c r="BF543" s="4"/>
      <c r="BG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DR543" s="4"/>
      <c r="DS543" s="4"/>
      <c r="DU543" s="4"/>
      <c r="DV543" s="4"/>
    </row>
    <row r="544" spans="2:126">
      <c r="B544" s="4"/>
      <c r="C544" s="4"/>
      <c r="D544" s="4"/>
      <c r="E544" s="4"/>
      <c r="F544" s="4"/>
      <c r="G544" s="4"/>
      <c r="H544" s="4"/>
      <c r="I544" s="4"/>
      <c r="J544" s="4"/>
      <c r="BB544" s="4"/>
      <c r="BC544" s="4"/>
      <c r="BD544" s="4"/>
      <c r="BE544" s="4"/>
      <c r="BF544" s="4"/>
      <c r="BG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DR544" s="4"/>
      <c r="DS544" s="4"/>
      <c r="DU544" s="4"/>
      <c r="DV544" s="4"/>
    </row>
    <row r="545" spans="2:126">
      <c r="B545" s="4"/>
      <c r="C545" s="4"/>
      <c r="D545" s="4"/>
      <c r="E545" s="4"/>
      <c r="F545" s="4"/>
      <c r="G545" s="4"/>
      <c r="H545" s="4"/>
      <c r="I545" s="4"/>
      <c r="J545" s="4"/>
      <c r="BB545" s="4"/>
      <c r="BC545" s="4"/>
      <c r="BD545" s="4"/>
      <c r="BE545" s="4"/>
      <c r="BF545" s="4"/>
      <c r="BG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DR545" s="4"/>
      <c r="DS545" s="4"/>
      <c r="DU545" s="4"/>
      <c r="DV545" s="4"/>
    </row>
    <row r="546" spans="2:126">
      <c r="B546" s="4"/>
      <c r="C546" s="4"/>
      <c r="D546" s="4"/>
      <c r="E546" s="4"/>
      <c r="F546" s="4"/>
      <c r="G546" s="4"/>
      <c r="H546" s="4"/>
      <c r="I546" s="4"/>
      <c r="J546" s="4"/>
      <c r="BB546" s="4"/>
      <c r="BC546" s="4"/>
      <c r="BD546" s="4"/>
      <c r="BE546" s="4"/>
      <c r="BF546" s="4"/>
      <c r="BG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DR546" s="4"/>
      <c r="DS546" s="4"/>
      <c r="DU546" s="4"/>
      <c r="DV546" s="4"/>
    </row>
    <row r="547" spans="2:126">
      <c r="B547" s="4"/>
      <c r="C547" s="4"/>
      <c r="D547" s="4"/>
      <c r="E547" s="4"/>
      <c r="F547" s="4"/>
      <c r="G547" s="4"/>
      <c r="H547" s="4"/>
      <c r="I547" s="4"/>
      <c r="J547" s="4"/>
      <c r="BB547" s="4"/>
      <c r="BC547" s="4"/>
      <c r="BD547" s="4"/>
      <c r="BE547" s="4"/>
      <c r="BF547" s="4"/>
      <c r="BG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DR547" s="4"/>
      <c r="DS547" s="4"/>
      <c r="DU547" s="4"/>
      <c r="DV547" s="4"/>
    </row>
    <row r="548" spans="2:126">
      <c r="B548" s="4"/>
      <c r="C548" s="4"/>
      <c r="D548" s="4"/>
      <c r="E548" s="4"/>
      <c r="F548" s="4"/>
      <c r="G548" s="4"/>
      <c r="H548" s="4"/>
      <c r="I548" s="4"/>
      <c r="J548" s="4"/>
      <c r="BB548" s="4"/>
      <c r="BC548" s="4"/>
      <c r="BD548" s="4"/>
      <c r="BE548" s="4"/>
      <c r="BF548" s="4"/>
      <c r="BG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DR548" s="4"/>
      <c r="DS548" s="4"/>
      <c r="DU548" s="4"/>
      <c r="DV548" s="4"/>
    </row>
    <row r="549" spans="2:126">
      <c r="B549" s="4"/>
      <c r="C549" s="4"/>
      <c r="D549" s="4"/>
      <c r="E549" s="4"/>
      <c r="F549" s="4"/>
      <c r="G549" s="4"/>
      <c r="H549" s="4"/>
      <c r="I549" s="4"/>
      <c r="J549" s="4"/>
      <c r="BB549" s="4"/>
      <c r="BC549" s="4"/>
      <c r="BD549" s="4"/>
      <c r="BE549" s="4"/>
      <c r="BF549" s="4"/>
      <c r="BG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DR549" s="4"/>
      <c r="DS549" s="4"/>
      <c r="DU549" s="4"/>
      <c r="DV549" s="4"/>
    </row>
    <row r="550" spans="2:126">
      <c r="B550" s="4"/>
      <c r="C550" s="4"/>
      <c r="D550" s="4"/>
      <c r="E550" s="4"/>
      <c r="F550" s="4"/>
      <c r="G550" s="4"/>
      <c r="H550" s="4"/>
      <c r="I550" s="4"/>
      <c r="J550" s="4"/>
      <c r="BB550" s="4"/>
      <c r="BC550" s="4"/>
      <c r="BD550" s="4"/>
      <c r="BE550" s="4"/>
      <c r="BF550" s="4"/>
      <c r="BG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DR550" s="4"/>
      <c r="DS550" s="4"/>
      <c r="DU550" s="4"/>
      <c r="DV550" s="4"/>
    </row>
    <row r="551" spans="2:126">
      <c r="B551" s="4"/>
      <c r="C551" s="4"/>
      <c r="D551" s="4"/>
      <c r="E551" s="4"/>
      <c r="F551" s="4"/>
      <c r="G551" s="4"/>
      <c r="H551" s="4"/>
      <c r="I551" s="4"/>
      <c r="J551" s="4"/>
      <c r="BB551" s="4"/>
      <c r="BC551" s="4"/>
      <c r="BD551" s="4"/>
      <c r="BE551" s="4"/>
      <c r="BF551" s="4"/>
      <c r="BG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DR551" s="4"/>
      <c r="DS551" s="4"/>
      <c r="DU551" s="4"/>
      <c r="DV551" s="4"/>
    </row>
    <row r="552" spans="2:126">
      <c r="B552" s="4"/>
      <c r="C552" s="4"/>
      <c r="D552" s="4"/>
      <c r="E552" s="4"/>
      <c r="F552" s="4"/>
      <c r="G552" s="4"/>
      <c r="H552" s="4"/>
      <c r="I552" s="4"/>
      <c r="J552" s="4"/>
      <c r="BB552" s="4"/>
      <c r="BC552" s="4"/>
      <c r="BD552" s="4"/>
      <c r="BE552" s="4"/>
      <c r="BF552" s="4"/>
      <c r="BG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DR552" s="4"/>
      <c r="DS552" s="4"/>
      <c r="DU552" s="4"/>
      <c r="DV552" s="4"/>
    </row>
    <row r="553" spans="2:126">
      <c r="B553" s="4"/>
      <c r="C553" s="4"/>
      <c r="D553" s="4"/>
      <c r="E553" s="4"/>
      <c r="F553" s="4"/>
      <c r="G553" s="4"/>
      <c r="H553" s="4"/>
      <c r="I553" s="4"/>
      <c r="J553" s="4"/>
      <c r="BB553" s="4"/>
      <c r="BC553" s="4"/>
      <c r="BD553" s="4"/>
      <c r="BE553" s="4"/>
      <c r="BF553" s="4"/>
      <c r="BG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DR553" s="4"/>
      <c r="DS553" s="4"/>
      <c r="DU553" s="4"/>
      <c r="DV553" s="4"/>
    </row>
    <row r="554" spans="2:126">
      <c r="B554" s="4"/>
      <c r="C554" s="4"/>
      <c r="D554" s="4"/>
      <c r="E554" s="4"/>
      <c r="F554" s="4"/>
      <c r="G554" s="4"/>
      <c r="H554" s="4"/>
      <c r="I554" s="4"/>
      <c r="J554" s="4"/>
      <c r="BB554" s="4"/>
      <c r="BC554" s="4"/>
      <c r="BD554" s="4"/>
      <c r="BE554" s="4"/>
      <c r="BF554" s="4"/>
      <c r="BG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DR554" s="4"/>
      <c r="DS554" s="4"/>
      <c r="DU554" s="4"/>
      <c r="DV554" s="4"/>
    </row>
    <row r="555" spans="2:126">
      <c r="B555" s="4"/>
      <c r="C555" s="4"/>
      <c r="D555" s="4"/>
      <c r="E555" s="4"/>
      <c r="F555" s="4"/>
      <c r="G555" s="4"/>
      <c r="H555" s="4"/>
      <c r="I555" s="4"/>
      <c r="J555" s="4"/>
      <c r="BB555" s="4"/>
      <c r="BC555" s="4"/>
      <c r="BD555" s="4"/>
      <c r="BE555" s="4"/>
      <c r="BF555" s="4"/>
      <c r="BG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DR555" s="4"/>
      <c r="DS555" s="4"/>
      <c r="DU555" s="4"/>
      <c r="DV555" s="4"/>
    </row>
    <row r="556" spans="2:126">
      <c r="B556" s="4"/>
      <c r="C556" s="4"/>
      <c r="D556" s="4"/>
      <c r="E556" s="4"/>
      <c r="F556" s="4"/>
      <c r="G556" s="4"/>
      <c r="H556" s="4"/>
      <c r="I556" s="4"/>
      <c r="J556" s="4"/>
      <c r="BB556" s="4"/>
      <c r="BC556" s="4"/>
      <c r="BD556" s="4"/>
      <c r="BE556" s="4"/>
      <c r="BF556" s="4"/>
      <c r="BG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DR556" s="4"/>
      <c r="DS556" s="4"/>
      <c r="DU556" s="4"/>
      <c r="DV556" s="4"/>
    </row>
    <row r="557" spans="2:126">
      <c r="B557" s="4"/>
      <c r="C557" s="4"/>
      <c r="D557" s="4"/>
      <c r="E557" s="4"/>
      <c r="F557" s="4"/>
      <c r="G557" s="4"/>
      <c r="H557" s="4"/>
      <c r="I557" s="4"/>
      <c r="J557" s="4"/>
      <c r="BB557" s="4"/>
      <c r="BC557" s="4"/>
      <c r="BD557" s="4"/>
      <c r="BE557" s="4"/>
      <c r="BF557" s="4"/>
      <c r="BG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DR557" s="4"/>
      <c r="DS557" s="4"/>
      <c r="DU557" s="4"/>
      <c r="DV557" s="4"/>
    </row>
    <row r="558" spans="2:126">
      <c r="B558" s="4"/>
      <c r="C558" s="4"/>
      <c r="D558" s="4"/>
      <c r="E558" s="4"/>
      <c r="F558" s="4"/>
      <c r="G558" s="4"/>
      <c r="H558" s="4"/>
      <c r="I558" s="4"/>
      <c r="J558" s="4"/>
      <c r="BB558" s="4"/>
      <c r="BC558" s="4"/>
      <c r="BD558" s="4"/>
      <c r="BE558" s="4"/>
      <c r="BF558" s="4"/>
      <c r="BG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DR558" s="4"/>
      <c r="DS558" s="4"/>
      <c r="DU558" s="4"/>
      <c r="DV558" s="4"/>
    </row>
    <row r="559" spans="2:126">
      <c r="B559" s="4"/>
      <c r="C559" s="4"/>
      <c r="D559" s="4"/>
      <c r="E559" s="4"/>
      <c r="F559" s="4"/>
      <c r="G559" s="4"/>
      <c r="H559" s="4"/>
      <c r="I559" s="4"/>
      <c r="J559" s="4"/>
      <c r="BB559" s="4"/>
      <c r="BC559" s="4"/>
      <c r="BD559" s="4"/>
      <c r="BE559" s="4"/>
      <c r="BF559" s="4"/>
      <c r="BG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DR559" s="4"/>
      <c r="DS559" s="4"/>
      <c r="DU559" s="4"/>
      <c r="DV559" s="4"/>
    </row>
    <row r="560" spans="2:126">
      <c r="B560" s="4"/>
      <c r="C560" s="4"/>
      <c r="D560" s="4"/>
      <c r="E560" s="4"/>
      <c r="F560" s="4"/>
      <c r="G560" s="4"/>
      <c r="H560" s="4"/>
      <c r="I560" s="4"/>
      <c r="J560" s="4"/>
      <c r="BB560" s="4"/>
      <c r="BC560" s="4"/>
      <c r="BD560" s="4"/>
      <c r="BE560" s="4"/>
      <c r="BF560" s="4"/>
      <c r="BG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DR560" s="4"/>
      <c r="DS560" s="4"/>
      <c r="DU560" s="4"/>
      <c r="DV560" s="4"/>
    </row>
    <row r="561" spans="2:126">
      <c r="B561" s="4"/>
      <c r="C561" s="4"/>
      <c r="D561" s="4"/>
      <c r="E561" s="4"/>
      <c r="F561" s="4"/>
      <c r="G561" s="4"/>
      <c r="H561" s="4"/>
      <c r="I561" s="4"/>
      <c r="J561" s="4"/>
      <c r="BB561" s="4"/>
      <c r="BC561" s="4"/>
      <c r="BD561" s="4"/>
      <c r="BE561" s="4"/>
      <c r="BF561" s="4"/>
      <c r="BG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DR561" s="4"/>
      <c r="DS561" s="4"/>
      <c r="DU561" s="4"/>
      <c r="DV561" s="4"/>
    </row>
    <row r="562" spans="2:126">
      <c r="B562" s="4"/>
      <c r="C562" s="4"/>
      <c r="D562" s="4"/>
      <c r="E562" s="4"/>
      <c r="F562" s="4"/>
      <c r="G562" s="4"/>
      <c r="H562" s="4"/>
      <c r="I562" s="4"/>
      <c r="J562" s="4"/>
      <c r="BB562" s="4"/>
      <c r="BC562" s="4"/>
      <c r="BD562" s="4"/>
      <c r="BE562" s="4"/>
      <c r="BF562" s="4"/>
      <c r="BG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DR562" s="4"/>
      <c r="DS562" s="4"/>
      <c r="DU562" s="4"/>
      <c r="DV562" s="4"/>
    </row>
    <row r="563" spans="2:126">
      <c r="B563" s="4"/>
      <c r="C563" s="4"/>
      <c r="D563" s="4"/>
      <c r="E563" s="4"/>
      <c r="F563" s="4"/>
      <c r="G563" s="4"/>
      <c r="H563" s="4"/>
      <c r="I563" s="4"/>
      <c r="J563" s="4"/>
      <c r="BB563" s="4"/>
      <c r="BC563" s="4"/>
      <c r="BD563" s="4"/>
      <c r="BE563" s="4"/>
      <c r="BF563" s="4"/>
      <c r="BG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DR563" s="4"/>
      <c r="DS563" s="4"/>
      <c r="DU563" s="4"/>
      <c r="DV563" s="4"/>
    </row>
    <row r="564" spans="2:126">
      <c r="B564" s="4"/>
      <c r="C564" s="4"/>
      <c r="D564" s="4"/>
      <c r="E564" s="4"/>
      <c r="F564" s="4"/>
      <c r="G564" s="4"/>
      <c r="H564" s="4"/>
      <c r="I564" s="4"/>
      <c r="J564" s="4"/>
      <c r="BB564" s="4"/>
      <c r="BC564" s="4"/>
      <c r="BD564" s="4"/>
      <c r="BE564" s="4"/>
      <c r="BF564" s="4"/>
      <c r="BG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DR564" s="4"/>
      <c r="DS564" s="4"/>
      <c r="DU564" s="4"/>
      <c r="DV564" s="4"/>
    </row>
    <row r="565" spans="2:126">
      <c r="B565" s="4"/>
      <c r="C565" s="4"/>
      <c r="D565" s="4"/>
      <c r="E565" s="4"/>
      <c r="F565" s="4"/>
      <c r="G565" s="4"/>
      <c r="H565" s="4"/>
      <c r="I565" s="4"/>
      <c r="J565" s="4"/>
      <c r="BB565" s="4"/>
      <c r="BC565" s="4"/>
      <c r="BD565" s="4"/>
      <c r="BE565" s="4"/>
      <c r="BF565" s="4"/>
      <c r="BG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DR565" s="4"/>
      <c r="DS565" s="4"/>
      <c r="DU565" s="4"/>
      <c r="DV565" s="4"/>
    </row>
    <row r="566" spans="2:126">
      <c r="B566" s="4"/>
      <c r="C566" s="4"/>
      <c r="D566" s="4"/>
      <c r="E566" s="4"/>
      <c r="F566" s="4"/>
      <c r="G566" s="4"/>
      <c r="H566" s="4"/>
      <c r="I566" s="4"/>
      <c r="J566" s="4"/>
      <c r="BB566" s="4"/>
      <c r="BC566" s="4"/>
      <c r="BD566" s="4"/>
      <c r="BE566" s="4"/>
      <c r="BF566" s="4"/>
      <c r="BG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DR566" s="4"/>
      <c r="DS566" s="4"/>
      <c r="DU566" s="4"/>
      <c r="DV566" s="4"/>
    </row>
    <row r="567" spans="2:126">
      <c r="B567" s="4"/>
      <c r="C567" s="4"/>
      <c r="D567" s="4"/>
      <c r="E567" s="4"/>
      <c r="F567" s="4"/>
      <c r="G567" s="4"/>
      <c r="H567" s="4"/>
      <c r="I567" s="4"/>
      <c r="J567" s="4"/>
      <c r="BB567" s="4"/>
      <c r="BC567" s="4"/>
      <c r="BD567" s="4"/>
      <c r="BE567" s="4"/>
      <c r="BF567" s="4"/>
      <c r="BG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DR567" s="4"/>
      <c r="DS567" s="4"/>
      <c r="DU567" s="4"/>
      <c r="DV567" s="4"/>
    </row>
    <row r="568" spans="2:126">
      <c r="B568" s="4"/>
      <c r="C568" s="4"/>
      <c r="D568" s="4"/>
      <c r="E568" s="4"/>
      <c r="F568" s="4"/>
      <c r="G568" s="4"/>
      <c r="H568" s="4"/>
      <c r="I568" s="4"/>
      <c r="J568" s="4"/>
      <c r="BB568" s="4"/>
      <c r="BC568" s="4"/>
      <c r="BD568" s="4"/>
      <c r="BE568" s="4"/>
      <c r="BF568" s="4"/>
      <c r="BG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DR568" s="4"/>
      <c r="DS568" s="4"/>
      <c r="DU568" s="4"/>
      <c r="DV568" s="4"/>
    </row>
    <row r="569" spans="2:126">
      <c r="B569" s="4"/>
      <c r="C569" s="4"/>
      <c r="D569" s="4"/>
      <c r="E569" s="4"/>
      <c r="F569" s="4"/>
      <c r="G569" s="4"/>
      <c r="H569" s="4"/>
      <c r="I569" s="4"/>
      <c r="J569" s="4"/>
      <c r="BB569" s="4"/>
      <c r="BC569" s="4"/>
      <c r="BD569" s="4"/>
      <c r="BE569" s="4"/>
      <c r="BF569" s="4"/>
      <c r="BG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DR569" s="4"/>
      <c r="DS569" s="4"/>
      <c r="DU569" s="4"/>
      <c r="DV569" s="4"/>
    </row>
    <row r="570" spans="2:126">
      <c r="B570" s="4"/>
      <c r="C570" s="4"/>
      <c r="D570" s="4"/>
      <c r="E570" s="4"/>
      <c r="F570" s="4"/>
      <c r="G570" s="4"/>
      <c r="H570" s="4"/>
      <c r="I570" s="4"/>
      <c r="J570" s="4"/>
      <c r="BB570" s="4"/>
      <c r="BC570" s="4"/>
      <c r="BD570" s="4"/>
      <c r="BE570" s="4"/>
      <c r="BF570" s="4"/>
      <c r="BG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DR570" s="4"/>
      <c r="DS570" s="4"/>
      <c r="DU570" s="4"/>
      <c r="DV570" s="4"/>
    </row>
    <row r="571" spans="2:126">
      <c r="B571" s="4"/>
      <c r="C571" s="4"/>
      <c r="D571" s="4"/>
      <c r="E571" s="4"/>
      <c r="F571" s="4"/>
      <c r="G571" s="4"/>
      <c r="H571" s="4"/>
      <c r="I571" s="4"/>
      <c r="J571" s="4"/>
      <c r="BB571" s="4"/>
      <c r="BC571" s="4"/>
      <c r="BD571" s="4"/>
      <c r="BE571" s="4"/>
      <c r="BF571" s="4"/>
      <c r="BG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DR571" s="4"/>
      <c r="DS571" s="4"/>
      <c r="DU571" s="4"/>
      <c r="DV571" s="4"/>
    </row>
    <row r="572" spans="2:126">
      <c r="B572" s="4"/>
      <c r="C572" s="4"/>
      <c r="D572" s="4"/>
      <c r="E572" s="4"/>
      <c r="F572" s="4"/>
      <c r="G572" s="4"/>
      <c r="H572" s="4"/>
      <c r="I572" s="4"/>
      <c r="J572" s="4"/>
      <c r="BB572" s="4"/>
      <c r="BC572" s="4"/>
      <c r="BD572" s="4"/>
      <c r="BE572" s="4"/>
      <c r="BF572" s="4"/>
      <c r="BG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DR572" s="4"/>
      <c r="DS572" s="4"/>
      <c r="DU572" s="4"/>
      <c r="DV572" s="4"/>
    </row>
    <row r="573" spans="2:126">
      <c r="B573" s="4"/>
      <c r="C573" s="4"/>
      <c r="D573" s="4"/>
      <c r="E573" s="4"/>
      <c r="F573" s="4"/>
      <c r="G573" s="4"/>
      <c r="H573" s="4"/>
      <c r="I573" s="4"/>
      <c r="J573" s="4"/>
      <c r="BB573" s="4"/>
      <c r="BC573" s="4"/>
      <c r="BD573" s="4"/>
      <c r="BE573" s="4"/>
      <c r="BF573" s="4"/>
      <c r="BG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DR573" s="4"/>
      <c r="DS573" s="4"/>
      <c r="DU573" s="4"/>
      <c r="DV573" s="4"/>
    </row>
    <row r="574" spans="2:126">
      <c r="B574" s="4"/>
      <c r="C574" s="4"/>
      <c r="D574" s="4"/>
      <c r="E574" s="4"/>
      <c r="F574" s="4"/>
      <c r="G574" s="4"/>
      <c r="H574" s="4"/>
      <c r="I574" s="4"/>
      <c r="J574" s="4"/>
      <c r="BB574" s="4"/>
      <c r="BC574" s="4"/>
      <c r="BD574" s="4"/>
      <c r="BE574" s="4"/>
      <c r="BF574" s="4"/>
      <c r="BG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DR574" s="4"/>
      <c r="DS574" s="4"/>
      <c r="DU574" s="4"/>
      <c r="DV574" s="4"/>
    </row>
    <row r="575" spans="2:126">
      <c r="B575" s="4"/>
      <c r="C575" s="4"/>
      <c r="D575" s="4"/>
      <c r="E575" s="4"/>
      <c r="F575" s="4"/>
      <c r="G575" s="4"/>
      <c r="H575" s="4"/>
      <c r="I575" s="4"/>
      <c r="J575" s="4"/>
      <c r="BB575" s="4"/>
      <c r="BC575" s="4"/>
      <c r="BD575" s="4"/>
      <c r="BE575" s="4"/>
      <c r="BF575" s="4"/>
      <c r="BG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DR575" s="4"/>
      <c r="DS575" s="4"/>
      <c r="DU575" s="4"/>
      <c r="DV575" s="4"/>
    </row>
    <row r="576" spans="2:126">
      <c r="B576" s="4"/>
      <c r="C576" s="4"/>
      <c r="D576" s="4"/>
      <c r="E576" s="4"/>
      <c r="F576" s="4"/>
      <c r="G576" s="4"/>
      <c r="H576" s="4"/>
      <c r="I576" s="4"/>
      <c r="J576" s="4"/>
      <c r="BB576" s="4"/>
      <c r="BC576" s="4"/>
      <c r="BD576" s="4"/>
      <c r="BE576" s="4"/>
      <c r="BF576" s="4"/>
      <c r="BG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DR576" s="4"/>
      <c r="DS576" s="4"/>
      <c r="DU576" s="4"/>
      <c r="DV576" s="4"/>
    </row>
    <row r="577" spans="2:126">
      <c r="B577" s="4"/>
      <c r="C577" s="4"/>
      <c r="D577" s="4"/>
      <c r="E577" s="4"/>
      <c r="F577" s="4"/>
      <c r="G577" s="4"/>
      <c r="H577" s="4"/>
      <c r="I577" s="4"/>
      <c r="J577" s="4"/>
      <c r="BB577" s="4"/>
      <c r="BC577" s="4"/>
      <c r="BD577" s="4"/>
      <c r="BE577" s="4"/>
      <c r="BF577" s="4"/>
      <c r="BG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DR577" s="4"/>
      <c r="DS577" s="4"/>
      <c r="DU577" s="4"/>
      <c r="DV577" s="4"/>
    </row>
    <row r="578" spans="2:126">
      <c r="B578" s="4"/>
      <c r="C578" s="4"/>
      <c r="D578" s="4"/>
      <c r="E578" s="4"/>
      <c r="F578" s="4"/>
      <c r="G578" s="4"/>
      <c r="H578" s="4"/>
      <c r="I578" s="4"/>
      <c r="J578" s="4"/>
      <c r="BB578" s="4"/>
      <c r="BC578" s="4"/>
      <c r="BD578" s="4"/>
      <c r="BE578" s="4"/>
      <c r="BF578" s="4"/>
      <c r="BG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DR578" s="4"/>
      <c r="DS578" s="4"/>
      <c r="DU578" s="4"/>
      <c r="DV578" s="4"/>
    </row>
    <row r="579" spans="2:126">
      <c r="B579" s="4"/>
      <c r="C579" s="4"/>
      <c r="D579" s="4"/>
      <c r="E579" s="4"/>
      <c r="F579" s="4"/>
      <c r="G579" s="4"/>
      <c r="H579" s="4"/>
      <c r="I579" s="4"/>
      <c r="J579" s="4"/>
      <c r="BB579" s="4"/>
      <c r="BC579" s="4"/>
      <c r="BD579" s="4"/>
      <c r="BE579" s="4"/>
      <c r="BF579" s="4"/>
      <c r="BG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DR579" s="4"/>
      <c r="DS579" s="4"/>
      <c r="DU579" s="4"/>
      <c r="DV579" s="4"/>
    </row>
    <row r="580" spans="2:126">
      <c r="B580" s="4"/>
      <c r="C580" s="4"/>
      <c r="D580" s="4"/>
      <c r="E580" s="4"/>
      <c r="F580" s="4"/>
      <c r="G580" s="4"/>
      <c r="H580" s="4"/>
      <c r="I580" s="4"/>
      <c r="J580" s="4"/>
      <c r="BB580" s="4"/>
      <c r="BC580" s="4"/>
      <c r="BD580" s="4"/>
      <c r="BE580" s="4"/>
      <c r="BF580" s="4"/>
      <c r="BG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DR580" s="4"/>
      <c r="DS580" s="4"/>
      <c r="DU580" s="4"/>
      <c r="DV580" s="4"/>
    </row>
    <row r="581" spans="2:126">
      <c r="B581" s="4"/>
      <c r="C581" s="4"/>
      <c r="D581" s="4"/>
      <c r="E581" s="4"/>
      <c r="F581" s="4"/>
      <c r="G581" s="4"/>
      <c r="H581" s="4"/>
      <c r="I581" s="4"/>
      <c r="J581" s="4"/>
      <c r="BB581" s="4"/>
      <c r="BC581" s="4"/>
      <c r="BD581" s="4"/>
      <c r="BE581" s="4"/>
      <c r="BF581" s="4"/>
      <c r="BG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DR581" s="4"/>
      <c r="DS581" s="4"/>
      <c r="DU581" s="4"/>
      <c r="DV581" s="4"/>
    </row>
    <row r="582" spans="2:126">
      <c r="B582" s="4"/>
      <c r="C582" s="4"/>
      <c r="D582" s="4"/>
      <c r="E582" s="4"/>
      <c r="F582" s="4"/>
      <c r="G582" s="4"/>
      <c r="H582" s="4"/>
      <c r="I582" s="4"/>
      <c r="J582" s="4"/>
      <c r="BB582" s="4"/>
      <c r="BC582" s="4"/>
      <c r="BD582" s="4"/>
      <c r="BE582" s="4"/>
      <c r="BF582" s="4"/>
      <c r="BG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DR582" s="4"/>
      <c r="DS582" s="4"/>
      <c r="DU582" s="4"/>
      <c r="DV582" s="4"/>
    </row>
    <row r="583" spans="2:126">
      <c r="B583" s="4"/>
      <c r="C583" s="4"/>
      <c r="D583" s="4"/>
      <c r="E583" s="4"/>
      <c r="F583" s="4"/>
      <c r="G583" s="4"/>
      <c r="H583" s="4"/>
      <c r="I583" s="4"/>
      <c r="J583" s="4"/>
      <c r="BB583" s="4"/>
      <c r="BC583" s="4"/>
      <c r="BD583" s="4"/>
      <c r="BE583" s="4"/>
      <c r="BF583" s="4"/>
      <c r="BG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DR583" s="4"/>
      <c r="DS583" s="4"/>
      <c r="DU583" s="4"/>
      <c r="DV583" s="4"/>
    </row>
    <row r="584" spans="2:126">
      <c r="B584" s="4"/>
      <c r="C584" s="4"/>
      <c r="D584" s="4"/>
      <c r="E584" s="4"/>
      <c r="F584" s="4"/>
      <c r="G584" s="4"/>
      <c r="H584" s="4"/>
      <c r="I584" s="4"/>
      <c r="J584" s="4"/>
      <c r="BB584" s="4"/>
      <c r="BC584" s="4"/>
      <c r="BD584" s="4"/>
      <c r="BE584" s="4"/>
      <c r="BF584" s="4"/>
      <c r="BG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DR584" s="4"/>
      <c r="DS584" s="4"/>
      <c r="DU584" s="4"/>
      <c r="DV584" s="4"/>
    </row>
    <row r="585" spans="2:126">
      <c r="B585" s="4"/>
      <c r="C585" s="4"/>
      <c r="D585" s="4"/>
      <c r="E585" s="4"/>
      <c r="F585" s="4"/>
      <c r="G585" s="4"/>
      <c r="H585" s="4"/>
      <c r="I585" s="4"/>
      <c r="J585" s="4"/>
      <c r="BB585" s="4"/>
      <c r="BC585" s="4"/>
      <c r="BD585" s="4"/>
      <c r="BE585" s="4"/>
      <c r="BF585" s="4"/>
      <c r="BG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DR585" s="4"/>
      <c r="DS585" s="4"/>
      <c r="DU585" s="4"/>
      <c r="DV585" s="4"/>
    </row>
    <row r="586" spans="2:126">
      <c r="B586" s="4"/>
      <c r="C586" s="4"/>
      <c r="D586" s="4"/>
      <c r="E586" s="4"/>
      <c r="F586" s="4"/>
      <c r="G586" s="4"/>
      <c r="H586" s="4"/>
      <c r="I586" s="4"/>
      <c r="J586" s="4"/>
      <c r="BB586" s="4"/>
      <c r="BC586" s="4"/>
      <c r="BD586" s="4"/>
      <c r="BE586" s="4"/>
      <c r="BF586" s="4"/>
      <c r="BG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DR586" s="4"/>
      <c r="DS586" s="4"/>
      <c r="DU586" s="4"/>
      <c r="DV586" s="4"/>
    </row>
    <row r="587" spans="2:126">
      <c r="B587" s="4"/>
      <c r="C587" s="4"/>
      <c r="D587" s="4"/>
      <c r="E587" s="4"/>
      <c r="F587" s="4"/>
      <c r="G587" s="4"/>
      <c r="H587" s="4"/>
      <c r="I587" s="4"/>
      <c r="J587" s="4"/>
      <c r="BB587" s="4"/>
      <c r="BC587" s="4"/>
      <c r="BD587" s="4"/>
      <c r="BE587" s="4"/>
      <c r="BF587" s="4"/>
      <c r="BG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DR587" s="4"/>
      <c r="DS587" s="4"/>
      <c r="DU587" s="4"/>
      <c r="DV587" s="4"/>
    </row>
    <row r="588" spans="2:126">
      <c r="B588" s="4"/>
      <c r="C588" s="4"/>
      <c r="D588" s="4"/>
      <c r="E588" s="4"/>
      <c r="F588" s="4"/>
      <c r="G588" s="4"/>
      <c r="H588" s="4"/>
      <c r="I588" s="4"/>
      <c r="J588" s="4"/>
      <c r="BB588" s="4"/>
      <c r="BC588" s="4"/>
      <c r="BD588" s="4"/>
      <c r="BE588" s="4"/>
      <c r="BF588" s="4"/>
      <c r="BG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DR588" s="4"/>
      <c r="DS588" s="4"/>
      <c r="DU588" s="4"/>
      <c r="DV588" s="4"/>
    </row>
    <row r="589" spans="2:126">
      <c r="B589" s="4"/>
      <c r="C589" s="4"/>
      <c r="D589" s="4"/>
      <c r="E589" s="4"/>
      <c r="F589" s="4"/>
      <c r="G589" s="4"/>
      <c r="H589" s="4"/>
      <c r="I589" s="4"/>
      <c r="J589" s="4"/>
      <c r="BB589" s="4"/>
      <c r="BC589" s="4"/>
      <c r="BD589" s="4"/>
      <c r="BE589" s="4"/>
      <c r="BF589" s="4"/>
      <c r="BG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DR589" s="4"/>
      <c r="DS589" s="4"/>
      <c r="DU589" s="4"/>
      <c r="DV589" s="4"/>
    </row>
    <row r="590" spans="2:126">
      <c r="B590" s="4"/>
      <c r="C590" s="4"/>
      <c r="D590" s="4"/>
      <c r="E590" s="4"/>
      <c r="F590" s="4"/>
      <c r="G590" s="4"/>
      <c r="H590" s="4"/>
      <c r="I590" s="4"/>
      <c r="J590" s="4"/>
      <c r="BB590" s="4"/>
      <c r="BC590" s="4"/>
      <c r="BD590" s="4"/>
      <c r="BE590" s="4"/>
      <c r="BF590" s="4"/>
      <c r="BG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DR590" s="4"/>
      <c r="DS590" s="4"/>
      <c r="DU590" s="4"/>
      <c r="DV590" s="4"/>
    </row>
    <row r="591" spans="2:126">
      <c r="B591" s="4"/>
      <c r="C591" s="4"/>
      <c r="D591" s="4"/>
      <c r="E591" s="4"/>
      <c r="F591" s="4"/>
      <c r="G591" s="4"/>
      <c r="H591" s="4"/>
      <c r="I591" s="4"/>
      <c r="J591" s="4"/>
      <c r="BB591" s="4"/>
      <c r="BC591" s="4"/>
      <c r="BD591" s="4"/>
      <c r="BE591" s="4"/>
      <c r="BF591" s="4"/>
      <c r="BG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DR591" s="4"/>
      <c r="DS591" s="4"/>
      <c r="DU591" s="4"/>
      <c r="DV591" s="4"/>
    </row>
    <row r="592" spans="2:126">
      <c r="B592" s="4"/>
      <c r="C592" s="4"/>
      <c r="D592" s="4"/>
      <c r="E592" s="4"/>
      <c r="F592" s="4"/>
      <c r="G592" s="4"/>
      <c r="H592" s="4"/>
      <c r="I592" s="4"/>
      <c r="J592" s="4"/>
      <c r="BB592" s="4"/>
      <c r="BC592" s="4"/>
      <c r="BD592" s="4"/>
      <c r="BE592" s="4"/>
      <c r="BF592" s="4"/>
      <c r="BG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DR592" s="4"/>
      <c r="DS592" s="4"/>
      <c r="DU592" s="4"/>
      <c r="DV592" s="4"/>
    </row>
    <row r="593" spans="2:126">
      <c r="B593" s="4"/>
      <c r="C593" s="4"/>
      <c r="D593" s="4"/>
      <c r="E593" s="4"/>
      <c r="F593" s="4"/>
      <c r="G593" s="4"/>
      <c r="H593" s="4"/>
      <c r="I593" s="4"/>
      <c r="J593" s="4"/>
      <c r="BB593" s="4"/>
      <c r="BC593" s="4"/>
      <c r="BD593" s="4"/>
      <c r="BE593" s="4"/>
      <c r="BF593" s="4"/>
      <c r="BG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DR593" s="4"/>
      <c r="DS593" s="4"/>
      <c r="DU593" s="4"/>
      <c r="DV593" s="4"/>
    </row>
    <row r="594" spans="2:126">
      <c r="B594" s="4"/>
      <c r="C594" s="4"/>
      <c r="D594" s="4"/>
      <c r="E594" s="4"/>
      <c r="F594" s="4"/>
      <c r="G594" s="4"/>
      <c r="H594" s="4"/>
      <c r="I594" s="4"/>
      <c r="J594" s="4"/>
      <c r="BB594" s="4"/>
      <c r="BC594" s="4"/>
      <c r="BD594" s="4"/>
      <c r="BE594" s="4"/>
      <c r="BF594" s="4"/>
      <c r="BG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DR594" s="4"/>
      <c r="DS594" s="4"/>
      <c r="DU594" s="4"/>
      <c r="DV594" s="4"/>
    </row>
    <row r="595" spans="2:126">
      <c r="B595" s="4"/>
      <c r="C595" s="4"/>
      <c r="D595" s="4"/>
      <c r="E595" s="4"/>
      <c r="F595" s="4"/>
      <c r="G595" s="4"/>
      <c r="H595" s="4"/>
      <c r="I595" s="4"/>
      <c r="J595" s="4"/>
      <c r="BB595" s="4"/>
      <c r="BC595" s="4"/>
      <c r="BD595" s="4"/>
      <c r="BE595" s="4"/>
      <c r="BF595" s="4"/>
      <c r="BG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DR595" s="4"/>
      <c r="DS595" s="4"/>
      <c r="DU595" s="4"/>
      <c r="DV595" s="4"/>
    </row>
    <row r="596" spans="2:126">
      <c r="B596" s="4"/>
      <c r="C596" s="4"/>
      <c r="D596" s="4"/>
      <c r="E596" s="4"/>
      <c r="F596" s="4"/>
      <c r="G596" s="4"/>
      <c r="H596" s="4"/>
      <c r="I596" s="4"/>
      <c r="J596" s="4"/>
      <c r="BB596" s="4"/>
      <c r="BC596" s="4"/>
      <c r="BD596" s="4"/>
      <c r="BE596" s="4"/>
      <c r="BF596" s="4"/>
      <c r="BG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DR596" s="4"/>
      <c r="DS596" s="4"/>
      <c r="DU596" s="4"/>
      <c r="DV596" s="4"/>
    </row>
    <row r="597" spans="2:126">
      <c r="B597" s="4"/>
      <c r="C597" s="4"/>
      <c r="D597" s="4"/>
      <c r="E597" s="4"/>
      <c r="F597" s="4"/>
      <c r="G597" s="4"/>
      <c r="H597" s="4"/>
      <c r="I597" s="4"/>
      <c r="J597" s="4"/>
      <c r="BB597" s="4"/>
      <c r="BC597" s="4"/>
      <c r="BD597" s="4"/>
      <c r="BE597" s="4"/>
      <c r="BF597" s="4"/>
      <c r="BG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DR597" s="4"/>
      <c r="DS597" s="4"/>
      <c r="DU597" s="4"/>
      <c r="DV597" s="4"/>
    </row>
    <row r="598" spans="2:126">
      <c r="B598" s="4"/>
      <c r="C598" s="4"/>
      <c r="D598" s="4"/>
      <c r="E598" s="4"/>
      <c r="F598" s="4"/>
      <c r="G598" s="4"/>
      <c r="H598" s="4"/>
      <c r="I598" s="4"/>
      <c r="J598" s="4"/>
      <c r="BB598" s="4"/>
      <c r="BC598" s="4"/>
      <c r="BD598" s="4"/>
      <c r="BE598" s="4"/>
      <c r="BF598" s="4"/>
      <c r="BG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DR598" s="4"/>
      <c r="DS598" s="4"/>
      <c r="DU598" s="4"/>
      <c r="DV598" s="4"/>
    </row>
    <row r="599" spans="2:126">
      <c r="B599" s="4"/>
      <c r="C599" s="4"/>
      <c r="D599" s="4"/>
      <c r="E599" s="4"/>
      <c r="F599" s="4"/>
      <c r="G599" s="4"/>
      <c r="H599" s="4"/>
      <c r="I599" s="4"/>
      <c r="J599" s="4"/>
      <c r="BB599" s="4"/>
      <c r="BC599" s="4"/>
      <c r="BD599" s="4"/>
      <c r="BE599" s="4"/>
      <c r="BF599" s="4"/>
      <c r="BG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DR599" s="4"/>
      <c r="DS599" s="4"/>
      <c r="DU599" s="4"/>
      <c r="DV599" s="4"/>
    </row>
    <row r="600" spans="2:126">
      <c r="B600" s="4"/>
      <c r="C600" s="4"/>
      <c r="D600" s="4"/>
      <c r="E600" s="4"/>
      <c r="F600" s="4"/>
      <c r="G600" s="4"/>
      <c r="H600" s="4"/>
      <c r="I600" s="4"/>
      <c r="J600" s="4"/>
      <c r="BB600" s="4"/>
      <c r="BC600" s="4"/>
      <c r="BD600" s="4"/>
      <c r="BE600" s="4"/>
      <c r="BF600" s="4"/>
      <c r="BG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DR600" s="4"/>
      <c r="DS600" s="4"/>
      <c r="DU600" s="4"/>
      <c r="DV600" s="4"/>
    </row>
    <row r="601" spans="2:126">
      <c r="B601" s="4"/>
      <c r="C601" s="4"/>
      <c r="D601" s="4"/>
      <c r="E601" s="4"/>
      <c r="F601" s="4"/>
      <c r="G601" s="4"/>
      <c r="H601" s="4"/>
      <c r="I601" s="4"/>
      <c r="J601" s="4"/>
      <c r="BB601" s="4"/>
      <c r="BC601" s="4"/>
      <c r="BD601" s="4"/>
      <c r="BE601" s="4"/>
      <c r="BF601" s="4"/>
      <c r="BG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DR601" s="4"/>
      <c r="DS601" s="4"/>
      <c r="DU601" s="4"/>
      <c r="DV601" s="4"/>
    </row>
    <row r="602" spans="2:126">
      <c r="B602" s="4"/>
      <c r="C602" s="4"/>
      <c r="D602" s="4"/>
      <c r="E602" s="4"/>
      <c r="F602" s="4"/>
      <c r="G602" s="4"/>
      <c r="H602" s="4"/>
      <c r="I602" s="4"/>
      <c r="J602" s="4"/>
      <c r="BB602" s="4"/>
      <c r="BC602" s="4"/>
      <c r="BD602" s="4"/>
      <c r="BE602" s="4"/>
      <c r="BF602" s="4"/>
      <c r="BG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DR602" s="4"/>
      <c r="DS602" s="4"/>
      <c r="DU602" s="4"/>
      <c r="DV602" s="4"/>
    </row>
    <row r="603" spans="2:126">
      <c r="B603" s="4"/>
      <c r="C603" s="4"/>
      <c r="D603" s="4"/>
      <c r="E603" s="4"/>
      <c r="F603" s="4"/>
      <c r="G603" s="4"/>
      <c r="H603" s="4"/>
      <c r="I603" s="4"/>
      <c r="J603" s="4"/>
      <c r="BB603" s="4"/>
      <c r="BC603" s="4"/>
      <c r="BD603" s="4"/>
      <c r="BE603" s="4"/>
      <c r="BF603" s="4"/>
      <c r="BG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DR603" s="4"/>
      <c r="DS603" s="4"/>
      <c r="DU603" s="4"/>
      <c r="DV603" s="4"/>
    </row>
    <row r="604" spans="2:126">
      <c r="B604" s="4"/>
      <c r="C604" s="4"/>
      <c r="D604" s="4"/>
      <c r="E604" s="4"/>
      <c r="F604" s="4"/>
      <c r="G604" s="4"/>
      <c r="H604" s="4"/>
      <c r="I604" s="4"/>
      <c r="J604" s="4"/>
      <c r="BB604" s="4"/>
      <c r="BC604" s="4"/>
      <c r="BD604" s="4"/>
      <c r="BE604" s="4"/>
      <c r="BF604" s="4"/>
      <c r="BG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DR604" s="4"/>
      <c r="DS604" s="4"/>
      <c r="DU604" s="4"/>
      <c r="DV604" s="4"/>
    </row>
    <row r="605" spans="2:126">
      <c r="B605" s="4"/>
      <c r="C605" s="4"/>
      <c r="D605" s="4"/>
      <c r="E605" s="4"/>
      <c r="F605" s="4"/>
      <c r="G605" s="4"/>
      <c r="H605" s="4"/>
      <c r="I605" s="4"/>
      <c r="J605" s="4"/>
      <c r="BB605" s="4"/>
      <c r="BC605" s="4"/>
      <c r="BD605" s="4"/>
      <c r="BE605" s="4"/>
      <c r="BF605" s="4"/>
      <c r="BG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DR605" s="4"/>
      <c r="DS605" s="4"/>
      <c r="DU605" s="4"/>
      <c r="DV605" s="4"/>
    </row>
    <row r="606" spans="2:126">
      <c r="B606" s="4"/>
      <c r="C606" s="4"/>
      <c r="D606" s="4"/>
      <c r="E606" s="4"/>
      <c r="F606" s="4"/>
      <c r="G606" s="4"/>
      <c r="H606" s="4"/>
      <c r="I606" s="4"/>
      <c r="J606" s="4"/>
      <c r="BB606" s="4"/>
      <c r="BC606" s="4"/>
      <c r="BD606" s="4"/>
      <c r="BE606" s="4"/>
      <c r="BF606" s="4"/>
      <c r="BG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DR606" s="4"/>
      <c r="DS606" s="4"/>
      <c r="DU606" s="4"/>
      <c r="DV606" s="4"/>
    </row>
    <row r="607" spans="2:126">
      <c r="B607" s="4"/>
      <c r="C607" s="4"/>
      <c r="D607" s="4"/>
      <c r="E607" s="4"/>
      <c r="F607" s="4"/>
      <c r="G607" s="4"/>
      <c r="H607" s="4"/>
      <c r="I607" s="4"/>
      <c r="J607" s="4"/>
      <c r="BB607" s="4"/>
      <c r="BC607" s="4"/>
      <c r="BD607" s="4"/>
      <c r="BE607" s="4"/>
      <c r="BF607" s="4"/>
      <c r="BG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DR607" s="4"/>
      <c r="DS607" s="4"/>
      <c r="DU607" s="4"/>
      <c r="DV607" s="4"/>
    </row>
    <row r="608" spans="2:126">
      <c r="B608" s="4"/>
      <c r="C608" s="4"/>
      <c r="D608" s="4"/>
      <c r="E608" s="4"/>
      <c r="F608" s="4"/>
      <c r="G608" s="4"/>
      <c r="H608" s="4"/>
      <c r="I608" s="4"/>
      <c r="J608" s="4"/>
      <c r="BB608" s="4"/>
      <c r="BC608" s="4"/>
      <c r="BD608" s="4"/>
      <c r="BE608" s="4"/>
      <c r="BF608" s="4"/>
      <c r="BG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DR608" s="4"/>
      <c r="DS608" s="4"/>
      <c r="DU608" s="4"/>
      <c r="DV608" s="4"/>
    </row>
    <row r="609" spans="2:126">
      <c r="B609" s="4"/>
      <c r="C609" s="4"/>
      <c r="D609" s="4"/>
      <c r="E609" s="4"/>
      <c r="F609" s="4"/>
      <c r="G609" s="4"/>
      <c r="H609" s="4"/>
      <c r="I609" s="4"/>
      <c r="J609" s="4"/>
      <c r="BB609" s="4"/>
      <c r="BC609" s="4"/>
      <c r="BD609" s="4"/>
      <c r="BE609" s="4"/>
      <c r="BF609" s="4"/>
      <c r="BG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DR609" s="4"/>
      <c r="DS609" s="4"/>
      <c r="DU609" s="4"/>
      <c r="DV609" s="4"/>
    </row>
    <row r="610" spans="2:126">
      <c r="B610" s="4"/>
      <c r="C610" s="4"/>
      <c r="D610" s="4"/>
      <c r="E610" s="4"/>
      <c r="F610" s="4"/>
      <c r="G610" s="4"/>
      <c r="H610" s="4"/>
      <c r="I610" s="4"/>
      <c r="J610" s="4"/>
      <c r="BB610" s="4"/>
      <c r="BC610" s="4"/>
      <c r="BD610" s="4"/>
      <c r="BE610" s="4"/>
      <c r="BF610" s="4"/>
      <c r="BG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DR610" s="4"/>
      <c r="DS610" s="4"/>
      <c r="DU610" s="4"/>
      <c r="DV610" s="4"/>
    </row>
    <row r="611" spans="2:126">
      <c r="B611" s="4"/>
      <c r="C611" s="4"/>
      <c r="D611" s="4"/>
      <c r="E611" s="4"/>
      <c r="F611" s="4"/>
      <c r="G611" s="4"/>
      <c r="H611" s="4"/>
      <c r="I611" s="4"/>
      <c r="J611" s="4"/>
      <c r="BB611" s="4"/>
      <c r="BC611" s="4"/>
      <c r="BD611" s="4"/>
      <c r="BE611" s="4"/>
      <c r="BF611" s="4"/>
      <c r="BG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DR611" s="4"/>
      <c r="DS611" s="4"/>
      <c r="DU611" s="4"/>
      <c r="DV611" s="4"/>
    </row>
    <row r="612" spans="2:126">
      <c r="B612" s="4"/>
      <c r="C612" s="4"/>
      <c r="D612" s="4"/>
      <c r="E612" s="4"/>
      <c r="F612" s="4"/>
      <c r="G612" s="4"/>
      <c r="H612" s="4"/>
      <c r="I612" s="4"/>
      <c r="J612" s="4"/>
      <c r="BB612" s="4"/>
      <c r="BC612" s="4"/>
      <c r="BD612" s="4"/>
      <c r="BE612" s="4"/>
      <c r="BF612" s="4"/>
      <c r="BG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DR612" s="4"/>
      <c r="DS612" s="4"/>
      <c r="DU612" s="4"/>
      <c r="DV612" s="4"/>
    </row>
    <row r="613" spans="2:126">
      <c r="B613" s="4"/>
      <c r="C613" s="4"/>
      <c r="D613" s="4"/>
      <c r="E613" s="4"/>
      <c r="F613" s="4"/>
      <c r="G613" s="4"/>
      <c r="H613" s="4"/>
      <c r="I613" s="4"/>
      <c r="J613" s="4"/>
      <c r="BB613" s="4"/>
      <c r="BC613" s="4"/>
      <c r="BD613" s="4"/>
      <c r="BE613" s="4"/>
      <c r="BF613" s="4"/>
      <c r="BG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DR613" s="4"/>
      <c r="DS613" s="4"/>
      <c r="DU613" s="4"/>
      <c r="DV613" s="4"/>
    </row>
    <row r="614" spans="2:126">
      <c r="B614" s="4"/>
      <c r="C614" s="4"/>
      <c r="D614" s="4"/>
      <c r="E614" s="4"/>
      <c r="F614" s="4"/>
      <c r="G614" s="4"/>
      <c r="H614" s="4"/>
      <c r="I614" s="4"/>
      <c r="J614" s="4"/>
      <c r="BB614" s="4"/>
      <c r="BC614" s="4"/>
      <c r="BD614" s="4"/>
      <c r="BE614" s="4"/>
      <c r="BF614" s="4"/>
      <c r="BG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DR614" s="4"/>
      <c r="DS614" s="4"/>
      <c r="DU614" s="4"/>
      <c r="DV614" s="4"/>
    </row>
    <row r="615" spans="2:126">
      <c r="B615" s="4"/>
      <c r="C615" s="4"/>
      <c r="D615" s="4"/>
      <c r="E615" s="4"/>
      <c r="F615" s="4"/>
      <c r="G615" s="4"/>
      <c r="H615" s="4"/>
      <c r="I615" s="4"/>
      <c r="J615" s="4"/>
      <c r="BB615" s="4"/>
      <c r="BC615" s="4"/>
      <c r="BD615" s="4"/>
      <c r="BE615" s="4"/>
      <c r="BF615" s="4"/>
      <c r="BG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DR615" s="4"/>
      <c r="DS615" s="4"/>
      <c r="DU615" s="4"/>
      <c r="DV615" s="4"/>
    </row>
    <row r="616" spans="2:126">
      <c r="B616" s="4"/>
      <c r="C616" s="4"/>
      <c r="D616" s="4"/>
      <c r="E616" s="4"/>
      <c r="F616" s="4"/>
      <c r="G616" s="4"/>
      <c r="H616" s="4"/>
      <c r="I616" s="4"/>
      <c r="J616" s="4"/>
      <c r="BB616" s="4"/>
      <c r="BC616" s="4"/>
      <c r="BD616" s="4"/>
      <c r="BE616" s="4"/>
      <c r="BF616" s="4"/>
      <c r="BG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DR616" s="4"/>
      <c r="DS616" s="4"/>
      <c r="DU616" s="4"/>
      <c r="DV616" s="4"/>
    </row>
    <row r="617" spans="2:126">
      <c r="B617" s="4"/>
      <c r="C617" s="4"/>
      <c r="D617" s="4"/>
      <c r="E617" s="4"/>
      <c r="F617" s="4"/>
      <c r="G617" s="4"/>
      <c r="H617" s="4"/>
      <c r="I617" s="4"/>
      <c r="J617" s="4"/>
      <c r="BB617" s="4"/>
      <c r="BC617" s="4"/>
      <c r="BD617" s="4"/>
      <c r="BE617" s="4"/>
      <c r="BF617" s="4"/>
      <c r="BG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DR617" s="4"/>
      <c r="DS617" s="4"/>
      <c r="DU617" s="4"/>
      <c r="DV617" s="4"/>
    </row>
    <row r="618" spans="2:126">
      <c r="B618" s="4"/>
      <c r="C618" s="4"/>
      <c r="D618" s="4"/>
      <c r="E618" s="4"/>
      <c r="F618" s="4"/>
      <c r="G618" s="4"/>
      <c r="H618" s="4"/>
      <c r="I618" s="4"/>
      <c r="J618" s="4"/>
      <c r="BB618" s="4"/>
      <c r="BC618" s="4"/>
      <c r="BD618" s="4"/>
      <c r="BE618" s="4"/>
      <c r="BF618" s="4"/>
      <c r="BG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DR618" s="4"/>
      <c r="DS618" s="4"/>
      <c r="DU618" s="4"/>
      <c r="DV618" s="4"/>
    </row>
    <row r="619" spans="2:126">
      <c r="B619" s="4"/>
      <c r="C619" s="4"/>
      <c r="D619" s="4"/>
      <c r="E619" s="4"/>
      <c r="F619" s="4"/>
      <c r="G619" s="4"/>
      <c r="H619" s="4"/>
      <c r="I619" s="4"/>
      <c r="J619" s="4"/>
      <c r="BB619" s="4"/>
      <c r="BC619" s="4"/>
      <c r="BD619" s="4"/>
      <c r="BE619" s="4"/>
      <c r="BF619" s="4"/>
      <c r="BG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DR619" s="4"/>
      <c r="DS619" s="4"/>
      <c r="DU619" s="4"/>
      <c r="DV619" s="4"/>
    </row>
    <row r="620" spans="2:126">
      <c r="B620" s="4"/>
      <c r="C620" s="4"/>
      <c r="D620" s="4"/>
      <c r="E620" s="4"/>
      <c r="F620" s="4"/>
      <c r="G620" s="4"/>
      <c r="H620" s="4"/>
      <c r="I620" s="4"/>
      <c r="J620" s="4"/>
      <c r="BB620" s="4"/>
      <c r="BC620" s="4"/>
      <c r="BD620" s="4"/>
      <c r="BE620" s="4"/>
      <c r="BF620" s="4"/>
      <c r="BG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DR620" s="4"/>
      <c r="DS620" s="4"/>
      <c r="DU620" s="4"/>
      <c r="DV620" s="4"/>
    </row>
    <row r="621" spans="2:126">
      <c r="B621" s="4"/>
      <c r="C621" s="4"/>
      <c r="D621" s="4"/>
      <c r="E621" s="4"/>
      <c r="F621" s="4"/>
      <c r="G621" s="4"/>
      <c r="H621" s="4"/>
      <c r="I621" s="4"/>
      <c r="J621" s="4"/>
      <c r="BB621" s="4"/>
      <c r="BC621" s="4"/>
      <c r="BD621" s="4"/>
      <c r="BE621" s="4"/>
      <c r="BF621" s="4"/>
      <c r="BG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DR621" s="4"/>
      <c r="DS621" s="4"/>
      <c r="DU621" s="4"/>
      <c r="DV621" s="4"/>
    </row>
    <row r="622" spans="2:126">
      <c r="B622" s="4"/>
      <c r="C622" s="4"/>
      <c r="D622" s="4"/>
      <c r="E622" s="4"/>
      <c r="F622" s="4"/>
      <c r="G622" s="4"/>
      <c r="H622" s="4"/>
      <c r="I622" s="4"/>
      <c r="J622" s="4"/>
      <c r="BB622" s="4"/>
      <c r="BC622" s="4"/>
      <c r="BD622" s="4"/>
      <c r="BE622" s="4"/>
      <c r="BF622" s="4"/>
      <c r="BG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DR622" s="4"/>
      <c r="DS622" s="4"/>
      <c r="DU622" s="4"/>
      <c r="DV622" s="4"/>
    </row>
    <row r="623" spans="2:126">
      <c r="B623" s="4"/>
      <c r="C623" s="4"/>
      <c r="D623" s="4"/>
      <c r="E623" s="4"/>
      <c r="F623" s="4"/>
      <c r="G623" s="4"/>
      <c r="H623" s="4"/>
      <c r="I623" s="4"/>
      <c r="J623" s="4"/>
      <c r="BB623" s="4"/>
      <c r="BC623" s="4"/>
      <c r="BD623" s="4"/>
      <c r="BE623" s="4"/>
      <c r="BF623" s="4"/>
      <c r="BG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DR623" s="4"/>
      <c r="DS623" s="4"/>
      <c r="DU623" s="4"/>
      <c r="DV623" s="4"/>
    </row>
    <row r="624" spans="2:126">
      <c r="B624" s="4"/>
      <c r="C624" s="4"/>
      <c r="D624" s="4"/>
      <c r="E624" s="4"/>
      <c r="F624" s="4"/>
      <c r="G624" s="4"/>
      <c r="H624" s="4"/>
      <c r="I624" s="4"/>
      <c r="J624" s="4"/>
      <c r="BB624" s="4"/>
      <c r="BC624" s="4"/>
      <c r="BD624" s="4"/>
      <c r="BE624" s="4"/>
      <c r="BF624" s="4"/>
      <c r="BG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DR624" s="4"/>
      <c r="DS624" s="4"/>
      <c r="DU624" s="4"/>
      <c r="DV624" s="4"/>
    </row>
    <row r="625" spans="2:126">
      <c r="B625" s="4"/>
      <c r="C625" s="4"/>
      <c r="D625" s="4"/>
      <c r="E625" s="4"/>
      <c r="F625" s="4"/>
      <c r="G625" s="4"/>
      <c r="H625" s="4"/>
      <c r="I625" s="4"/>
      <c r="J625" s="4"/>
      <c r="BB625" s="4"/>
      <c r="BC625" s="4"/>
      <c r="BD625" s="4"/>
      <c r="BE625" s="4"/>
      <c r="BF625" s="4"/>
      <c r="BG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DR625" s="4"/>
      <c r="DS625" s="4"/>
      <c r="DU625" s="4"/>
      <c r="DV625" s="4"/>
    </row>
    <row r="626" spans="2:126">
      <c r="B626" s="4"/>
      <c r="C626" s="4"/>
      <c r="D626" s="4"/>
      <c r="E626" s="4"/>
      <c r="F626" s="4"/>
      <c r="G626" s="4"/>
      <c r="H626" s="4"/>
      <c r="I626" s="4"/>
      <c r="J626" s="4"/>
      <c r="BB626" s="4"/>
      <c r="BC626" s="4"/>
      <c r="BD626" s="4"/>
      <c r="BE626" s="4"/>
      <c r="BF626" s="4"/>
      <c r="BG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DR626" s="4"/>
      <c r="DS626" s="4"/>
      <c r="DU626" s="4"/>
      <c r="DV626" s="4"/>
    </row>
    <row r="627" spans="2:126">
      <c r="B627" s="4"/>
      <c r="C627" s="4"/>
      <c r="D627" s="4"/>
      <c r="E627" s="4"/>
      <c r="F627" s="4"/>
      <c r="G627" s="4"/>
      <c r="H627" s="4"/>
      <c r="I627" s="4"/>
      <c r="J627" s="4"/>
      <c r="BB627" s="4"/>
      <c r="BC627" s="4"/>
      <c r="BD627" s="4"/>
      <c r="BE627" s="4"/>
      <c r="BF627" s="4"/>
      <c r="BG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DR627" s="4"/>
      <c r="DS627" s="4"/>
      <c r="DU627" s="4"/>
      <c r="DV627" s="4"/>
    </row>
    <row r="628" spans="2:126">
      <c r="B628" s="4"/>
      <c r="C628" s="4"/>
      <c r="D628" s="4"/>
      <c r="E628" s="4"/>
      <c r="F628" s="4"/>
      <c r="G628" s="4"/>
      <c r="H628" s="4"/>
      <c r="I628" s="4"/>
      <c r="J628" s="4"/>
      <c r="BB628" s="4"/>
      <c r="BC628" s="4"/>
      <c r="BD628" s="4"/>
      <c r="BE628" s="4"/>
      <c r="BF628" s="4"/>
      <c r="BG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DR628" s="4"/>
      <c r="DS628" s="4"/>
      <c r="DU628" s="4"/>
      <c r="DV628" s="4"/>
    </row>
    <row r="629" spans="2:126">
      <c r="B629" s="4"/>
      <c r="C629" s="4"/>
      <c r="D629" s="4"/>
      <c r="E629" s="4"/>
      <c r="F629" s="4"/>
      <c r="G629" s="4"/>
      <c r="H629" s="4"/>
      <c r="I629" s="4"/>
      <c r="J629" s="4"/>
      <c r="BB629" s="4"/>
      <c r="BC629" s="4"/>
      <c r="BD629" s="4"/>
      <c r="BE629" s="4"/>
      <c r="BF629" s="4"/>
      <c r="BG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DR629" s="4"/>
      <c r="DS629" s="4"/>
      <c r="DU629" s="4"/>
      <c r="DV629" s="4"/>
    </row>
    <row r="630" spans="2:126">
      <c r="B630" s="4"/>
      <c r="C630" s="4"/>
      <c r="D630" s="4"/>
      <c r="E630" s="4"/>
      <c r="F630" s="4"/>
      <c r="G630" s="4"/>
      <c r="H630" s="4"/>
      <c r="I630" s="4"/>
      <c r="J630" s="4"/>
      <c r="BB630" s="4"/>
      <c r="BC630" s="4"/>
      <c r="BD630" s="4"/>
      <c r="BE630" s="4"/>
      <c r="BF630" s="4"/>
      <c r="BG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DR630" s="4"/>
      <c r="DS630" s="4"/>
      <c r="DU630" s="4"/>
      <c r="DV630" s="4"/>
    </row>
    <row r="631" spans="2:126">
      <c r="B631" s="4"/>
      <c r="C631" s="4"/>
      <c r="D631" s="4"/>
      <c r="E631" s="4"/>
      <c r="F631" s="4"/>
      <c r="G631" s="4"/>
      <c r="H631" s="4"/>
      <c r="I631" s="4"/>
      <c r="J631" s="4"/>
      <c r="BB631" s="4"/>
      <c r="BC631" s="4"/>
      <c r="BD631" s="4"/>
      <c r="BE631" s="4"/>
      <c r="BF631" s="4"/>
      <c r="BG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DR631" s="4"/>
      <c r="DS631" s="4"/>
      <c r="DU631" s="4"/>
      <c r="DV631" s="4"/>
    </row>
    <row r="632" spans="2:126">
      <c r="B632" s="4"/>
      <c r="C632" s="4"/>
      <c r="D632" s="4"/>
      <c r="E632" s="4"/>
      <c r="F632" s="4"/>
      <c r="G632" s="4"/>
      <c r="H632" s="4"/>
      <c r="I632" s="4"/>
      <c r="J632" s="4"/>
      <c r="BB632" s="4"/>
      <c r="BC632" s="4"/>
      <c r="BD632" s="4"/>
      <c r="BE632" s="4"/>
      <c r="BF632" s="4"/>
      <c r="BG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DR632" s="4"/>
      <c r="DS632" s="4"/>
      <c r="DU632" s="4"/>
      <c r="DV632" s="4"/>
    </row>
    <row r="633" spans="2:126">
      <c r="B633" s="4"/>
      <c r="C633" s="4"/>
      <c r="D633" s="4"/>
      <c r="E633" s="4"/>
      <c r="F633" s="4"/>
      <c r="G633" s="4"/>
      <c r="H633" s="4"/>
      <c r="I633" s="4"/>
      <c r="J633" s="4"/>
      <c r="BB633" s="4"/>
      <c r="BC633" s="4"/>
      <c r="BD633" s="4"/>
      <c r="BE633" s="4"/>
      <c r="BF633" s="4"/>
      <c r="BG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DR633" s="4"/>
      <c r="DS633" s="4"/>
      <c r="DU633" s="4"/>
      <c r="DV633" s="4"/>
    </row>
    <row r="634" spans="2:126">
      <c r="B634" s="4"/>
      <c r="C634" s="4"/>
      <c r="D634" s="4"/>
      <c r="E634" s="4"/>
      <c r="F634" s="4"/>
      <c r="G634" s="4"/>
      <c r="H634" s="4"/>
      <c r="I634" s="4"/>
      <c r="J634" s="4"/>
      <c r="BB634" s="4"/>
      <c r="BC634" s="4"/>
      <c r="BD634" s="4"/>
      <c r="BE634" s="4"/>
      <c r="BF634" s="4"/>
      <c r="BG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DR634" s="4"/>
      <c r="DS634" s="4"/>
      <c r="DU634" s="4"/>
      <c r="DV634" s="4"/>
    </row>
    <row r="635" spans="2:126">
      <c r="B635" s="4"/>
      <c r="C635" s="4"/>
      <c r="D635" s="4"/>
      <c r="E635" s="4"/>
      <c r="F635" s="4"/>
      <c r="G635" s="4"/>
      <c r="H635" s="4"/>
      <c r="I635" s="4"/>
      <c r="J635" s="4"/>
      <c r="BB635" s="4"/>
      <c r="BC635" s="4"/>
      <c r="BD635" s="4"/>
      <c r="BE635" s="4"/>
      <c r="BF635" s="4"/>
      <c r="BG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DR635" s="4"/>
      <c r="DS635" s="4"/>
      <c r="DU635" s="4"/>
      <c r="DV635" s="4"/>
    </row>
    <row r="636" spans="2:126">
      <c r="B636" s="4"/>
      <c r="C636" s="4"/>
      <c r="D636" s="4"/>
      <c r="E636" s="4"/>
      <c r="F636" s="4"/>
      <c r="G636" s="4"/>
      <c r="H636" s="4"/>
      <c r="I636" s="4"/>
      <c r="J636" s="4"/>
      <c r="BB636" s="4"/>
      <c r="BC636" s="4"/>
      <c r="BD636" s="4"/>
      <c r="BE636" s="4"/>
      <c r="BF636" s="4"/>
      <c r="BG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DR636" s="4"/>
      <c r="DS636" s="4"/>
      <c r="DU636" s="4"/>
      <c r="DV636" s="4"/>
    </row>
    <row r="637" spans="2:126">
      <c r="B637" s="4"/>
      <c r="C637" s="4"/>
      <c r="D637" s="4"/>
      <c r="E637" s="4"/>
      <c r="F637" s="4"/>
      <c r="G637" s="4"/>
      <c r="H637" s="4"/>
      <c r="I637" s="4"/>
      <c r="J637" s="4"/>
      <c r="BB637" s="4"/>
      <c r="BC637" s="4"/>
      <c r="BD637" s="4"/>
      <c r="BE637" s="4"/>
      <c r="BF637" s="4"/>
      <c r="BG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DR637" s="4"/>
      <c r="DS637" s="4"/>
      <c r="DU637" s="4"/>
      <c r="DV637" s="4"/>
    </row>
    <row r="638" spans="2:126">
      <c r="B638" s="4"/>
      <c r="C638" s="4"/>
      <c r="D638" s="4"/>
      <c r="E638" s="4"/>
      <c r="F638" s="4"/>
      <c r="G638" s="4"/>
      <c r="H638" s="4"/>
      <c r="I638" s="4"/>
      <c r="J638" s="4"/>
      <c r="BB638" s="4"/>
      <c r="BC638" s="4"/>
      <c r="BD638" s="4"/>
      <c r="BE638" s="4"/>
      <c r="BF638" s="4"/>
      <c r="BG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DR638" s="4"/>
      <c r="DS638" s="4"/>
      <c r="DU638" s="4"/>
      <c r="DV638" s="4"/>
    </row>
    <row r="639" spans="2:126">
      <c r="B639" s="4"/>
      <c r="C639" s="4"/>
      <c r="D639" s="4"/>
      <c r="E639" s="4"/>
      <c r="F639" s="4"/>
      <c r="G639" s="4"/>
      <c r="H639" s="4"/>
      <c r="I639" s="4"/>
      <c r="J639" s="4"/>
      <c r="BB639" s="4"/>
      <c r="BC639" s="4"/>
      <c r="BD639" s="4"/>
      <c r="BE639" s="4"/>
      <c r="BF639" s="4"/>
      <c r="BG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DR639" s="4"/>
      <c r="DS639" s="4"/>
      <c r="DU639" s="4"/>
      <c r="DV639" s="4"/>
    </row>
    <row r="640" spans="2:126">
      <c r="B640" s="4"/>
      <c r="C640" s="4"/>
      <c r="D640" s="4"/>
      <c r="E640" s="4"/>
      <c r="F640" s="4"/>
      <c r="G640" s="4"/>
      <c r="H640" s="4"/>
      <c r="I640" s="4"/>
      <c r="J640" s="4"/>
      <c r="BB640" s="4"/>
      <c r="BC640" s="4"/>
      <c r="BD640" s="4"/>
      <c r="BE640" s="4"/>
      <c r="BF640" s="4"/>
      <c r="BG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DR640" s="4"/>
      <c r="DS640" s="4"/>
      <c r="DU640" s="4"/>
      <c r="DV640" s="4"/>
    </row>
    <row r="641" spans="2:126">
      <c r="B641" s="4"/>
      <c r="C641" s="4"/>
      <c r="D641" s="4"/>
      <c r="E641" s="4"/>
      <c r="F641" s="4"/>
      <c r="G641" s="4"/>
      <c r="H641" s="4"/>
      <c r="I641" s="4"/>
      <c r="J641" s="4"/>
      <c r="BB641" s="4"/>
      <c r="BC641" s="4"/>
      <c r="BD641" s="4"/>
      <c r="BE641" s="4"/>
      <c r="BF641" s="4"/>
      <c r="BG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DR641" s="4"/>
      <c r="DS641" s="4"/>
      <c r="DU641" s="4"/>
      <c r="DV641" s="4"/>
    </row>
    <row r="642" spans="2:126">
      <c r="B642" s="4"/>
      <c r="C642" s="4"/>
      <c r="D642" s="4"/>
      <c r="E642" s="4"/>
      <c r="F642" s="4"/>
      <c r="G642" s="4"/>
      <c r="H642" s="4"/>
      <c r="I642" s="4"/>
      <c r="J642" s="4"/>
      <c r="BB642" s="4"/>
      <c r="BC642" s="4"/>
      <c r="BD642" s="4"/>
      <c r="BE642" s="4"/>
      <c r="BF642" s="4"/>
      <c r="BG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DR642" s="4"/>
      <c r="DS642" s="4"/>
      <c r="DU642" s="4"/>
      <c r="DV642" s="4"/>
    </row>
    <row r="643" spans="2:126">
      <c r="B643" s="4"/>
      <c r="C643" s="4"/>
      <c r="D643" s="4"/>
      <c r="E643" s="4"/>
      <c r="F643" s="4"/>
      <c r="G643" s="4"/>
      <c r="H643" s="4"/>
      <c r="I643" s="4"/>
      <c r="J643" s="4"/>
      <c r="BB643" s="4"/>
      <c r="BC643" s="4"/>
      <c r="BD643" s="4"/>
      <c r="BE643" s="4"/>
      <c r="BF643" s="4"/>
      <c r="BG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DR643" s="4"/>
      <c r="DS643" s="4"/>
      <c r="DU643" s="4"/>
      <c r="DV643" s="4"/>
    </row>
    <row r="644" spans="2:126">
      <c r="B644" s="4"/>
      <c r="C644" s="4"/>
      <c r="D644" s="4"/>
      <c r="E644" s="4"/>
      <c r="F644" s="4"/>
      <c r="G644" s="4"/>
      <c r="H644" s="4"/>
      <c r="I644" s="4"/>
      <c r="J644" s="4"/>
      <c r="BB644" s="4"/>
      <c r="BC644" s="4"/>
      <c r="BD644" s="4"/>
      <c r="BE644" s="4"/>
      <c r="BF644" s="4"/>
      <c r="BG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DR644" s="4"/>
      <c r="DS644" s="4"/>
      <c r="DU644" s="4"/>
      <c r="DV644" s="4"/>
    </row>
    <row r="645" spans="2:126">
      <c r="B645" s="4"/>
      <c r="C645" s="4"/>
      <c r="D645" s="4"/>
      <c r="E645" s="4"/>
      <c r="F645" s="4"/>
      <c r="G645" s="4"/>
      <c r="H645" s="4"/>
      <c r="I645" s="4"/>
      <c r="J645" s="4"/>
      <c r="BB645" s="4"/>
      <c r="BC645" s="4"/>
      <c r="BD645" s="4"/>
      <c r="BE645" s="4"/>
      <c r="BF645" s="4"/>
      <c r="BG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DR645" s="4"/>
      <c r="DS645" s="4"/>
      <c r="DU645" s="4"/>
      <c r="DV645" s="4"/>
    </row>
    <row r="646" spans="2:126">
      <c r="B646" s="4"/>
      <c r="C646" s="4"/>
      <c r="D646" s="4"/>
      <c r="E646" s="4"/>
      <c r="F646" s="4"/>
      <c r="G646" s="4"/>
      <c r="H646" s="4"/>
      <c r="I646" s="4"/>
      <c r="J646" s="4"/>
      <c r="BB646" s="4"/>
      <c r="BC646" s="4"/>
      <c r="BD646" s="4"/>
      <c r="BE646" s="4"/>
      <c r="BF646" s="4"/>
      <c r="BG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DR646" s="4"/>
      <c r="DS646" s="4"/>
      <c r="DU646" s="4"/>
      <c r="DV646" s="4"/>
    </row>
    <row r="647" spans="2:126">
      <c r="B647" s="4"/>
      <c r="C647" s="4"/>
      <c r="D647" s="4"/>
      <c r="E647" s="4"/>
      <c r="F647" s="4"/>
      <c r="G647" s="4"/>
      <c r="H647" s="4"/>
      <c r="I647" s="4"/>
      <c r="J647" s="4"/>
      <c r="BB647" s="4"/>
      <c r="BC647" s="4"/>
      <c r="BD647" s="4"/>
      <c r="BE647" s="4"/>
      <c r="BF647" s="4"/>
      <c r="BG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DR647" s="4"/>
      <c r="DS647" s="4"/>
      <c r="DU647" s="4"/>
      <c r="DV647" s="4"/>
    </row>
    <row r="648" spans="2:126">
      <c r="B648" s="4"/>
      <c r="C648" s="4"/>
      <c r="D648" s="4"/>
      <c r="E648" s="4"/>
      <c r="F648" s="4"/>
      <c r="G648" s="4"/>
      <c r="H648" s="4"/>
      <c r="I648" s="4"/>
      <c r="J648" s="4"/>
      <c r="BB648" s="4"/>
      <c r="BC648" s="4"/>
      <c r="BD648" s="4"/>
      <c r="BE648" s="4"/>
      <c r="BF648" s="4"/>
      <c r="BG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DR648" s="4"/>
      <c r="DS648" s="4"/>
      <c r="DU648" s="4"/>
      <c r="DV648" s="4"/>
    </row>
    <row r="649" spans="2:126">
      <c r="B649" s="4"/>
      <c r="C649" s="4"/>
      <c r="D649" s="4"/>
      <c r="E649" s="4"/>
      <c r="F649" s="4"/>
      <c r="G649" s="4"/>
      <c r="H649" s="4"/>
      <c r="I649" s="4"/>
      <c r="J649" s="4"/>
      <c r="BB649" s="4"/>
      <c r="BC649" s="4"/>
      <c r="BD649" s="4"/>
      <c r="BE649" s="4"/>
      <c r="BF649" s="4"/>
      <c r="BG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DR649" s="4"/>
      <c r="DS649" s="4"/>
      <c r="DU649" s="4"/>
      <c r="DV649" s="4"/>
    </row>
    <row r="650" spans="2:126">
      <c r="B650" s="4"/>
      <c r="C650" s="4"/>
      <c r="D650" s="4"/>
      <c r="E650" s="4"/>
      <c r="F650" s="4"/>
      <c r="G650" s="4"/>
      <c r="H650" s="4"/>
      <c r="I650" s="4"/>
      <c r="J650" s="4"/>
      <c r="BB650" s="4"/>
      <c r="BC650" s="4"/>
      <c r="BD650" s="4"/>
      <c r="BE650" s="4"/>
      <c r="BF650" s="4"/>
      <c r="BG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DR650" s="4"/>
      <c r="DS650" s="4"/>
      <c r="DU650" s="4"/>
      <c r="DV650" s="4"/>
    </row>
    <row r="651" spans="2:126">
      <c r="B651" s="4"/>
      <c r="C651" s="4"/>
      <c r="D651" s="4"/>
      <c r="E651" s="4"/>
      <c r="F651" s="4"/>
      <c r="G651" s="4"/>
      <c r="H651" s="4"/>
      <c r="I651" s="4"/>
      <c r="J651" s="4"/>
      <c r="BB651" s="4"/>
      <c r="BC651" s="4"/>
      <c r="BD651" s="4"/>
      <c r="BE651" s="4"/>
      <c r="BF651" s="4"/>
      <c r="BG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DR651" s="4"/>
      <c r="DS651" s="4"/>
      <c r="DU651" s="4"/>
      <c r="DV651" s="4"/>
    </row>
    <row r="652" spans="2:126">
      <c r="B652" s="4"/>
      <c r="C652" s="4"/>
      <c r="D652" s="4"/>
      <c r="E652" s="4"/>
      <c r="F652" s="4"/>
      <c r="G652" s="4"/>
      <c r="H652" s="4"/>
      <c r="I652" s="4"/>
      <c r="J652" s="4"/>
      <c r="BB652" s="4"/>
      <c r="BC652" s="4"/>
      <c r="BD652" s="4"/>
      <c r="BE652" s="4"/>
      <c r="BF652" s="4"/>
      <c r="BG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DR652" s="4"/>
      <c r="DS652" s="4"/>
      <c r="DU652" s="4"/>
      <c r="DV652" s="4"/>
    </row>
    <row r="653" spans="2:126">
      <c r="B653" s="4"/>
      <c r="C653" s="4"/>
      <c r="D653" s="4"/>
      <c r="E653" s="4"/>
      <c r="F653" s="4"/>
      <c r="G653" s="4"/>
      <c r="H653" s="4"/>
      <c r="I653" s="4"/>
      <c r="J653" s="4"/>
      <c r="BB653" s="4"/>
      <c r="BC653" s="4"/>
      <c r="BD653" s="4"/>
      <c r="BE653" s="4"/>
      <c r="BF653" s="4"/>
      <c r="BG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DR653" s="4"/>
      <c r="DS653" s="4"/>
      <c r="DU653" s="4"/>
      <c r="DV653" s="4"/>
    </row>
    <row r="654" spans="2:126">
      <c r="B654" s="4"/>
      <c r="C654" s="4"/>
      <c r="D654" s="4"/>
      <c r="E654" s="4"/>
      <c r="F654" s="4"/>
      <c r="G654" s="4"/>
      <c r="H654" s="4"/>
      <c r="I654" s="4"/>
      <c r="J654" s="4"/>
      <c r="BB654" s="4"/>
      <c r="BC654" s="4"/>
      <c r="BD654" s="4"/>
      <c r="BE654" s="4"/>
      <c r="BF654" s="4"/>
      <c r="BG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DR654" s="4"/>
      <c r="DS654" s="4"/>
      <c r="DU654" s="4"/>
      <c r="DV654" s="4"/>
    </row>
    <row r="655" spans="2:126">
      <c r="B655" s="4"/>
      <c r="C655" s="4"/>
      <c r="D655" s="4"/>
      <c r="E655" s="4"/>
      <c r="F655" s="4"/>
      <c r="G655" s="4"/>
      <c r="H655" s="4"/>
      <c r="I655" s="4"/>
      <c r="J655" s="4"/>
      <c r="BB655" s="4"/>
      <c r="BC655" s="4"/>
      <c r="BD655" s="4"/>
      <c r="BE655" s="4"/>
      <c r="BF655" s="4"/>
      <c r="BG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DR655" s="4"/>
      <c r="DS655" s="4"/>
      <c r="DU655" s="4"/>
      <c r="DV655" s="4"/>
    </row>
    <row r="656" spans="2:126">
      <c r="B656" s="4"/>
      <c r="C656" s="4"/>
      <c r="D656" s="4"/>
      <c r="E656" s="4"/>
      <c r="F656" s="4"/>
      <c r="G656" s="4"/>
      <c r="H656" s="4"/>
      <c r="I656" s="4"/>
      <c r="J656" s="4"/>
      <c r="BB656" s="4"/>
      <c r="BC656" s="4"/>
      <c r="BD656" s="4"/>
      <c r="BE656" s="4"/>
      <c r="BF656" s="4"/>
      <c r="BG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DR656" s="4"/>
      <c r="DS656" s="4"/>
      <c r="DU656" s="4"/>
      <c r="DV656" s="4"/>
    </row>
    <row r="657" spans="2:126">
      <c r="B657" s="4"/>
      <c r="C657" s="4"/>
      <c r="D657" s="4"/>
      <c r="E657" s="4"/>
      <c r="F657" s="4"/>
      <c r="G657" s="4"/>
      <c r="H657" s="4"/>
      <c r="I657" s="4"/>
      <c r="J657" s="4"/>
      <c r="BB657" s="4"/>
      <c r="BC657" s="4"/>
      <c r="BD657" s="4"/>
      <c r="BE657" s="4"/>
      <c r="BF657" s="4"/>
      <c r="BG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DR657" s="4"/>
      <c r="DS657" s="4"/>
      <c r="DU657" s="4"/>
      <c r="DV657" s="4"/>
    </row>
    <row r="658" spans="2:126">
      <c r="B658" s="4"/>
      <c r="C658" s="4"/>
      <c r="D658" s="4"/>
      <c r="E658" s="4"/>
      <c r="F658" s="4"/>
      <c r="G658" s="4"/>
      <c r="H658" s="4"/>
      <c r="I658" s="4"/>
      <c r="J658" s="4"/>
      <c r="BB658" s="4"/>
      <c r="BC658" s="4"/>
      <c r="BD658" s="4"/>
      <c r="BE658" s="4"/>
      <c r="BF658" s="4"/>
      <c r="BG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DR658" s="4"/>
      <c r="DS658" s="4"/>
      <c r="DU658" s="4"/>
      <c r="DV658" s="4"/>
    </row>
    <row r="659" spans="2:126">
      <c r="B659" s="4"/>
      <c r="C659" s="4"/>
      <c r="D659" s="4"/>
      <c r="E659" s="4"/>
      <c r="F659" s="4"/>
      <c r="G659" s="4"/>
      <c r="H659" s="4"/>
      <c r="I659" s="4"/>
      <c r="J659" s="4"/>
      <c r="BB659" s="4"/>
      <c r="BC659" s="4"/>
      <c r="BD659" s="4"/>
      <c r="BE659" s="4"/>
      <c r="BF659" s="4"/>
      <c r="BG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DR659" s="4"/>
      <c r="DS659" s="4"/>
      <c r="DU659" s="4"/>
      <c r="DV659" s="4"/>
    </row>
    <row r="660" spans="2:126">
      <c r="B660" s="4"/>
      <c r="C660" s="4"/>
      <c r="D660" s="4"/>
      <c r="E660" s="4"/>
      <c r="F660" s="4"/>
      <c r="G660" s="4"/>
      <c r="H660" s="4"/>
      <c r="I660" s="4"/>
      <c r="J660" s="4"/>
      <c r="BB660" s="4"/>
      <c r="BC660" s="4"/>
      <c r="BD660" s="4"/>
      <c r="BE660" s="4"/>
      <c r="BF660" s="4"/>
      <c r="BG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DR660" s="4"/>
      <c r="DS660" s="4"/>
      <c r="DU660" s="4"/>
      <c r="DV660" s="4"/>
    </row>
    <row r="661" spans="2:126">
      <c r="B661" s="4"/>
      <c r="C661" s="4"/>
      <c r="D661" s="4"/>
      <c r="E661" s="4"/>
      <c r="F661" s="4"/>
      <c r="G661" s="4"/>
      <c r="H661" s="4"/>
      <c r="I661" s="4"/>
      <c r="J661" s="4"/>
      <c r="BB661" s="4"/>
      <c r="BC661" s="4"/>
      <c r="BD661" s="4"/>
      <c r="BE661" s="4"/>
      <c r="BF661" s="4"/>
      <c r="BG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DR661" s="4"/>
      <c r="DS661" s="4"/>
      <c r="DU661" s="4"/>
      <c r="DV661" s="4"/>
    </row>
    <row r="662" spans="2:126">
      <c r="B662" s="4"/>
      <c r="C662" s="4"/>
      <c r="D662" s="4"/>
      <c r="E662" s="4"/>
      <c r="F662" s="4"/>
      <c r="G662" s="4"/>
      <c r="H662" s="4"/>
      <c r="I662" s="4"/>
      <c r="J662" s="4"/>
      <c r="BB662" s="4"/>
      <c r="BC662" s="4"/>
      <c r="BD662" s="4"/>
      <c r="BE662" s="4"/>
      <c r="BF662" s="4"/>
      <c r="BG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DR662" s="4"/>
      <c r="DS662" s="4"/>
      <c r="DU662" s="4"/>
      <c r="DV662" s="4"/>
    </row>
    <row r="663" spans="2:126">
      <c r="B663" s="4"/>
      <c r="C663" s="4"/>
      <c r="D663" s="4"/>
      <c r="E663" s="4"/>
      <c r="F663" s="4"/>
      <c r="G663" s="4"/>
      <c r="H663" s="4"/>
      <c r="I663" s="4"/>
      <c r="J663" s="4"/>
      <c r="BB663" s="4"/>
      <c r="BC663" s="4"/>
      <c r="BD663" s="4"/>
      <c r="BE663" s="4"/>
      <c r="BF663" s="4"/>
      <c r="BG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DR663" s="4"/>
      <c r="DS663" s="4"/>
      <c r="DU663" s="4"/>
      <c r="DV663" s="4"/>
    </row>
    <row r="664" spans="2:126">
      <c r="B664" s="4"/>
      <c r="C664" s="4"/>
      <c r="D664" s="4"/>
      <c r="E664" s="4"/>
      <c r="F664" s="4"/>
      <c r="G664" s="4"/>
      <c r="H664" s="4"/>
      <c r="I664" s="4"/>
      <c r="J664" s="4"/>
      <c r="BB664" s="4"/>
      <c r="BC664" s="4"/>
      <c r="BD664" s="4"/>
      <c r="BE664" s="4"/>
      <c r="BF664" s="4"/>
      <c r="BG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DR664" s="4"/>
      <c r="DS664" s="4"/>
      <c r="DU664" s="4"/>
      <c r="DV664" s="4"/>
    </row>
    <row r="665" spans="2:126">
      <c r="B665" s="4"/>
      <c r="C665" s="4"/>
      <c r="D665" s="4"/>
      <c r="E665" s="4"/>
      <c r="F665" s="4"/>
      <c r="G665" s="4"/>
      <c r="H665" s="4"/>
      <c r="I665" s="4"/>
      <c r="J665" s="4"/>
      <c r="BB665" s="4"/>
      <c r="BC665" s="4"/>
      <c r="BD665" s="4"/>
      <c r="BE665" s="4"/>
      <c r="BF665" s="4"/>
      <c r="BG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DR665" s="4"/>
      <c r="DS665" s="4"/>
      <c r="DU665" s="4"/>
      <c r="DV665" s="4"/>
    </row>
    <row r="666" spans="2:126">
      <c r="B666" s="4"/>
      <c r="C666" s="4"/>
      <c r="D666" s="4"/>
      <c r="E666" s="4"/>
      <c r="F666" s="4"/>
      <c r="G666" s="4"/>
      <c r="H666" s="4"/>
      <c r="I666" s="4"/>
      <c r="J666" s="4"/>
      <c r="BB666" s="4"/>
      <c r="BC666" s="4"/>
      <c r="BD666" s="4"/>
      <c r="BE666" s="4"/>
      <c r="BF666" s="4"/>
      <c r="BG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DR666" s="4"/>
      <c r="DS666" s="4"/>
      <c r="DU666" s="4"/>
      <c r="DV666" s="4"/>
    </row>
    <row r="667" spans="2:126">
      <c r="B667" s="4"/>
      <c r="C667" s="4"/>
      <c r="D667" s="4"/>
      <c r="E667" s="4"/>
      <c r="F667" s="4"/>
      <c r="G667" s="4"/>
      <c r="H667" s="4"/>
      <c r="I667" s="4"/>
      <c r="J667" s="4"/>
      <c r="BB667" s="4"/>
      <c r="BC667" s="4"/>
      <c r="BD667" s="4"/>
      <c r="BE667" s="4"/>
      <c r="BF667" s="4"/>
      <c r="BG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DR667" s="4"/>
      <c r="DS667" s="4"/>
      <c r="DU667" s="4"/>
      <c r="DV667" s="4"/>
    </row>
    <row r="668" spans="2:126">
      <c r="B668" s="4"/>
      <c r="C668" s="4"/>
      <c r="D668" s="4"/>
      <c r="E668" s="4"/>
      <c r="F668" s="4"/>
      <c r="G668" s="4"/>
      <c r="H668" s="4"/>
      <c r="I668" s="4"/>
      <c r="J668" s="4"/>
      <c r="BB668" s="4"/>
      <c r="BC668" s="4"/>
      <c r="BD668" s="4"/>
      <c r="BE668" s="4"/>
      <c r="BF668" s="4"/>
      <c r="BG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DR668" s="4"/>
      <c r="DS668" s="4"/>
      <c r="DU668" s="4"/>
      <c r="DV668" s="4"/>
    </row>
    <row r="669" spans="2:126">
      <c r="B669" s="4"/>
      <c r="C669" s="4"/>
      <c r="D669" s="4"/>
      <c r="E669" s="4"/>
      <c r="F669" s="4"/>
      <c r="G669" s="4"/>
      <c r="H669" s="4"/>
      <c r="I669" s="4"/>
      <c r="J669" s="4"/>
      <c r="BB669" s="4"/>
      <c r="BC669" s="4"/>
      <c r="BD669" s="4"/>
      <c r="BE669" s="4"/>
      <c r="BF669" s="4"/>
      <c r="BG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DR669" s="4"/>
      <c r="DS669" s="4"/>
      <c r="DU669" s="4"/>
      <c r="DV669" s="4"/>
    </row>
    <row r="670" spans="2:126">
      <c r="B670" s="4"/>
      <c r="C670" s="4"/>
      <c r="D670" s="4"/>
      <c r="E670" s="4"/>
      <c r="F670" s="4"/>
      <c r="G670" s="4"/>
      <c r="H670" s="4"/>
      <c r="I670" s="4"/>
      <c r="J670" s="4"/>
      <c r="BB670" s="4"/>
      <c r="BC670" s="4"/>
      <c r="BD670" s="4"/>
      <c r="BE670" s="4"/>
      <c r="BF670" s="4"/>
      <c r="BG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DR670" s="4"/>
      <c r="DS670" s="4"/>
      <c r="DU670" s="4"/>
      <c r="DV670" s="4"/>
    </row>
    <row r="671" spans="2:126">
      <c r="B671" s="4"/>
      <c r="C671" s="4"/>
      <c r="D671" s="4"/>
      <c r="E671" s="4"/>
      <c r="F671" s="4"/>
      <c r="G671" s="4"/>
      <c r="H671" s="4"/>
      <c r="I671" s="4"/>
      <c r="J671" s="4"/>
      <c r="BB671" s="4"/>
      <c r="BC671" s="4"/>
      <c r="BD671" s="4"/>
      <c r="BE671" s="4"/>
      <c r="BF671" s="4"/>
      <c r="BG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DR671" s="4"/>
      <c r="DS671" s="4"/>
      <c r="DU671" s="4"/>
      <c r="DV671" s="4"/>
    </row>
    <row r="672" spans="2:126">
      <c r="B672" s="4"/>
      <c r="C672" s="4"/>
      <c r="D672" s="4"/>
      <c r="E672" s="4"/>
      <c r="F672" s="4"/>
      <c r="G672" s="4"/>
      <c r="H672" s="4"/>
      <c r="I672" s="4"/>
      <c r="J672" s="4"/>
      <c r="BB672" s="4"/>
      <c r="BC672" s="4"/>
      <c r="BD672" s="4"/>
      <c r="BE672" s="4"/>
      <c r="BF672" s="4"/>
      <c r="BG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DR672" s="4"/>
      <c r="DS672" s="4"/>
      <c r="DU672" s="4"/>
      <c r="DV672" s="4"/>
    </row>
    <row r="673" spans="2:126">
      <c r="B673" s="4"/>
      <c r="C673" s="4"/>
      <c r="D673" s="4"/>
      <c r="E673" s="4"/>
      <c r="F673" s="4"/>
      <c r="G673" s="4"/>
      <c r="H673" s="4"/>
      <c r="I673" s="4"/>
      <c r="J673" s="4"/>
      <c r="BB673" s="4"/>
      <c r="BC673" s="4"/>
      <c r="BD673" s="4"/>
      <c r="BE673" s="4"/>
      <c r="BF673" s="4"/>
      <c r="BG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DR673" s="4"/>
      <c r="DS673" s="4"/>
      <c r="DU673" s="4"/>
      <c r="DV673" s="4"/>
    </row>
    <row r="674" spans="2:126">
      <c r="B674" s="4"/>
      <c r="C674" s="4"/>
      <c r="D674" s="4"/>
      <c r="E674" s="4"/>
      <c r="F674" s="4"/>
      <c r="G674" s="4"/>
      <c r="H674" s="4"/>
      <c r="I674" s="4"/>
      <c r="J674" s="4"/>
      <c r="BB674" s="4"/>
      <c r="BC674" s="4"/>
      <c r="BD674" s="4"/>
      <c r="BE674" s="4"/>
      <c r="BF674" s="4"/>
      <c r="BG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DR674" s="4"/>
      <c r="DS674" s="4"/>
      <c r="DU674" s="4"/>
      <c r="DV674" s="4"/>
    </row>
    <row r="675" spans="2:126">
      <c r="B675" s="4"/>
      <c r="C675" s="4"/>
      <c r="D675" s="4"/>
      <c r="E675" s="4"/>
      <c r="F675" s="4"/>
      <c r="G675" s="4"/>
      <c r="H675" s="4"/>
      <c r="I675" s="4"/>
      <c r="J675" s="4"/>
      <c r="BB675" s="4"/>
      <c r="BC675" s="4"/>
      <c r="BD675" s="4"/>
      <c r="BE675" s="4"/>
      <c r="BF675" s="4"/>
      <c r="BG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DR675" s="4"/>
      <c r="DS675" s="4"/>
      <c r="DU675" s="4"/>
      <c r="DV675" s="4"/>
    </row>
    <row r="676" spans="2:126">
      <c r="B676" s="4"/>
      <c r="C676" s="4"/>
      <c r="D676" s="4"/>
      <c r="E676" s="4"/>
      <c r="F676" s="4"/>
      <c r="G676" s="4"/>
      <c r="H676" s="4"/>
      <c r="I676" s="4"/>
      <c r="J676" s="4"/>
      <c r="BB676" s="4"/>
      <c r="BC676" s="4"/>
      <c r="BD676" s="4"/>
      <c r="BE676" s="4"/>
      <c r="BF676" s="4"/>
      <c r="BG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DR676" s="4"/>
      <c r="DS676" s="4"/>
      <c r="DU676" s="4"/>
      <c r="DV676" s="4"/>
    </row>
    <row r="677" spans="2:126">
      <c r="B677" s="4"/>
      <c r="C677" s="4"/>
      <c r="D677" s="4"/>
      <c r="E677" s="4"/>
      <c r="F677" s="4"/>
      <c r="G677" s="4"/>
      <c r="H677" s="4"/>
      <c r="I677" s="4"/>
      <c r="J677" s="4"/>
      <c r="BB677" s="4"/>
      <c r="BC677" s="4"/>
      <c r="BD677" s="4"/>
      <c r="BE677" s="4"/>
      <c r="BF677" s="4"/>
      <c r="BG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DR677" s="4"/>
      <c r="DS677" s="4"/>
      <c r="DU677" s="4"/>
      <c r="DV677" s="4"/>
    </row>
    <row r="678" spans="2:126">
      <c r="B678" s="4"/>
      <c r="C678" s="4"/>
      <c r="D678" s="4"/>
      <c r="E678" s="4"/>
      <c r="F678" s="4"/>
      <c r="G678" s="4"/>
      <c r="H678" s="4"/>
      <c r="I678" s="4"/>
      <c r="J678" s="4"/>
      <c r="BB678" s="4"/>
      <c r="BC678" s="4"/>
      <c r="BD678" s="4"/>
      <c r="BE678" s="4"/>
      <c r="BF678" s="4"/>
      <c r="BG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DR678" s="4"/>
      <c r="DS678" s="4"/>
      <c r="DU678" s="4"/>
      <c r="DV678" s="4"/>
    </row>
    <row r="679" spans="2:126">
      <c r="B679" s="4"/>
      <c r="C679" s="4"/>
      <c r="D679" s="4"/>
      <c r="E679" s="4"/>
      <c r="F679" s="4"/>
      <c r="G679" s="4"/>
      <c r="H679" s="4"/>
      <c r="I679" s="4"/>
      <c r="J679" s="4"/>
      <c r="BB679" s="4"/>
      <c r="BC679" s="4"/>
      <c r="BD679" s="4"/>
      <c r="BE679" s="4"/>
      <c r="BF679" s="4"/>
      <c r="BG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DR679" s="4"/>
      <c r="DS679" s="4"/>
      <c r="DU679" s="4"/>
      <c r="DV679" s="4"/>
    </row>
    <row r="680" spans="2:126">
      <c r="B680" s="4"/>
      <c r="C680" s="4"/>
      <c r="D680" s="4"/>
      <c r="E680" s="4"/>
      <c r="F680" s="4"/>
      <c r="G680" s="4"/>
      <c r="H680" s="4"/>
      <c r="I680" s="4"/>
      <c r="J680" s="4"/>
      <c r="BB680" s="4"/>
      <c r="BC680" s="4"/>
      <c r="BD680" s="4"/>
      <c r="BE680" s="4"/>
      <c r="BF680" s="4"/>
      <c r="BG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DR680" s="4"/>
      <c r="DS680" s="4"/>
      <c r="DU680" s="4"/>
      <c r="DV680" s="4"/>
    </row>
    <row r="681" spans="2:126">
      <c r="B681" s="4"/>
      <c r="C681" s="4"/>
      <c r="D681" s="4"/>
      <c r="E681" s="4"/>
      <c r="F681" s="4"/>
      <c r="G681" s="4"/>
      <c r="H681" s="4"/>
      <c r="I681" s="4"/>
      <c r="J681" s="4"/>
      <c r="BB681" s="4"/>
      <c r="BC681" s="4"/>
      <c r="BD681" s="4"/>
      <c r="BE681" s="4"/>
      <c r="BF681" s="4"/>
      <c r="BG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DR681" s="4"/>
      <c r="DS681" s="4"/>
      <c r="DU681" s="4"/>
      <c r="DV681" s="4"/>
    </row>
    <row r="682" spans="2:126">
      <c r="B682" s="4"/>
      <c r="C682" s="4"/>
      <c r="D682" s="4"/>
      <c r="E682" s="4"/>
      <c r="F682" s="4"/>
      <c r="G682" s="4"/>
      <c r="H682" s="4"/>
      <c r="I682" s="4"/>
      <c r="J682" s="4"/>
      <c r="BB682" s="4"/>
      <c r="BC682" s="4"/>
      <c r="BD682" s="4"/>
      <c r="BE682" s="4"/>
      <c r="BF682" s="4"/>
      <c r="BG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DR682" s="4"/>
      <c r="DS682" s="4"/>
      <c r="DU682" s="4"/>
      <c r="DV682" s="4"/>
    </row>
    <row r="683" spans="2:126">
      <c r="B683" s="4"/>
      <c r="C683" s="4"/>
      <c r="D683" s="4"/>
      <c r="E683" s="4"/>
      <c r="F683" s="4"/>
      <c r="G683" s="4"/>
      <c r="H683" s="4"/>
      <c r="I683" s="4"/>
      <c r="J683" s="4"/>
      <c r="BB683" s="4"/>
      <c r="BC683" s="4"/>
      <c r="BD683" s="4"/>
      <c r="BE683" s="4"/>
      <c r="BF683" s="4"/>
      <c r="BG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DR683" s="4"/>
      <c r="DS683" s="4"/>
      <c r="DU683" s="4"/>
      <c r="DV683" s="4"/>
    </row>
    <row r="684" spans="2:126">
      <c r="B684" s="4"/>
      <c r="C684" s="4"/>
      <c r="D684" s="4"/>
      <c r="E684" s="4"/>
      <c r="F684" s="4"/>
      <c r="G684" s="4"/>
      <c r="H684" s="4"/>
      <c r="I684" s="4"/>
      <c r="J684" s="4"/>
      <c r="BB684" s="4"/>
      <c r="BC684" s="4"/>
      <c r="BD684" s="4"/>
      <c r="BE684" s="4"/>
      <c r="BF684" s="4"/>
      <c r="BG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DR684" s="4"/>
      <c r="DS684" s="4"/>
      <c r="DU684" s="4"/>
      <c r="DV684" s="4"/>
    </row>
    <row r="685" spans="2:126">
      <c r="B685" s="4"/>
      <c r="C685" s="4"/>
      <c r="D685" s="4"/>
      <c r="E685" s="4"/>
      <c r="F685" s="4"/>
      <c r="G685" s="4"/>
      <c r="H685" s="4"/>
      <c r="I685" s="4"/>
      <c r="J685" s="4"/>
      <c r="BB685" s="4"/>
      <c r="BC685" s="4"/>
      <c r="BD685" s="4"/>
      <c r="BE685" s="4"/>
      <c r="BF685" s="4"/>
      <c r="BG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DR685" s="4"/>
      <c r="DS685" s="4"/>
      <c r="DU685" s="4"/>
      <c r="DV685" s="4"/>
    </row>
    <row r="686" spans="2:126">
      <c r="B686" s="4"/>
      <c r="C686" s="4"/>
      <c r="D686" s="4"/>
      <c r="E686" s="4"/>
      <c r="F686" s="4"/>
      <c r="G686" s="4"/>
      <c r="H686" s="4"/>
      <c r="I686" s="4"/>
      <c r="J686" s="4"/>
      <c r="BB686" s="4"/>
      <c r="BC686" s="4"/>
      <c r="BD686" s="4"/>
      <c r="BE686" s="4"/>
      <c r="BF686" s="4"/>
      <c r="BG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DR686" s="4"/>
      <c r="DS686" s="4"/>
      <c r="DU686" s="4"/>
      <c r="DV686" s="4"/>
    </row>
    <row r="687" spans="2:126">
      <c r="B687" s="4"/>
      <c r="C687" s="4"/>
      <c r="D687" s="4"/>
      <c r="E687" s="4"/>
      <c r="F687" s="4"/>
      <c r="G687" s="4"/>
      <c r="H687" s="4"/>
      <c r="I687" s="4"/>
      <c r="J687" s="4"/>
      <c r="BB687" s="4"/>
      <c r="BC687" s="4"/>
      <c r="BD687" s="4"/>
      <c r="BE687" s="4"/>
      <c r="BF687" s="4"/>
      <c r="BG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DR687" s="4"/>
      <c r="DS687" s="4"/>
      <c r="DU687" s="4"/>
      <c r="DV687" s="4"/>
    </row>
    <row r="688" spans="2:126">
      <c r="B688" s="4"/>
      <c r="C688" s="4"/>
      <c r="D688" s="4"/>
      <c r="E688" s="4"/>
      <c r="F688" s="4"/>
      <c r="G688" s="4"/>
      <c r="H688" s="4"/>
      <c r="I688" s="4"/>
      <c r="J688" s="4"/>
      <c r="BB688" s="4"/>
      <c r="BC688" s="4"/>
      <c r="BD688" s="4"/>
      <c r="BE688" s="4"/>
      <c r="BF688" s="4"/>
      <c r="BG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DR688" s="4"/>
      <c r="DS688" s="4"/>
      <c r="DU688" s="4"/>
      <c r="DV688" s="4"/>
    </row>
    <row r="689" spans="2:126">
      <c r="B689" s="4"/>
      <c r="C689" s="4"/>
      <c r="D689" s="4"/>
      <c r="E689" s="4"/>
      <c r="F689" s="4"/>
      <c r="G689" s="4"/>
      <c r="H689" s="4"/>
      <c r="I689" s="4"/>
      <c r="J689" s="4"/>
      <c r="BB689" s="4"/>
      <c r="BC689" s="4"/>
      <c r="BD689" s="4"/>
      <c r="BE689" s="4"/>
      <c r="BF689" s="4"/>
      <c r="BG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DR689" s="4"/>
      <c r="DS689" s="4"/>
      <c r="DU689" s="4"/>
      <c r="DV689" s="4"/>
    </row>
    <row r="690" spans="2:126">
      <c r="B690" s="4"/>
      <c r="C690" s="4"/>
      <c r="D690" s="4"/>
      <c r="E690" s="4"/>
      <c r="F690" s="4"/>
      <c r="G690" s="4"/>
      <c r="H690" s="4"/>
      <c r="I690" s="4"/>
      <c r="J690" s="4"/>
      <c r="BB690" s="4"/>
      <c r="BC690" s="4"/>
      <c r="BD690" s="4"/>
      <c r="BE690" s="4"/>
      <c r="BF690" s="4"/>
      <c r="BG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DR690" s="4"/>
      <c r="DS690" s="4"/>
      <c r="DU690" s="4"/>
      <c r="DV690" s="4"/>
    </row>
    <row r="691" spans="2:126">
      <c r="B691" s="4"/>
      <c r="C691" s="4"/>
      <c r="D691" s="4"/>
      <c r="E691" s="4"/>
      <c r="F691" s="4"/>
      <c r="G691" s="4"/>
      <c r="H691" s="4"/>
      <c r="I691" s="4"/>
      <c r="J691" s="4"/>
      <c r="BB691" s="4"/>
      <c r="BC691" s="4"/>
      <c r="BD691" s="4"/>
      <c r="BE691" s="4"/>
      <c r="BF691" s="4"/>
      <c r="BG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DR691" s="4"/>
      <c r="DS691" s="4"/>
      <c r="DU691" s="4"/>
      <c r="DV691" s="4"/>
    </row>
    <row r="692" spans="2:126">
      <c r="B692" s="4"/>
      <c r="C692" s="4"/>
      <c r="D692" s="4"/>
      <c r="E692" s="4"/>
      <c r="F692" s="4"/>
      <c r="G692" s="4"/>
      <c r="H692" s="4"/>
      <c r="I692" s="4"/>
      <c r="J692" s="4"/>
      <c r="BB692" s="4"/>
      <c r="BC692" s="4"/>
      <c r="BD692" s="4"/>
      <c r="BE692" s="4"/>
      <c r="BF692" s="4"/>
      <c r="BG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DR692" s="4"/>
      <c r="DS692" s="4"/>
      <c r="DU692" s="4"/>
      <c r="DV692" s="4"/>
    </row>
    <row r="693" spans="2:126">
      <c r="B693" s="4"/>
      <c r="C693" s="4"/>
      <c r="D693" s="4"/>
      <c r="E693" s="4"/>
      <c r="F693" s="4"/>
      <c r="G693" s="4"/>
      <c r="H693" s="4"/>
      <c r="I693" s="4"/>
      <c r="J693" s="4"/>
      <c r="BB693" s="4"/>
      <c r="BC693" s="4"/>
      <c r="BD693" s="4"/>
      <c r="BE693" s="4"/>
      <c r="BF693" s="4"/>
      <c r="BG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DR693" s="4"/>
      <c r="DS693" s="4"/>
      <c r="DU693" s="4"/>
      <c r="DV693" s="4"/>
    </row>
    <row r="694" spans="2:126">
      <c r="B694" s="4"/>
      <c r="C694" s="4"/>
      <c r="D694" s="4"/>
      <c r="E694" s="4"/>
      <c r="F694" s="4"/>
      <c r="G694" s="4"/>
      <c r="H694" s="4"/>
      <c r="I694" s="4"/>
      <c r="J694" s="4"/>
      <c r="BB694" s="4"/>
      <c r="BC694" s="4"/>
      <c r="BD694" s="4"/>
      <c r="BE694" s="4"/>
      <c r="BF694" s="4"/>
      <c r="BG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DR694" s="4"/>
      <c r="DS694" s="4"/>
      <c r="DU694" s="4"/>
      <c r="DV694" s="4"/>
    </row>
    <row r="695" spans="2:126">
      <c r="B695" s="4"/>
      <c r="C695" s="4"/>
      <c r="D695" s="4"/>
      <c r="E695" s="4"/>
      <c r="F695" s="4"/>
      <c r="G695" s="4"/>
      <c r="H695" s="4"/>
      <c r="I695" s="4"/>
      <c r="J695" s="4"/>
      <c r="BB695" s="4"/>
      <c r="BC695" s="4"/>
      <c r="BD695" s="4"/>
      <c r="BE695" s="4"/>
      <c r="BF695" s="4"/>
      <c r="BG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DR695" s="4"/>
      <c r="DS695" s="4"/>
      <c r="DU695" s="4"/>
      <c r="DV695" s="4"/>
    </row>
    <row r="696" spans="2:126">
      <c r="B696" s="4"/>
      <c r="C696" s="4"/>
      <c r="D696" s="4"/>
      <c r="E696" s="4"/>
      <c r="F696" s="4"/>
      <c r="G696" s="4"/>
      <c r="H696" s="4"/>
      <c r="I696" s="4"/>
      <c r="J696" s="4"/>
      <c r="BB696" s="4"/>
      <c r="BC696" s="4"/>
      <c r="BD696" s="4"/>
      <c r="BE696" s="4"/>
      <c r="BF696" s="4"/>
      <c r="BG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DR696" s="4"/>
      <c r="DS696" s="4"/>
      <c r="DU696" s="4"/>
      <c r="DV696" s="4"/>
    </row>
    <row r="697" spans="2:126">
      <c r="B697" s="4"/>
      <c r="C697" s="4"/>
      <c r="D697" s="4"/>
      <c r="E697" s="4"/>
      <c r="F697" s="4"/>
      <c r="G697" s="4"/>
      <c r="H697" s="4"/>
      <c r="I697" s="4"/>
      <c r="J697" s="4"/>
      <c r="BB697" s="4"/>
      <c r="BC697" s="4"/>
      <c r="BD697" s="4"/>
      <c r="BE697" s="4"/>
      <c r="BF697" s="4"/>
      <c r="BG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DR697" s="4"/>
      <c r="DS697" s="4"/>
      <c r="DU697" s="4"/>
      <c r="DV697" s="4"/>
    </row>
    <row r="698" spans="2:126">
      <c r="B698" s="4"/>
      <c r="C698" s="4"/>
      <c r="D698" s="4"/>
      <c r="E698" s="4"/>
      <c r="F698" s="4"/>
      <c r="G698" s="4"/>
      <c r="H698" s="4"/>
      <c r="I698" s="4"/>
      <c r="J698" s="4"/>
      <c r="BB698" s="4"/>
      <c r="BC698" s="4"/>
      <c r="BD698" s="4"/>
      <c r="BE698" s="4"/>
      <c r="BF698" s="4"/>
      <c r="BG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DR698" s="4"/>
      <c r="DS698" s="4"/>
      <c r="DU698" s="4"/>
      <c r="DV698" s="4"/>
    </row>
    <row r="699" spans="2:126">
      <c r="B699" s="4"/>
      <c r="C699" s="4"/>
      <c r="D699" s="4"/>
      <c r="E699" s="4"/>
      <c r="F699" s="4"/>
      <c r="G699" s="4"/>
      <c r="H699" s="4"/>
      <c r="I699" s="4"/>
      <c r="J699" s="4"/>
      <c r="BB699" s="4"/>
      <c r="BC699" s="4"/>
      <c r="BD699" s="4"/>
      <c r="BE699" s="4"/>
      <c r="BF699" s="4"/>
      <c r="BG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DR699" s="4"/>
      <c r="DS699" s="4"/>
      <c r="DU699" s="4"/>
      <c r="DV699" s="4"/>
    </row>
    <row r="700" spans="2:126">
      <c r="B700" s="4"/>
      <c r="C700" s="4"/>
      <c r="D700" s="4"/>
      <c r="E700" s="4"/>
      <c r="F700" s="4"/>
      <c r="G700" s="4"/>
      <c r="H700" s="4"/>
      <c r="I700" s="4"/>
      <c r="J700" s="4"/>
      <c r="BB700" s="4"/>
      <c r="BC700" s="4"/>
      <c r="BD700" s="4"/>
      <c r="BE700" s="4"/>
      <c r="BF700" s="4"/>
      <c r="BG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DR700" s="4"/>
      <c r="DS700" s="4"/>
      <c r="DU700" s="4"/>
      <c r="DV700" s="4"/>
    </row>
    <row r="701" spans="2:126">
      <c r="B701" s="4"/>
      <c r="C701" s="4"/>
      <c r="D701" s="4"/>
      <c r="E701" s="4"/>
      <c r="F701" s="4"/>
      <c r="G701" s="4"/>
      <c r="H701" s="4"/>
      <c r="I701" s="4"/>
      <c r="J701" s="4"/>
      <c r="BB701" s="4"/>
      <c r="BC701" s="4"/>
      <c r="BD701" s="4"/>
      <c r="BE701" s="4"/>
      <c r="BF701" s="4"/>
      <c r="BG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DR701" s="4"/>
      <c r="DS701" s="4"/>
      <c r="DU701" s="4"/>
      <c r="DV701" s="4"/>
    </row>
    <row r="702" spans="2:126">
      <c r="B702" s="4"/>
      <c r="C702" s="4"/>
      <c r="D702" s="4"/>
      <c r="E702" s="4"/>
      <c r="F702" s="4"/>
      <c r="G702" s="4"/>
      <c r="H702" s="4"/>
      <c r="I702" s="4"/>
      <c r="J702" s="4"/>
      <c r="BB702" s="4"/>
      <c r="BC702" s="4"/>
      <c r="BD702" s="4"/>
      <c r="BE702" s="4"/>
      <c r="BF702" s="4"/>
      <c r="BG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DR702" s="4"/>
      <c r="DS702" s="4"/>
      <c r="DU702" s="4"/>
      <c r="DV702" s="4"/>
    </row>
    <row r="703" spans="2:126">
      <c r="B703" s="4"/>
      <c r="C703" s="4"/>
      <c r="D703" s="4"/>
      <c r="E703" s="4"/>
      <c r="F703" s="4"/>
      <c r="G703" s="4"/>
      <c r="H703" s="4"/>
      <c r="I703" s="4"/>
      <c r="J703" s="4"/>
      <c r="BB703" s="4"/>
      <c r="BC703" s="4"/>
      <c r="BD703" s="4"/>
      <c r="BE703" s="4"/>
      <c r="BF703" s="4"/>
      <c r="BG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DR703" s="4"/>
      <c r="DS703" s="4"/>
      <c r="DU703" s="4"/>
      <c r="DV703" s="4"/>
    </row>
    <row r="704" spans="2:126">
      <c r="B704" s="4"/>
      <c r="C704" s="4"/>
      <c r="D704" s="4"/>
      <c r="E704" s="4"/>
      <c r="F704" s="4"/>
      <c r="G704" s="4"/>
      <c r="H704" s="4"/>
      <c r="I704" s="4"/>
      <c r="J704" s="4"/>
      <c r="BB704" s="4"/>
      <c r="BC704" s="4"/>
      <c r="BD704" s="4"/>
      <c r="BE704" s="4"/>
      <c r="BF704" s="4"/>
      <c r="BG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DR704" s="4"/>
      <c r="DS704" s="4"/>
      <c r="DU704" s="4"/>
      <c r="DV704" s="4"/>
    </row>
    <row r="705" spans="2:126">
      <c r="B705" s="4"/>
      <c r="C705" s="4"/>
      <c r="D705" s="4"/>
      <c r="E705" s="4"/>
      <c r="F705" s="4"/>
      <c r="G705" s="4"/>
      <c r="H705" s="4"/>
      <c r="I705" s="4"/>
      <c r="J705" s="4"/>
      <c r="BB705" s="4"/>
      <c r="BC705" s="4"/>
      <c r="BD705" s="4"/>
      <c r="BE705" s="4"/>
      <c r="BF705" s="4"/>
      <c r="BG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DR705" s="4"/>
      <c r="DS705" s="4"/>
      <c r="DU705" s="4"/>
      <c r="DV705" s="4"/>
    </row>
    <row r="706" spans="2:126">
      <c r="B706" s="4"/>
      <c r="C706" s="4"/>
      <c r="D706" s="4"/>
      <c r="E706" s="4"/>
      <c r="F706" s="4"/>
      <c r="G706" s="4"/>
      <c r="H706" s="4"/>
      <c r="I706" s="4"/>
      <c r="J706" s="4"/>
      <c r="BB706" s="4"/>
      <c r="BC706" s="4"/>
      <c r="BD706" s="4"/>
      <c r="BE706" s="4"/>
      <c r="BF706" s="4"/>
      <c r="BG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DR706" s="4"/>
      <c r="DS706" s="4"/>
      <c r="DU706" s="4"/>
      <c r="DV706" s="4"/>
    </row>
    <row r="707" spans="2:126">
      <c r="B707" s="4"/>
      <c r="C707" s="4"/>
      <c r="D707" s="4"/>
      <c r="E707" s="4"/>
      <c r="F707" s="4"/>
      <c r="G707" s="4"/>
      <c r="H707" s="4"/>
      <c r="I707" s="4"/>
      <c r="J707" s="4"/>
      <c r="BB707" s="4"/>
      <c r="BC707" s="4"/>
      <c r="BD707" s="4"/>
      <c r="BE707" s="4"/>
      <c r="BF707" s="4"/>
      <c r="BG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DR707" s="4"/>
      <c r="DS707" s="4"/>
      <c r="DU707" s="4"/>
      <c r="DV707" s="4"/>
    </row>
    <row r="708" spans="2:126">
      <c r="B708" s="4"/>
      <c r="C708" s="4"/>
      <c r="D708" s="4"/>
      <c r="E708" s="4"/>
      <c r="F708" s="4"/>
      <c r="G708" s="4"/>
      <c r="H708" s="4"/>
      <c r="I708" s="4"/>
      <c r="J708" s="4"/>
      <c r="BB708" s="4"/>
      <c r="BC708" s="4"/>
      <c r="BD708" s="4"/>
      <c r="BE708" s="4"/>
      <c r="BF708" s="4"/>
      <c r="BG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DR708" s="4"/>
      <c r="DS708" s="4"/>
      <c r="DU708" s="4"/>
      <c r="DV708" s="4"/>
    </row>
    <row r="709" spans="2:126">
      <c r="B709" s="4"/>
      <c r="C709" s="4"/>
      <c r="D709" s="4"/>
      <c r="E709" s="4"/>
      <c r="F709" s="4"/>
      <c r="G709" s="4"/>
      <c r="H709" s="4"/>
      <c r="I709" s="4"/>
      <c r="J709" s="4"/>
      <c r="BB709" s="4"/>
      <c r="BC709" s="4"/>
      <c r="BD709" s="4"/>
      <c r="BE709" s="4"/>
      <c r="BF709" s="4"/>
      <c r="BG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DR709" s="4"/>
      <c r="DS709" s="4"/>
      <c r="DU709" s="4"/>
      <c r="DV709" s="4"/>
    </row>
    <row r="710" spans="2:126">
      <c r="B710" s="4"/>
      <c r="C710" s="4"/>
      <c r="D710" s="4"/>
      <c r="E710" s="4"/>
      <c r="F710" s="4"/>
      <c r="G710" s="4"/>
      <c r="H710" s="4"/>
      <c r="I710" s="4"/>
      <c r="J710" s="4"/>
      <c r="BB710" s="4"/>
      <c r="BC710" s="4"/>
      <c r="BD710" s="4"/>
      <c r="BE710" s="4"/>
      <c r="BF710" s="4"/>
      <c r="BG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DR710" s="4"/>
      <c r="DS710" s="4"/>
      <c r="DU710" s="4"/>
      <c r="DV710" s="4"/>
    </row>
    <row r="711" spans="2:126">
      <c r="B711" s="4"/>
      <c r="C711" s="4"/>
      <c r="D711" s="4"/>
      <c r="E711" s="4"/>
      <c r="F711" s="4"/>
      <c r="G711" s="4"/>
      <c r="H711" s="4"/>
      <c r="I711" s="4"/>
      <c r="J711" s="4"/>
      <c r="BB711" s="4"/>
      <c r="BC711" s="4"/>
      <c r="BD711" s="4"/>
      <c r="BE711" s="4"/>
      <c r="BF711" s="4"/>
      <c r="BG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DR711" s="4"/>
      <c r="DS711" s="4"/>
      <c r="DU711" s="4"/>
      <c r="DV711" s="4"/>
    </row>
    <row r="712" spans="2:126">
      <c r="B712" s="4"/>
      <c r="C712" s="4"/>
      <c r="D712" s="4"/>
      <c r="E712" s="4"/>
      <c r="F712" s="4"/>
      <c r="G712" s="4"/>
      <c r="H712" s="4"/>
      <c r="I712" s="4"/>
      <c r="J712" s="4"/>
      <c r="BB712" s="4"/>
      <c r="BC712" s="4"/>
      <c r="BD712" s="4"/>
      <c r="BE712" s="4"/>
      <c r="BF712" s="4"/>
      <c r="BG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DR712" s="4"/>
      <c r="DS712" s="4"/>
      <c r="DU712" s="4"/>
      <c r="DV712" s="4"/>
    </row>
    <row r="713" spans="2:126">
      <c r="B713" s="4"/>
      <c r="C713" s="4"/>
      <c r="D713" s="4"/>
      <c r="E713" s="4"/>
      <c r="F713" s="4"/>
      <c r="G713" s="4"/>
      <c r="H713" s="4"/>
      <c r="I713" s="4"/>
      <c r="J713" s="4"/>
      <c r="BB713" s="4"/>
      <c r="BC713" s="4"/>
      <c r="BD713" s="4"/>
      <c r="BE713" s="4"/>
      <c r="BF713" s="4"/>
      <c r="BG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DR713" s="4"/>
      <c r="DS713" s="4"/>
      <c r="DU713" s="4"/>
      <c r="DV713" s="4"/>
    </row>
    <row r="714" spans="2:126">
      <c r="B714" s="4"/>
      <c r="C714" s="4"/>
      <c r="D714" s="4"/>
      <c r="E714" s="4"/>
      <c r="F714" s="4"/>
      <c r="G714" s="4"/>
      <c r="H714" s="4"/>
      <c r="I714" s="4"/>
      <c r="J714" s="4"/>
      <c r="BB714" s="4"/>
      <c r="BC714" s="4"/>
      <c r="BD714" s="4"/>
      <c r="BE714" s="4"/>
      <c r="BF714" s="4"/>
      <c r="BG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DR714" s="4"/>
      <c r="DS714" s="4"/>
      <c r="DU714" s="4"/>
      <c r="DV714" s="4"/>
    </row>
    <row r="715" spans="2:126">
      <c r="B715" s="4"/>
      <c r="C715" s="4"/>
      <c r="D715" s="4"/>
      <c r="E715" s="4"/>
      <c r="F715" s="4"/>
      <c r="G715" s="4"/>
      <c r="H715" s="4"/>
      <c r="I715" s="4"/>
      <c r="J715" s="4"/>
      <c r="BB715" s="4"/>
      <c r="BC715" s="4"/>
      <c r="BD715" s="4"/>
      <c r="BE715" s="4"/>
      <c r="BF715" s="4"/>
      <c r="BG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DR715" s="4"/>
      <c r="DS715" s="4"/>
      <c r="DU715" s="4"/>
      <c r="DV715" s="4"/>
    </row>
    <row r="716" spans="2:126">
      <c r="B716" s="4"/>
      <c r="C716" s="4"/>
      <c r="D716" s="4"/>
      <c r="E716" s="4"/>
      <c r="F716" s="4"/>
      <c r="G716" s="4"/>
      <c r="H716" s="4"/>
      <c r="I716" s="4"/>
      <c r="J716" s="4"/>
      <c r="BB716" s="4"/>
      <c r="BC716" s="4"/>
      <c r="BD716" s="4"/>
      <c r="BE716" s="4"/>
      <c r="BF716" s="4"/>
      <c r="BG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DR716" s="4"/>
      <c r="DS716" s="4"/>
      <c r="DU716" s="4"/>
      <c r="DV716" s="4"/>
    </row>
    <row r="717" spans="2:126">
      <c r="B717" s="4"/>
      <c r="C717" s="4"/>
      <c r="D717" s="4"/>
      <c r="E717" s="4"/>
      <c r="F717" s="4"/>
      <c r="G717" s="4"/>
      <c r="H717" s="4"/>
      <c r="I717" s="4"/>
      <c r="J717" s="4"/>
      <c r="BB717" s="4"/>
      <c r="BC717" s="4"/>
      <c r="BD717" s="4"/>
      <c r="BE717" s="4"/>
      <c r="BF717" s="4"/>
      <c r="BG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DR717" s="4"/>
      <c r="DS717" s="4"/>
      <c r="DU717" s="4"/>
      <c r="DV717" s="4"/>
    </row>
    <row r="718" spans="2:126">
      <c r="B718" s="4"/>
      <c r="C718" s="4"/>
      <c r="D718" s="4"/>
      <c r="E718" s="4"/>
      <c r="F718" s="4"/>
      <c r="G718" s="4"/>
      <c r="H718" s="4"/>
      <c r="I718" s="4"/>
      <c r="J718" s="4"/>
      <c r="BB718" s="4"/>
      <c r="BC718" s="4"/>
      <c r="BD718" s="4"/>
      <c r="BE718" s="4"/>
      <c r="BF718" s="4"/>
      <c r="BG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DR718" s="4"/>
      <c r="DS718" s="4"/>
      <c r="DU718" s="4"/>
      <c r="DV718" s="4"/>
    </row>
    <row r="719" spans="2:126">
      <c r="B719" s="4"/>
      <c r="C719" s="4"/>
      <c r="D719" s="4"/>
      <c r="E719" s="4"/>
      <c r="F719" s="4"/>
      <c r="G719" s="4"/>
      <c r="H719" s="4"/>
      <c r="I719" s="4"/>
      <c r="J719" s="4"/>
      <c r="BB719" s="4"/>
      <c r="BC719" s="4"/>
      <c r="BD719" s="4"/>
      <c r="BE719" s="4"/>
      <c r="BF719" s="4"/>
      <c r="BG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DR719" s="4"/>
      <c r="DS719" s="4"/>
      <c r="DU719" s="4"/>
      <c r="DV719" s="4"/>
    </row>
    <row r="720" spans="2:126">
      <c r="B720" s="4"/>
      <c r="C720" s="4"/>
      <c r="D720" s="4"/>
      <c r="E720" s="4"/>
      <c r="F720" s="4"/>
      <c r="G720" s="4"/>
      <c r="H720" s="4"/>
      <c r="I720" s="4"/>
      <c r="J720" s="4"/>
      <c r="BB720" s="4"/>
      <c r="BC720" s="4"/>
      <c r="BD720" s="4"/>
      <c r="BE720" s="4"/>
      <c r="BF720" s="4"/>
      <c r="BG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DR720" s="4"/>
      <c r="DS720" s="4"/>
      <c r="DU720" s="4"/>
      <c r="DV720" s="4"/>
    </row>
    <row r="721" spans="2:126">
      <c r="B721" s="4"/>
      <c r="C721" s="4"/>
      <c r="D721" s="4"/>
      <c r="E721" s="4"/>
      <c r="F721" s="4"/>
      <c r="G721" s="4"/>
      <c r="H721" s="4"/>
      <c r="I721" s="4"/>
      <c r="J721" s="4"/>
      <c r="BB721" s="4"/>
      <c r="BC721" s="4"/>
      <c r="BD721" s="4"/>
      <c r="BE721" s="4"/>
      <c r="BF721" s="4"/>
      <c r="BG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DR721" s="4"/>
      <c r="DS721" s="4"/>
      <c r="DU721" s="4"/>
      <c r="DV721" s="4"/>
    </row>
    <row r="722" spans="2:126">
      <c r="B722" s="4"/>
      <c r="C722" s="4"/>
      <c r="D722" s="4"/>
      <c r="E722" s="4"/>
      <c r="F722" s="4"/>
      <c r="G722" s="4"/>
      <c r="H722" s="4"/>
      <c r="I722" s="4"/>
      <c r="J722" s="4"/>
      <c r="BB722" s="4"/>
      <c r="BC722" s="4"/>
      <c r="BD722" s="4"/>
      <c r="BE722" s="4"/>
      <c r="BF722" s="4"/>
      <c r="BG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DR722" s="4"/>
      <c r="DS722" s="4"/>
      <c r="DU722" s="4"/>
      <c r="DV722" s="4"/>
    </row>
    <row r="723" spans="2:126">
      <c r="B723" s="4"/>
      <c r="C723" s="4"/>
      <c r="D723" s="4"/>
      <c r="E723" s="4"/>
      <c r="F723" s="4"/>
      <c r="G723" s="4"/>
      <c r="H723" s="4"/>
      <c r="I723" s="4"/>
      <c r="J723" s="4"/>
      <c r="BB723" s="4"/>
      <c r="BC723" s="4"/>
      <c r="BD723" s="4"/>
      <c r="BE723" s="4"/>
      <c r="BF723" s="4"/>
      <c r="BG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DR723" s="4"/>
      <c r="DS723" s="4"/>
      <c r="DU723" s="4"/>
      <c r="DV723" s="4"/>
    </row>
    <row r="724" spans="2:126">
      <c r="B724" s="4"/>
      <c r="C724" s="4"/>
      <c r="D724" s="4"/>
      <c r="E724" s="4"/>
      <c r="F724" s="4"/>
      <c r="G724" s="4"/>
      <c r="H724" s="4"/>
      <c r="I724" s="4"/>
      <c r="J724" s="4"/>
      <c r="BB724" s="4"/>
      <c r="BC724" s="4"/>
      <c r="BD724" s="4"/>
      <c r="BE724" s="4"/>
      <c r="BF724" s="4"/>
      <c r="BG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DR724" s="4"/>
      <c r="DS724" s="4"/>
      <c r="DU724" s="4"/>
      <c r="DV724" s="4"/>
    </row>
    <row r="725" spans="2:126">
      <c r="B725" s="4"/>
      <c r="C725" s="4"/>
      <c r="D725" s="4"/>
      <c r="E725" s="4"/>
      <c r="F725" s="4"/>
      <c r="G725" s="4"/>
      <c r="H725" s="4"/>
      <c r="I725" s="4"/>
      <c r="J725" s="4"/>
      <c r="BB725" s="4"/>
      <c r="BC725" s="4"/>
      <c r="BD725" s="4"/>
      <c r="BE725" s="4"/>
      <c r="BF725" s="4"/>
      <c r="BG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DR725" s="4"/>
      <c r="DS725" s="4"/>
      <c r="DU725" s="4"/>
      <c r="DV725" s="4"/>
    </row>
    <row r="726" spans="2:126">
      <c r="B726" s="4"/>
      <c r="C726" s="4"/>
      <c r="D726" s="4"/>
      <c r="E726" s="4"/>
      <c r="F726" s="4"/>
      <c r="G726" s="4"/>
      <c r="H726" s="4"/>
      <c r="I726" s="4"/>
      <c r="J726" s="4"/>
      <c r="BB726" s="4"/>
      <c r="BC726" s="4"/>
      <c r="BD726" s="4"/>
      <c r="BE726" s="4"/>
      <c r="BF726" s="4"/>
      <c r="BG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DR726" s="4"/>
      <c r="DS726" s="4"/>
      <c r="DU726" s="4"/>
      <c r="DV726" s="4"/>
    </row>
    <row r="727" spans="2:126">
      <c r="B727" s="4"/>
      <c r="C727" s="4"/>
      <c r="D727" s="4"/>
      <c r="E727" s="4"/>
      <c r="F727" s="4"/>
      <c r="G727" s="4"/>
      <c r="H727" s="4"/>
      <c r="I727" s="4"/>
      <c r="J727" s="4"/>
      <c r="BB727" s="4"/>
      <c r="BC727" s="4"/>
      <c r="BD727" s="4"/>
      <c r="BE727" s="4"/>
      <c r="BF727" s="4"/>
      <c r="BG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DR727" s="4"/>
      <c r="DS727" s="4"/>
      <c r="DU727" s="4"/>
      <c r="DV727" s="4"/>
    </row>
    <row r="728" spans="2:126">
      <c r="B728" s="4"/>
      <c r="C728" s="4"/>
      <c r="D728" s="4"/>
      <c r="E728" s="4"/>
      <c r="F728" s="4"/>
      <c r="G728" s="4"/>
      <c r="H728" s="4"/>
      <c r="I728" s="4"/>
      <c r="J728" s="4"/>
      <c r="BB728" s="4"/>
      <c r="BC728" s="4"/>
      <c r="BD728" s="4"/>
      <c r="BE728" s="4"/>
      <c r="BF728" s="4"/>
      <c r="BG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DR728" s="4"/>
      <c r="DS728" s="4"/>
      <c r="DU728" s="4"/>
      <c r="DV728" s="4"/>
    </row>
    <row r="729" spans="2:126">
      <c r="B729" s="4"/>
      <c r="C729" s="4"/>
      <c r="D729" s="4"/>
      <c r="E729" s="4"/>
      <c r="F729" s="4"/>
      <c r="G729" s="4"/>
      <c r="H729" s="4"/>
      <c r="I729" s="4"/>
      <c r="J729" s="4"/>
      <c r="BB729" s="4"/>
      <c r="BC729" s="4"/>
      <c r="BD729" s="4"/>
      <c r="BE729" s="4"/>
      <c r="BF729" s="4"/>
      <c r="BG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DR729" s="4"/>
      <c r="DS729" s="4"/>
      <c r="DU729" s="4"/>
      <c r="DV729" s="4"/>
    </row>
    <row r="730" spans="2:126">
      <c r="B730" s="4"/>
      <c r="C730" s="4"/>
      <c r="D730" s="4"/>
      <c r="E730" s="4"/>
      <c r="F730" s="4"/>
      <c r="G730" s="4"/>
      <c r="H730" s="4"/>
      <c r="I730" s="4"/>
      <c r="J730" s="4"/>
      <c r="BB730" s="4"/>
      <c r="BC730" s="4"/>
      <c r="BD730" s="4"/>
      <c r="BE730" s="4"/>
      <c r="BF730" s="4"/>
      <c r="BG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DR730" s="4"/>
      <c r="DS730" s="4"/>
      <c r="DU730" s="4"/>
      <c r="DV730" s="4"/>
    </row>
    <row r="731" spans="2:126">
      <c r="B731" s="4"/>
      <c r="C731" s="4"/>
      <c r="D731" s="4"/>
      <c r="E731" s="4"/>
      <c r="F731" s="4"/>
      <c r="G731" s="4"/>
      <c r="H731" s="4"/>
      <c r="I731" s="4"/>
      <c r="J731" s="4"/>
      <c r="BB731" s="4"/>
      <c r="BC731" s="4"/>
      <c r="BD731" s="4"/>
      <c r="BE731" s="4"/>
      <c r="BF731" s="4"/>
      <c r="BG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DR731" s="4"/>
      <c r="DS731" s="4"/>
      <c r="DU731" s="4"/>
      <c r="DV731" s="4"/>
    </row>
    <row r="732" spans="2:126">
      <c r="B732" s="4"/>
      <c r="C732" s="4"/>
      <c r="D732" s="4"/>
      <c r="E732" s="4"/>
      <c r="F732" s="4"/>
      <c r="G732" s="4"/>
      <c r="H732" s="4"/>
      <c r="I732" s="4"/>
      <c r="J732" s="4"/>
      <c r="BB732" s="4"/>
      <c r="BC732" s="4"/>
      <c r="BD732" s="4"/>
      <c r="BE732" s="4"/>
      <c r="BF732" s="4"/>
      <c r="BG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DR732" s="4"/>
      <c r="DS732" s="4"/>
      <c r="DU732" s="4"/>
      <c r="DV732" s="4"/>
    </row>
    <row r="733" spans="2:126">
      <c r="B733" s="4"/>
      <c r="C733" s="4"/>
      <c r="D733" s="4"/>
      <c r="E733" s="4"/>
      <c r="F733" s="4"/>
      <c r="G733" s="4"/>
      <c r="H733" s="4"/>
      <c r="I733" s="4"/>
      <c r="J733" s="4"/>
      <c r="BB733" s="4"/>
      <c r="BC733" s="4"/>
      <c r="BD733" s="4"/>
      <c r="BE733" s="4"/>
      <c r="BF733" s="4"/>
      <c r="BG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DR733" s="4"/>
      <c r="DS733" s="4"/>
      <c r="DU733" s="4"/>
      <c r="DV733" s="4"/>
    </row>
    <row r="734" spans="2:126">
      <c r="B734" s="4"/>
      <c r="C734" s="4"/>
      <c r="D734" s="4"/>
      <c r="E734" s="4"/>
      <c r="F734" s="4"/>
      <c r="G734" s="4"/>
      <c r="H734" s="4"/>
      <c r="I734" s="4"/>
      <c r="J734" s="4"/>
      <c r="BB734" s="4"/>
      <c r="BC734" s="4"/>
      <c r="BD734" s="4"/>
      <c r="BE734" s="4"/>
      <c r="BF734" s="4"/>
      <c r="BG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DR734" s="4"/>
      <c r="DS734" s="4"/>
      <c r="DU734" s="4"/>
      <c r="DV734" s="4"/>
    </row>
    <row r="735" spans="2:126">
      <c r="B735" s="4"/>
      <c r="C735" s="4"/>
      <c r="D735" s="4"/>
      <c r="E735" s="4"/>
      <c r="F735" s="4"/>
      <c r="G735" s="4"/>
      <c r="H735" s="4"/>
      <c r="I735" s="4"/>
      <c r="J735" s="4"/>
      <c r="BB735" s="4"/>
      <c r="BC735" s="4"/>
      <c r="BD735" s="4"/>
      <c r="BE735" s="4"/>
      <c r="BF735" s="4"/>
      <c r="BG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DR735" s="4"/>
      <c r="DS735" s="4"/>
      <c r="DU735" s="4"/>
      <c r="DV735" s="4"/>
    </row>
    <row r="736" spans="2:126">
      <c r="B736" s="4"/>
      <c r="C736" s="4"/>
      <c r="D736" s="4"/>
      <c r="E736" s="4"/>
      <c r="F736" s="4"/>
      <c r="G736" s="4"/>
      <c r="H736" s="4"/>
      <c r="I736" s="4"/>
      <c r="J736" s="4"/>
      <c r="BB736" s="4"/>
      <c r="BC736" s="4"/>
      <c r="BD736" s="4"/>
      <c r="BE736" s="4"/>
      <c r="BF736" s="4"/>
      <c r="BG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DR736" s="4"/>
      <c r="DS736" s="4"/>
      <c r="DU736" s="4"/>
      <c r="DV736" s="4"/>
    </row>
    <row r="737" spans="2:126">
      <c r="B737" s="4"/>
      <c r="C737" s="4"/>
      <c r="D737" s="4"/>
      <c r="E737" s="4"/>
      <c r="F737" s="4"/>
      <c r="G737" s="4"/>
      <c r="H737" s="4"/>
      <c r="I737" s="4"/>
      <c r="J737" s="4"/>
      <c r="BB737" s="4"/>
      <c r="BC737" s="4"/>
      <c r="BD737" s="4"/>
      <c r="BE737" s="4"/>
      <c r="BF737" s="4"/>
      <c r="BG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DR737" s="4"/>
      <c r="DS737" s="4"/>
      <c r="DU737" s="4"/>
      <c r="DV737" s="4"/>
    </row>
    <row r="738" spans="2:126">
      <c r="B738" s="4"/>
      <c r="C738" s="4"/>
      <c r="D738" s="4"/>
      <c r="E738" s="4"/>
      <c r="F738" s="4"/>
      <c r="G738" s="4"/>
      <c r="H738" s="4"/>
      <c r="I738" s="4"/>
      <c r="J738" s="4"/>
      <c r="BB738" s="4"/>
      <c r="BC738" s="4"/>
      <c r="BD738" s="4"/>
      <c r="BE738" s="4"/>
      <c r="BF738" s="4"/>
      <c r="BG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DR738" s="4"/>
      <c r="DS738" s="4"/>
      <c r="DU738" s="4"/>
      <c r="DV738" s="4"/>
    </row>
    <row r="739" spans="2:126">
      <c r="B739" s="4"/>
      <c r="C739" s="4"/>
      <c r="D739" s="4"/>
      <c r="E739" s="4"/>
      <c r="F739" s="4"/>
      <c r="G739" s="4"/>
      <c r="H739" s="4"/>
      <c r="I739" s="4"/>
      <c r="J739" s="4"/>
      <c r="BB739" s="4"/>
      <c r="BC739" s="4"/>
      <c r="BD739" s="4"/>
      <c r="BE739" s="4"/>
      <c r="BF739" s="4"/>
      <c r="BG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DR739" s="4"/>
      <c r="DS739" s="4"/>
      <c r="DU739" s="4"/>
      <c r="DV739" s="4"/>
    </row>
    <row r="740" spans="2:126">
      <c r="B740" s="4"/>
      <c r="C740" s="4"/>
      <c r="D740" s="4"/>
      <c r="E740" s="4"/>
      <c r="F740" s="4"/>
      <c r="G740" s="4"/>
      <c r="H740" s="4"/>
      <c r="I740" s="4"/>
      <c r="J740" s="4"/>
      <c r="BB740" s="4"/>
      <c r="BC740" s="4"/>
      <c r="BD740" s="4"/>
      <c r="BE740" s="4"/>
      <c r="BF740" s="4"/>
      <c r="BG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DR740" s="4"/>
      <c r="DS740" s="4"/>
      <c r="DU740" s="4"/>
      <c r="DV740" s="4"/>
    </row>
    <row r="741" spans="2:126">
      <c r="B741" s="4"/>
      <c r="C741" s="4"/>
      <c r="D741" s="4"/>
      <c r="E741" s="4"/>
      <c r="F741" s="4"/>
      <c r="G741" s="4"/>
      <c r="H741" s="4"/>
      <c r="I741" s="4"/>
      <c r="J741" s="4"/>
      <c r="BB741" s="4"/>
      <c r="BC741" s="4"/>
      <c r="BD741" s="4"/>
      <c r="BE741" s="4"/>
      <c r="BF741" s="4"/>
      <c r="BG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DR741" s="4"/>
      <c r="DS741" s="4"/>
      <c r="DU741" s="4"/>
      <c r="DV741" s="4"/>
    </row>
    <row r="742" spans="2:126">
      <c r="B742" s="4"/>
      <c r="C742" s="4"/>
      <c r="D742" s="4"/>
      <c r="E742" s="4"/>
      <c r="F742" s="4"/>
      <c r="G742" s="4"/>
      <c r="H742" s="4"/>
      <c r="I742" s="4"/>
      <c r="J742" s="4"/>
      <c r="BB742" s="4"/>
      <c r="BC742" s="4"/>
      <c r="BD742" s="4"/>
      <c r="BE742" s="4"/>
      <c r="BF742" s="4"/>
      <c r="BG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DR742" s="4"/>
      <c r="DS742" s="4"/>
      <c r="DU742" s="4"/>
      <c r="DV742" s="4"/>
    </row>
    <row r="743" spans="2:126">
      <c r="B743" s="4"/>
      <c r="C743" s="4"/>
      <c r="D743" s="4"/>
      <c r="E743" s="4"/>
      <c r="F743" s="4"/>
      <c r="G743" s="4"/>
      <c r="H743" s="4"/>
      <c r="I743" s="4"/>
      <c r="J743" s="4"/>
      <c r="BB743" s="4"/>
      <c r="BC743" s="4"/>
      <c r="BD743" s="4"/>
      <c r="BE743" s="4"/>
      <c r="BF743" s="4"/>
      <c r="BG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DR743" s="4"/>
      <c r="DS743" s="4"/>
      <c r="DU743" s="4"/>
      <c r="DV743" s="4"/>
    </row>
    <row r="744" spans="2:126">
      <c r="B744" s="4"/>
      <c r="C744" s="4"/>
      <c r="D744" s="4"/>
      <c r="E744" s="4"/>
      <c r="F744" s="4"/>
      <c r="G744" s="4"/>
      <c r="H744" s="4"/>
      <c r="I744" s="4"/>
      <c r="J744" s="4"/>
      <c r="BB744" s="4"/>
      <c r="BC744" s="4"/>
      <c r="BD744" s="4"/>
      <c r="BE744" s="4"/>
      <c r="BF744" s="4"/>
      <c r="BG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DR744" s="4"/>
      <c r="DS744" s="4"/>
      <c r="DU744" s="4"/>
      <c r="DV744" s="4"/>
    </row>
    <row r="745" spans="2:126">
      <c r="B745" s="4"/>
      <c r="C745" s="4"/>
      <c r="D745" s="4"/>
      <c r="E745" s="4"/>
      <c r="F745" s="4"/>
      <c r="G745" s="4"/>
      <c r="H745" s="4"/>
      <c r="I745" s="4"/>
      <c r="J745" s="4"/>
      <c r="BB745" s="4"/>
      <c r="BC745" s="4"/>
      <c r="BD745" s="4"/>
      <c r="BE745" s="4"/>
      <c r="BF745" s="4"/>
      <c r="BG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DR745" s="4"/>
      <c r="DS745" s="4"/>
      <c r="DU745" s="4"/>
      <c r="DV745" s="4"/>
    </row>
    <row r="746" spans="2:126">
      <c r="B746" s="4"/>
      <c r="C746" s="4"/>
      <c r="D746" s="4"/>
      <c r="E746" s="4"/>
      <c r="F746" s="4"/>
      <c r="G746" s="4"/>
      <c r="H746" s="4"/>
      <c r="I746" s="4"/>
      <c r="J746" s="4"/>
      <c r="BB746" s="4"/>
      <c r="BC746" s="4"/>
      <c r="BD746" s="4"/>
      <c r="BE746" s="4"/>
      <c r="BF746" s="4"/>
      <c r="BG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DR746" s="4"/>
      <c r="DS746" s="4"/>
      <c r="DU746" s="4"/>
      <c r="DV746" s="4"/>
    </row>
    <row r="747" spans="2:126">
      <c r="B747" s="4"/>
      <c r="C747" s="4"/>
      <c r="D747" s="4"/>
      <c r="E747" s="4"/>
      <c r="F747" s="4"/>
      <c r="G747" s="4"/>
      <c r="H747" s="4"/>
      <c r="I747" s="4"/>
      <c r="J747" s="4"/>
      <c r="BB747" s="4"/>
      <c r="BC747" s="4"/>
      <c r="BD747" s="4"/>
      <c r="BE747" s="4"/>
      <c r="BF747" s="4"/>
      <c r="BG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DR747" s="4"/>
      <c r="DS747" s="4"/>
      <c r="DU747" s="4"/>
      <c r="DV747" s="4"/>
    </row>
    <row r="748" spans="2:126">
      <c r="B748" s="4"/>
      <c r="C748" s="4"/>
      <c r="D748" s="4"/>
      <c r="E748" s="4"/>
      <c r="F748" s="4"/>
      <c r="G748" s="4"/>
      <c r="H748" s="4"/>
      <c r="I748" s="4"/>
      <c r="J748" s="4"/>
      <c r="BB748" s="4"/>
      <c r="BC748" s="4"/>
      <c r="BD748" s="4"/>
      <c r="BE748" s="4"/>
      <c r="BF748" s="4"/>
      <c r="BG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DR748" s="4"/>
      <c r="DS748" s="4"/>
      <c r="DU748" s="4"/>
      <c r="DV748" s="4"/>
    </row>
    <row r="749" spans="2:126">
      <c r="B749" s="4"/>
      <c r="C749" s="4"/>
      <c r="D749" s="4"/>
      <c r="E749" s="4"/>
      <c r="F749" s="4"/>
      <c r="G749" s="4"/>
      <c r="H749" s="4"/>
      <c r="I749" s="4"/>
      <c r="J749" s="4"/>
      <c r="BB749" s="4"/>
      <c r="BC749" s="4"/>
      <c r="BD749" s="4"/>
      <c r="BE749" s="4"/>
      <c r="BF749" s="4"/>
      <c r="BG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DR749" s="4"/>
      <c r="DS749" s="4"/>
      <c r="DU749" s="4"/>
      <c r="DV749" s="4"/>
    </row>
    <row r="750" spans="2:126">
      <c r="B750" s="4"/>
      <c r="C750" s="4"/>
      <c r="D750" s="4"/>
      <c r="E750" s="4"/>
      <c r="F750" s="4"/>
      <c r="G750" s="4"/>
      <c r="H750" s="4"/>
      <c r="I750" s="4"/>
      <c r="J750" s="4"/>
      <c r="BB750" s="4"/>
      <c r="BC750" s="4"/>
      <c r="BD750" s="4"/>
      <c r="BE750" s="4"/>
      <c r="BF750" s="4"/>
      <c r="BG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DR750" s="4"/>
      <c r="DS750" s="4"/>
      <c r="DU750" s="4"/>
      <c r="DV750" s="4"/>
    </row>
    <row r="751" spans="2:126">
      <c r="B751" s="4"/>
      <c r="C751" s="4"/>
      <c r="D751" s="4"/>
      <c r="E751" s="4"/>
      <c r="F751" s="4"/>
      <c r="G751" s="4"/>
      <c r="H751" s="4"/>
      <c r="I751" s="4"/>
      <c r="J751" s="4"/>
      <c r="BB751" s="4"/>
      <c r="BC751" s="4"/>
      <c r="BD751" s="4"/>
      <c r="BE751" s="4"/>
      <c r="BF751" s="4"/>
      <c r="BG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DR751" s="4"/>
      <c r="DS751" s="4"/>
      <c r="DU751" s="4"/>
      <c r="DV751" s="4"/>
    </row>
    <row r="752" spans="2:126">
      <c r="B752" s="4"/>
      <c r="C752" s="4"/>
      <c r="D752" s="4"/>
      <c r="E752" s="4"/>
      <c r="F752" s="4"/>
      <c r="G752" s="4"/>
      <c r="H752" s="4"/>
      <c r="I752" s="4"/>
      <c r="J752" s="4"/>
      <c r="BB752" s="4"/>
      <c r="BC752" s="4"/>
      <c r="BD752" s="4"/>
      <c r="BE752" s="4"/>
      <c r="BF752" s="4"/>
      <c r="BG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DR752" s="4"/>
      <c r="DS752" s="4"/>
      <c r="DU752" s="4"/>
      <c r="DV752" s="4"/>
    </row>
    <row r="753" spans="2:126">
      <c r="B753" s="4"/>
      <c r="C753" s="4"/>
      <c r="D753" s="4"/>
      <c r="E753" s="4"/>
      <c r="F753" s="4"/>
      <c r="G753" s="4"/>
      <c r="H753" s="4"/>
      <c r="I753" s="4"/>
      <c r="J753" s="4"/>
      <c r="BB753" s="4"/>
      <c r="BC753" s="4"/>
      <c r="BD753" s="4"/>
      <c r="BE753" s="4"/>
      <c r="BF753" s="4"/>
      <c r="BG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DR753" s="4"/>
      <c r="DS753" s="4"/>
      <c r="DU753" s="4"/>
      <c r="DV753" s="4"/>
    </row>
    <row r="754" spans="2:126">
      <c r="B754" s="4"/>
      <c r="C754" s="4"/>
      <c r="D754" s="4"/>
      <c r="E754" s="4"/>
      <c r="F754" s="4"/>
      <c r="G754" s="4"/>
      <c r="H754" s="4"/>
      <c r="I754" s="4"/>
      <c r="J754" s="4"/>
      <c r="BB754" s="4"/>
      <c r="BC754" s="4"/>
      <c r="BD754" s="4"/>
      <c r="BE754" s="4"/>
      <c r="BF754" s="4"/>
      <c r="BG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DR754" s="4"/>
      <c r="DS754" s="4"/>
      <c r="DU754" s="4"/>
      <c r="DV754" s="4"/>
    </row>
    <row r="755" spans="2:126">
      <c r="B755" s="4"/>
      <c r="C755" s="4"/>
      <c r="D755" s="4"/>
      <c r="E755" s="4"/>
      <c r="F755" s="4"/>
      <c r="G755" s="4"/>
      <c r="H755" s="4"/>
      <c r="I755" s="4"/>
      <c r="J755" s="4"/>
      <c r="BB755" s="4"/>
      <c r="BC755" s="4"/>
      <c r="BD755" s="4"/>
      <c r="BE755" s="4"/>
      <c r="BF755" s="4"/>
      <c r="BG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DR755" s="4"/>
      <c r="DS755" s="4"/>
      <c r="DU755" s="4"/>
      <c r="DV755" s="4"/>
    </row>
    <row r="756" spans="2:126">
      <c r="B756" s="4"/>
      <c r="C756" s="4"/>
      <c r="D756" s="4"/>
      <c r="E756" s="4"/>
      <c r="F756" s="4"/>
      <c r="G756" s="4"/>
      <c r="H756" s="4"/>
      <c r="I756" s="4"/>
      <c r="J756" s="4"/>
      <c r="BB756" s="4"/>
      <c r="BC756" s="4"/>
      <c r="BD756" s="4"/>
      <c r="BE756" s="4"/>
      <c r="BF756" s="4"/>
      <c r="BG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DR756" s="4"/>
      <c r="DS756" s="4"/>
      <c r="DU756" s="4"/>
      <c r="DV756" s="4"/>
    </row>
    <row r="757" spans="2:126">
      <c r="B757" s="4"/>
      <c r="C757" s="4"/>
      <c r="D757" s="4"/>
      <c r="E757" s="4"/>
      <c r="F757" s="4"/>
      <c r="G757" s="4"/>
      <c r="H757" s="4"/>
      <c r="I757" s="4"/>
      <c r="J757" s="4"/>
      <c r="BB757" s="4"/>
      <c r="BC757" s="4"/>
      <c r="BD757" s="4"/>
      <c r="BE757" s="4"/>
      <c r="BF757" s="4"/>
      <c r="BG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DR757" s="4"/>
      <c r="DS757" s="4"/>
      <c r="DU757" s="4"/>
      <c r="DV757" s="4"/>
    </row>
    <row r="758" spans="2:126">
      <c r="B758" s="4"/>
      <c r="C758" s="4"/>
      <c r="D758" s="4"/>
      <c r="E758" s="4"/>
      <c r="F758" s="4"/>
      <c r="G758" s="4"/>
      <c r="H758" s="4"/>
      <c r="I758" s="4"/>
      <c r="J758" s="4"/>
      <c r="BB758" s="4"/>
      <c r="BC758" s="4"/>
      <c r="BD758" s="4"/>
      <c r="BE758" s="4"/>
      <c r="BF758" s="4"/>
      <c r="BG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DR758" s="4"/>
      <c r="DS758" s="4"/>
      <c r="DU758" s="4"/>
      <c r="DV758" s="4"/>
    </row>
    <row r="759" spans="2:126">
      <c r="B759" s="4"/>
      <c r="C759" s="4"/>
      <c r="D759" s="4"/>
      <c r="E759" s="4"/>
      <c r="F759" s="4"/>
      <c r="G759" s="4"/>
      <c r="H759" s="4"/>
      <c r="I759" s="4"/>
      <c r="J759" s="4"/>
      <c r="BB759" s="4"/>
      <c r="BC759" s="4"/>
      <c r="BD759" s="4"/>
      <c r="BE759" s="4"/>
      <c r="BF759" s="4"/>
      <c r="BG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DR759" s="4"/>
      <c r="DS759" s="4"/>
      <c r="DU759" s="4"/>
      <c r="DV759" s="4"/>
    </row>
    <row r="760" spans="2:126">
      <c r="B760" s="4"/>
      <c r="C760" s="4"/>
      <c r="D760" s="4"/>
      <c r="E760" s="4"/>
      <c r="F760" s="4"/>
      <c r="G760" s="4"/>
      <c r="H760" s="4"/>
      <c r="I760" s="4"/>
      <c r="J760" s="4"/>
      <c r="BB760" s="4"/>
      <c r="BC760" s="4"/>
      <c r="BD760" s="4"/>
      <c r="BE760" s="4"/>
      <c r="BF760" s="4"/>
      <c r="BG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DR760" s="4"/>
      <c r="DS760" s="4"/>
      <c r="DU760" s="4"/>
      <c r="DV760" s="4"/>
    </row>
    <row r="761" spans="2:126">
      <c r="B761" s="4"/>
      <c r="C761" s="4"/>
      <c r="D761" s="4"/>
      <c r="E761" s="4"/>
      <c r="F761" s="4"/>
      <c r="G761" s="4"/>
      <c r="H761" s="4"/>
      <c r="I761" s="4"/>
      <c r="J761" s="4"/>
      <c r="BB761" s="4"/>
      <c r="BC761" s="4"/>
      <c r="BD761" s="4"/>
      <c r="BE761" s="4"/>
      <c r="BF761" s="4"/>
      <c r="BG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DR761" s="4"/>
      <c r="DS761" s="4"/>
      <c r="DU761" s="4"/>
      <c r="DV761" s="4"/>
    </row>
    <row r="762" spans="2:126">
      <c r="B762" s="4"/>
      <c r="C762" s="4"/>
      <c r="D762" s="4"/>
      <c r="E762" s="4"/>
      <c r="F762" s="4"/>
      <c r="G762" s="4"/>
      <c r="H762" s="4"/>
      <c r="I762" s="4"/>
      <c r="J762" s="4"/>
      <c r="BB762" s="4"/>
      <c r="BC762" s="4"/>
      <c r="BD762" s="4"/>
      <c r="BE762" s="4"/>
      <c r="BF762" s="4"/>
      <c r="BG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DR762" s="4"/>
      <c r="DS762" s="4"/>
      <c r="DU762" s="4"/>
      <c r="DV762" s="4"/>
    </row>
    <row r="763" spans="2:126">
      <c r="B763" s="4"/>
      <c r="C763" s="4"/>
      <c r="D763" s="4"/>
      <c r="E763" s="4"/>
      <c r="F763" s="4"/>
      <c r="G763" s="4"/>
      <c r="H763" s="4"/>
      <c r="I763" s="4"/>
      <c r="J763" s="4"/>
      <c r="BB763" s="4"/>
      <c r="BC763" s="4"/>
      <c r="BD763" s="4"/>
      <c r="BE763" s="4"/>
      <c r="BF763" s="4"/>
      <c r="BG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DR763" s="4"/>
      <c r="DS763" s="4"/>
      <c r="DU763" s="4"/>
      <c r="DV763" s="4"/>
    </row>
    <row r="764" spans="2:126">
      <c r="B764" s="4"/>
      <c r="C764" s="4"/>
      <c r="D764" s="4"/>
      <c r="E764" s="4"/>
      <c r="F764" s="4"/>
      <c r="G764" s="4"/>
      <c r="H764" s="4"/>
      <c r="I764" s="4"/>
      <c r="J764" s="4"/>
      <c r="BB764" s="4"/>
      <c r="BC764" s="4"/>
      <c r="BD764" s="4"/>
      <c r="BE764" s="4"/>
      <c r="BF764" s="4"/>
      <c r="BG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DR764" s="4"/>
      <c r="DS764" s="4"/>
      <c r="DU764" s="4"/>
      <c r="DV764" s="4"/>
    </row>
    <row r="765" spans="2:126">
      <c r="B765" s="4"/>
      <c r="C765" s="4"/>
      <c r="D765" s="4"/>
      <c r="E765" s="4"/>
      <c r="F765" s="4"/>
      <c r="G765" s="4"/>
      <c r="H765" s="4"/>
      <c r="I765" s="4"/>
      <c r="J765" s="4"/>
      <c r="BB765" s="4"/>
      <c r="BC765" s="4"/>
      <c r="BD765" s="4"/>
      <c r="BE765" s="4"/>
      <c r="BF765" s="4"/>
      <c r="BG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DR765" s="4"/>
      <c r="DS765" s="4"/>
      <c r="DU765" s="4"/>
      <c r="DV765" s="4"/>
    </row>
    <row r="766" spans="2:126">
      <c r="B766" s="4"/>
      <c r="C766" s="4"/>
      <c r="D766" s="4"/>
      <c r="E766" s="4"/>
      <c r="F766" s="4"/>
      <c r="G766" s="4"/>
      <c r="H766" s="4"/>
      <c r="I766" s="4"/>
      <c r="J766" s="4"/>
      <c r="BB766" s="4"/>
      <c r="BC766" s="4"/>
      <c r="BD766" s="4"/>
      <c r="BE766" s="4"/>
      <c r="BF766" s="4"/>
      <c r="BG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DR766" s="4"/>
      <c r="DS766" s="4"/>
      <c r="DU766" s="4"/>
      <c r="DV766" s="4"/>
    </row>
    <row r="767" spans="2:126">
      <c r="B767" s="4"/>
      <c r="C767" s="4"/>
      <c r="D767" s="4"/>
      <c r="E767" s="4"/>
      <c r="F767" s="4"/>
      <c r="G767" s="4"/>
      <c r="H767" s="4"/>
      <c r="I767" s="4"/>
      <c r="J767" s="4"/>
      <c r="BB767" s="4"/>
      <c r="BC767" s="4"/>
      <c r="BD767" s="4"/>
      <c r="BE767" s="4"/>
      <c r="BF767" s="4"/>
      <c r="BG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DR767" s="4"/>
      <c r="DS767" s="4"/>
      <c r="DU767" s="4"/>
      <c r="DV767" s="4"/>
    </row>
    <row r="768" spans="2:126">
      <c r="B768" s="4"/>
      <c r="C768" s="4"/>
      <c r="D768" s="4"/>
      <c r="E768" s="4"/>
      <c r="F768" s="4"/>
      <c r="G768" s="4"/>
      <c r="H768" s="4"/>
      <c r="I768" s="4"/>
      <c r="J768" s="4"/>
      <c r="BB768" s="4"/>
      <c r="BC768" s="4"/>
      <c r="BD768" s="4"/>
      <c r="BE768" s="4"/>
      <c r="BF768" s="4"/>
      <c r="BG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DR768" s="4"/>
      <c r="DS768" s="4"/>
      <c r="DU768" s="4"/>
      <c r="DV768" s="4"/>
    </row>
    <row r="769" spans="2:126">
      <c r="B769" s="4"/>
      <c r="C769" s="4"/>
      <c r="D769" s="4"/>
      <c r="E769" s="4"/>
      <c r="F769" s="4"/>
      <c r="G769" s="4"/>
      <c r="H769" s="4"/>
      <c r="I769" s="4"/>
      <c r="J769" s="4"/>
      <c r="BB769" s="4"/>
      <c r="BC769" s="4"/>
      <c r="BD769" s="4"/>
      <c r="BE769" s="4"/>
      <c r="BF769" s="4"/>
      <c r="BG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DR769" s="4"/>
      <c r="DS769" s="4"/>
      <c r="DU769" s="4"/>
      <c r="DV769" s="4"/>
    </row>
    <row r="770" spans="2:126">
      <c r="B770" s="4"/>
      <c r="C770" s="4"/>
      <c r="D770" s="4"/>
      <c r="E770" s="4"/>
      <c r="F770" s="4"/>
      <c r="G770" s="4"/>
      <c r="H770" s="4"/>
      <c r="I770" s="4"/>
      <c r="J770" s="4"/>
      <c r="BB770" s="4"/>
      <c r="BC770" s="4"/>
      <c r="BD770" s="4"/>
      <c r="BE770" s="4"/>
      <c r="BF770" s="4"/>
      <c r="BG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DR770" s="4"/>
      <c r="DS770" s="4"/>
      <c r="DU770" s="4"/>
      <c r="DV770" s="4"/>
    </row>
    <row r="771" spans="2:126">
      <c r="B771" s="4"/>
      <c r="C771" s="4"/>
      <c r="D771" s="4"/>
      <c r="E771" s="4"/>
      <c r="F771" s="4"/>
      <c r="G771" s="4"/>
      <c r="H771" s="4"/>
      <c r="I771" s="4"/>
      <c r="J771" s="4"/>
      <c r="BB771" s="4"/>
      <c r="BC771" s="4"/>
      <c r="BD771" s="4"/>
      <c r="BE771" s="4"/>
      <c r="BF771" s="4"/>
      <c r="BG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DR771" s="4"/>
      <c r="DS771" s="4"/>
      <c r="DU771" s="4"/>
      <c r="DV771" s="4"/>
    </row>
    <row r="772" spans="2:126">
      <c r="B772" s="4"/>
      <c r="C772" s="4"/>
      <c r="D772" s="4"/>
      <c r="E772" s="4"/>
      <c r="F772" s="4"/>
      <c r="G772" s="4"/>
      <c r="H772" s="4"/>
      <c r="I772" s="4"/>
      <c r="J772" s="4"/>
      <c r="BB772" s="4"/>
      <c r="BC772" s="4"/>
      <c r="BD772" s="4"/>
      <c r="BE772" s="4"/>
      <c r="BF772" s="4"/>
      <c r="BG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DR772" s="4"/>
      <c r="DS772" s="4"/>
      <c r="DU772" s="4"/>
      <c r="DV772" s="4"/>
    </row>
    <row r="773" spans="2:126">
      <c r="B773" s="4"/>
      <c r="C773" s="4"/>
      <c r="D773" s="4"/>
      <c r="E773" s="4"/>
      <c r="F773" s="4"/>
      <c r="G773" s="4"/>
      <c r="H773" s="4"/>
      <c r="I773" s="4"/>
      <c r="J773" s="4"/>
      <c r="BB773" s="4"/>
      <c r="BC773" s="4"/>
      <c r="BD773" s="4"/>
      <c r="BE773" s="4"/>
      <c r="BF773" s="4"/>
      <c r="BG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DR773" s="4"/>
      <c r="DS773" s="4"/>
      <c r="DU773" s="4"/>
      <c r="DV773" s="4"/>
    </row>
    <row r="774" spans="2:126">
      <c r="B774" s="4"/>
      <c r="C774" s="4"/>
      <c r="D774" s="4"/>
      <c r="E774" s="4"/>
      <c r="F774" s="4"/>
      <c r="G774" s="4"/>
      <c r="H774" s="4"/>
      <c r="I774" s="4"/>
      <c r="J774" s="4"/>
      <c r="BB774" s="4"/>
      <c r="BC774" s="4"/>
      <c r="BD774" s="4"/>
      <c r="BE774" s="4"/>
      <c r="BF774" s="4"/>
      <c r="BG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DR774" s="4"/>
      <c r="DS774" s="4"/>
      <c r="DU774" s="4"/>
      <c r="DV774" s="4"/>
    </row>
    <row r="775" spans="2:126">
      <c r="B775" s="4"/>
      <c r="C775" s="4"/>
      <c r="D775" s="4"/>
      <c r="E775" s="4"/>
      <c r="F775" s="4"/>
      <c r="G775" s="4"/>
      <c r="H775" s="4"/>
      <c r="I775" s="4"/>
      <c r="J775" s="4"/>
      <c r="BB775" s="4"/>
      <c r="BC775" s="4"/>
      <c r="BD775" s="4"/>
      <c r="BE775" s="4"/>
      <c r="BF775" s="4"/>
      <c r="BG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DR775" s="4"/>
      <c r="DS775" s="4"/>
      <c r="DU775" s="4"/>
      <c r="DV775" s="4"/>
    </row>
    <row r="776" spans="2:126">
      <c r="B776" s="4"/>
      <c r="C776" s="4"/>
      <c r="D776" s="4"/>
      <c r="E776" s="4"/>
      <c r="F776" s="4"/>
      <c r="G776" s="4"/>
      <c r="H776" s="4"/>
      <c r="I776" s="4"/>
      <c r="J776" s="4"/>
      <c r="BB776" s="4"/>
      <c r="BC776" s="4"/>
      <c r="BD776" s="4"/>
      <c r="BE776" s="4"/>
      <c r="BF776" s="4"/>
      <c r="BG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DR776" s="4"/>
      <c r="DS776" s="4"/>
      <c r="DU776" s="4"/>
      <c r="DV776" s="4"/>
    </row>
    <row r="777" spans="2:126">
      <c r="B777" s="4"/>
      <c r="C777" s="4"/>
      <c r="D777" s="4"/>
      <c r="E777" s="4"/>
      <c r="F777" s="4"/>
      <c r="G777" s="4"/>
      <c r="H777" s="4"/>
      <c r="I777" s="4"/>
      <c r="J777" s="4"/>
      <c r="BB777" s="4"/>
      <c r="BC777" s="4"/>
      <c r="BD777" s="4"/>
      <c r="BE777" s="4"/>
      <c r="BF777" s="4"/>
      <c r="BG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DR777" s="4"/>
      <c r="DS777" s="4"/>
      <c r="DU777" s="4"/>
      <c r="DV777" s="4"/>
    </row>
    <row r="778" spans="2:126">
      <c r="B778" s="4"/>
      <c r="C778" s="4"/>
      <c r="D778" s="4"/>
      <c r="E778" s="4"/>
      <c r="F778" s="4"/>
      <c r="G778" s="4"/>
      <c r="H778" s="4"/>
      <c r="I778" s="4"/>
      <c r="J778" s="4"/>
      <c r="BB778" s="4"/>
      <c r="BC778" s="4"/>
      <c r="BD778" s="4"/>
      <c r="BE778" s="4"/>
      <c r="BF778" s="4"/>
      <c r="BG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DR778" s="4"/>
      <c r="DS778" s="4"/>
      <c r="DU778" s="4"/>
      <c r="DV778" s="4"/>
    </row>
    <row r="779" spans="2:126">
      <c r="B779" s="4"/>
      <c r="C779" s="4"/>
      <c r="D779" s="4"/>
      <c r="E779" s="4"/>
      <c r="F779" s="4"/>
      <c r="G779" s="4"/>
      <c r="H779" s="4"/>
      <c r="I779" s="4"/>
      <c r="J779" s="4"/>
      <c r="BB779" s="4"/>
      <c r="BC779" s="4"/>
      <c r="BD779" s="4"/>
      <c r="BE779" s="4"/>
      <c r="BF779" s="4"/>
      <c r="BG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DR779" s="4"/>
      <c r="DS779" s="4"/>
      <c r="DU779" s="4"/>
      <c r="DV779" s="4"/>
    </row>
    <row r="780" spans="2:126">
      <c r="B780" s="4"/>
      <c r="C780" s="4"/>
      <c r="D780" s="4"/>
      <c r="E780" s="4"/>
      <c r="F780" s="4"/>
      <c r="G780" s="4"/>
      <c r="H780" s="4"/>
      <c r="I780" s="4"/>
      <c r="J780" s="4"/>
      <c r="BB780" s="4"/>
      <c r="BC780" s="4"/>
      <c r="BD780" s="4"/>
      <c r="BE780" s="4"/>
      <c r="BF780" s="4"/>
      <c r="BG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DR780" s="4"/>
      <c r="DS780" s="4"/>
      <c r="DU780" s="4"/>
      <c r="DV780" s="4"/>
    </row>
    <row r="781" spans="2:126">
      <c r="B781" s="4"/>
      <c r="C781" s="4"/>
      <c r="D781" s="4"/>
      <c r="E781" s="4"/>
      <c r="F781" s="4"/>
      <c r="G781" s="4"/>
      <c r="H781" s="4"/>
      <c r="I781" s="4"/>
      <c r="J781" s="4"/>
      <c r="BB781" s="4"/>
      <c r="BC781" s="4"/>
      <c r="BD781" s="4"/>
      <c r="BE781" s="4"/>
      <c r="BF781" s="4"/>
      <c r="BG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DR781" s="4"/>
      <c r="DS781" s="4"/>
      <c r="DU781" s="4"/>
      <c r="DV781" s="4"/>
    </row>
    <row r="782" spans="2:126">
      <c r="B782" s="4"/>
      <c r="C782" s="4"/>
      <c r="D782" s="4"/>
      <c r="E782" s="4"/>
      <c r="F782" s="4"/>
      <c r="G782" s="4"/>
      <c r="H782" s="4"/>
      <c r="I782" s="4"/>
      <c r="J782" s="4"/>
      <c r="BB782" s="4"/>
      <c r="BC782" s="4"/>
      <c r="BD782" s="4"/>
      <c r="BE782" s="4"/>
      <c r="BF782" s="4"/>
      <c r="BG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DR782" s="4"/>
      <c r="DS782" s="4"/>
      <c r="DU782" s="4"/>
      <c r="DV782" s="4"/>
    </row>
    <row r="783" spans="2:126">
      <c r="B783" s="4"/>
      <c r="C783" s="4"/>
      <c r="D783" s="4"/>
      <c r="E783" s="4"/>
      <c r="F783" s="4"/>
      <c r="G783" s="4"/>
      <c r="H783" s="4"/>
      <c r="I783" s="4"/>
      <c r="J783" s="4"/>
      <c r="BB783" s="4"/>
      <c r="BC783" s="4"/>
      <c r="BD783" s="4"/>
      <c r="BE783" s="4"/>
      <c r="BF783" s="4"/>
      <c r="BG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DR783" s="4"/>
      <c r="DS783" s="4"/>
      <c r="DU783" s="4"/>
      <c r="DV783" s="4"/>
    </row>
    <row r="784" spans="2:126">
      <c r="B784" s="4"/>
      <c r="C784" s="4"/>
      <c r="D784" s="4"/>
      <c r="E784" s="4"/>
      <c r="F784" s="4"/>
      <c r="G784" s="4"/>
      <c r="H784" s="4"/>
      <c r="I784" s="4"/>
      <c r="J784" s="4"/>
      <c r="BB784" s="4"/>
      <c r="BC784" s="4"/>
      <c r="BD784" s="4"/>
      <c r="BE784" s="4"/>
      <c r="BF784" s="4"/>
      <c r="BG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DR784" s="4"/>
      <c r="DS784" s="4"/>
      <c r="DU784" s="4"/>
      <c r="DV784" s="4"/>
    </row>
    <row r="785" spans="2:126">
      <c r="B785" s="4"/>
      <c r="C785" s="4"/>
      <c r="D785" s="4"/>
      <c r="E785" s="4"/>
      <c r="F785" s="4"/>
      <c r="G785" s="4"/>
      <c r="H785" s="4"/>
      <c r="I785" s="4"/>
      <c r="J785" s="4"/>
      <c r="BB785" s="4"/>
      <c r="BC785" s="4"/>
      <c r="BD785" s="4"/>
      <c r="BE785" s="4"/>
      <c r="BF785" s="4"/>
      <c r="BG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DR785" s="4"/>
      <c r="DS785" s="4"/>
      <c r="DU785" s="4"/>
      <c r="DV785" s="4"/>
    </row>
    <row r="786" spans="2:126">
      <c r="B786" s="4"/>
      <c r="C786" s="4"/>
      <c r="D786" s="4"/>
      <c r="E786" s="4"/>
      <c r="F786" s="4"/>
      <c r="G786" s="4"/>
      <c r="H786" s="4"/>
      <c r="I786" s="4"/>
      <c r="J786" s="4"/>
      <c r="BB786" s="4"/>
      <c r="BC786" s="4"/>
      <c r="BD786" s="4"/>
      <c r="BE786" s="4"/>
      <c r="BF786" s="4"/>
      <c r="BG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DR786" s="4"/>
      <c r="DS786" s="4"/>
      <c r="DU786" s="4"/>
      <c r="DV786" s="4"/>
    </row>
    <row r="787" spans="2:126">
      <c r="B787" s="4"/>
      <c r="C787" s="4"/>
      <c r="D787" s="4"/>
      <c r="E787" s="4"/>
      <c r="F787" s="4"/>
      <c r="G787" s="4"/>
      <c r="H787" s="4"/>
      <c r="I787" s="4"/>
      <c r="J787" s="4"/>
      <c r="BB787" s="4"/>
      <c r="BC787" s="4"/>
      <c r="BD787" s="4"/>
      <c r="BE787" s="4"/>
      <c r="BF787" s="4"/>
      <c r="BG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DR787" s="4"/>
      <c r="DS787" s="4"/>
      <c r="DU787" s="4"/>
      <c r="DV787" s="4"/>
    </row>
    <row r="788" spans="2:126">
      <c r="B788" s="4"/>
      <c r="C788" s="4"/>
      <c r="D788" s="4"/>
      <c r="E788" s="4"/>
      <c r="F788" s="4"/>
      <c r="G788" s="4"/>
      <c r="H788" s="4"/>
      <c r="I788" s="4"/>
      <c r="J788" s="4"/>
      <c r="BB788" s="4"/>
      <c r="BC788" s="4"/>
      <c r="BD788" s="4"/>
      <c r="BE788" s="4"/>
      <c r="BF788" s="4"/>
      <c r="BG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DR788" s="4"/>
      <c r="DS788" s="4"/>
      <c r="DU788" s="4"/>
      <c r="DV788" s="4"/>
    </row>
    <row r="789" spans="2:126">
      <c r="B789" s="4"/>
      <c r="C789" s="4"/>
      <c r="D789" s="4"/>
      <c r="E789" s="4"/>
      <c r="F789" s="4"/>
      <c r="G789" s="4"/>
      <c r="H789" s="4"/>
      <c r="I789" s="4"/>
      <c r="J789" s="4"/>
      <c r="BB789" s="4"/>
      <c r="BC789" s="4"/>
      <c r="BD789" s="4"/>
      <c r="BE789" s="4"/>
      <c r="BF789" s="4"/>
      <c r="BG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DR789" s="4"/>
      <c r="DS789" s="4"/>
      <c r="DU789" s="4"/>
      <c r="DV789" s="4"/>
    </row>
    <row r="790" spans="2:126">
      <c r="B790" s="4"/>
      <c r="C790" s="4"/>
      <c r="D790" s="4"/>
      <c r="E790" s="4"/>
      <c r="F790" s="4"/>
      <c r="G790" s="4"/>
      <c r="H790" s="4"/>
      <c r="I790" s="4"/>
      <c r="J790" s="4"/>
      <c r="BB790" s="4"/>
      <c r="BC790" s="4"/>
      <c r="BD790" s="4"/>
      <c r="BE790" s="4"/>
      <c r="BF790" s="4"/>
      <c r="BG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DR790" s="4"/>
      <c r="DS790" s="4"/>
      <c r="DU790" s="4"/>
      <c r="DV790" s="4"/>
    </row>
    <row r="791" spans="2:126">
      <c r="B791" s="4"/>
      <c r="C791" s="4"/>
      <c r="D791" s="4"/>
      <c r="E791" s="4"/>
      <c r="F791" s="4"/>
      <c r="G791" s="4"/>
      <c r="H791" s="4"/>
      <c r="I791" s="4"/>
      <c r="J791" s="4"/>
      <c r="BB791" s="4"/>
      <c r="BC791" s="4"/>
      <c r="BD791" s="4"/>
      <c r="BE791" s="4"/>
      <c r="BF791" s="4"/>
      <c r="BG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DR791" s="4"/>
      <c r="DS791" s="4"/>
      <c r="DU791" s="4"/>
      <c r="DV791" s="4"/>
    </row>
    <row r="792" spans="2:126">
      <c r="B792" s="4"/>
      <c r="C792" s="4"/>
      <c r="D792" s="4"/>
      <c r="E792" s="4"/>
      <c r="F792" s="4"/>
      <c r="G792" s="4"/>
      <c r="H792" s="4"/>
      <c r="I792" s="4"/>
      <c r="J792" s="4"/>
      <c r="BB792" s="4"/>
      <c r="BC792" s="4"/>
      <c r="BD792" s="4"/>
      <c r="BE792" s="4"/>
      <c r="BF792" s="4"/>
      <c r="BG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DR792" s="4"/>
      <c r="DS792" s="4"/>
      <c r="DU792" s="4"/>
      <c r="DV792" s="4"/>
    </row>
    <row r="793" spans="2:126">
      <c r="B793" s="4"/>
      <c r="C793" s="4"/>
      <c r="D793" s="4"/>
      <c r="E793" s="4"/>
      <c r="F793" s="4"/>
      <c r="G793" s="4"/>
      <c r="H793" s="4"/>
      <c r="I793" s="4"/>
      <c r="J793" s="4"/>
      <c r="BB793" s="4"/>
      <c r="BC793" s="4"/>
      <c r="BD793" s="4"/>
      <c r="BE793" s="4"/>
      <c r="BF793" s="4"/>
      <c r="BG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DR793" s="4"/>
      <c r="DS793" s="4"/>
      <c r="DU793" s="4"/>
      <c r="DV793" s="4"/>
    </row>
    <row r="794" spans="2:126">
      <c r="B794" s="4"/>
      <c r="C794" s="4"/>
      <c r="D794" s="4"/>
      <c r="E794" s="4"/>
      <c r="F794" s="4"/>
      <c r="G794" s="4"/>
      <c r="H794" s="4"/>
      <c r="I794" s="4"/>
      <c r="J794" s="4"/>
      <c r="BB794" s="4"/>
      <c r="BC794" s="4"/>
      <c r="BD794" s="4"/>
      <c r="BE794" s="4"/>
      <c r="BF794" s="4"/>
      <c r="BG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DR794" s="4"/>
      <c r="DS794" s="4"/>
      <c r="DU794" s="4"/>
      <c r="DV794" s="4"/>
    </row>
    <row r="795" spans="2:126">
      <c r="B795" s="4"/>
      <c r="C795" s="4"/>
      <c r="D795" s="4"/>
      <c r="E795" s="4"/>
      <c r="F795" s="4"/>
      <c r="G795" s="4"/>
      <c r="H795" s="4"/>
      <c r="I795" s="4"/>
      <c r="J795" s="4"/>
      <c r="BB795" s="4"/>
      <c r="BC795" s="4"/>
      <c r="BD795" s="4"/>
      <c r="BE795" s="4"/>
      <c r="BF795" s="4"/>
      <c r="BG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DR795" s="4"/>
      <c r="DS795" s="4"/>
      <c r="DU795" s="4"/>
      <c r="DV795" s="4"/>
    </row>
    <row r="796" spans="2:126">
      <c r="B796" s="4"/>
      <c r="C796" s="4"/>
      <c r="D796" s="4"/>
      <c r="E796" s="4"/>
      <c r="F796" s="4"/>
      <c r="G796" s="4"/>
      <c r="H796" s="4"/>
      <c r="I796" s="4"/>
      <c r="J796" s="4"/>
      <c r="BB796" s="4"/>
      <c r="BC796" s="4"/>
      <c r="BD796" s="4"/>
      <c r="BE796" s="4"/>
      <c r="BF796" s="4"/>
      <c r="BG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DR796" s="4"/>
      <c r="DS796" s="4"/>
      <c r="DU796" s="4"/>
      <c r="DV796" s="4"/>
    </row>
    <row r="797" spans="2:126">
      <c r="B797" s="4"/>
      <c r="C797" s="4"/>
      <c r="D797" s="4"/>
      <c r="E797" s="4"/>
      <c r="F797" s="4"/>
      <c r="G797" s="4"/>
      <c r="H797" s="4"/>
      <c r="I797" s="4"/>
      <c r="J797" s="4"/>
      <c r="BB797" s="4"/>
      <c r="BC797" s="4"/>
      <c r="BD797" s="4"/>
      <c r="BE797" s="4"/>
      <c r="BF797" s="4"/>
      <c r="BG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DR797" s="4"/>
      <c r="DS797" s="4"/>
      <c r="DU797" s="4"/>
      <c r="DV797" s="4"/>
    </row>
    <row r="798" spans="2:126">
      <c r="B798" s="4"/>
      <c r="C798" s="4"/>
      <c r="D798" s="4"/>
      <c r="E798" s="4"/>
      <c r="F798" s="4"/>
      <c r="G798" s="4"/>
      <c r="H798" s="4"/>
      <c r="I798" s="4"/>
      <c r="J798" s="4"/>
      <c r="BB798" s="4"/>
      <c r="BC798" s="4"/>
      <c r="BD798" s="4"/>
      <c r="BE798" s="4"/>
      <c r="BF798" s="4"/>
      <c r="BG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DR798" s="4"/>
      <c r="DS798" s="4"/>
      <c r="DU798" s="4"/>
      <c r="DV798" s="4"/>
    </row>
    <row r="799" spans="2:126">
      <c r="B799" s="4"/>
      <c r="C799" s="4"/>
      <c r="D799" s="4"/>
      <c r="E799" s="4"/>
      <c r="F799" s="4"/>
      <c r="G799" s="4"/>
      <c r="H799" s="4"/>
      <c r="I799" s="4"/>
      <c r="J799" s="4"/>
      <c r="BB799" s="4"/>
      <c r="BC799" s="4"/>
      <c r="BD799" s="4"/>
      <c r="BE799" s="4"/>
      <c r="BF799" s="4"/>
      <c r="BG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DR799" s="4"/>
      <c r="DS799" s="4"/>
      <c r="DU799" s="4"/>
      <c r="DV799" s="4"/>
    </row>
    <row r="800" spans="2:126">
      <c r="B800" s="4"/>
      <c r="C800" s="4"/>
      <c r="D800" s="4"/>
      <c r="E800" s="4"/>
      <c r="F800" s="4"/>
      <c r="G800" s="4"/>
      <c r="H800" s="4"/>
      <c r="I800" s="4"/>
      <c r="J800" s="4"/>
      <c r="BB800" s="4"/>
      <c r="BC800" s="4"/>
      <c r="BD800" s="4"/>
      <c r="BE800" s="4"/>
      <c r="BF800" s="4"/>
      <c r="BG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DR800" s="4"/>
      <c r="DS800" s="4"/>
      <c r="DU800" s="4"/>
      <c r="DV800" s="4"/>
    </row>
    <row r="801" spans="2:126">
      <c r="B801" s="4"/>
      <c r="C801" s="4"/>
      <c r="D801" s="4"/>
      <c r="E801" s="4"/>
      <c r="F801" s="4"/>
      <c r="G801" s="4"/>
      <c r="H801" s="4"/>
      <c r="I801" s="4"/>
      <c r="J801" s="4"/>
      <c r="BB801" s="4"/>
      <c r="BC801" s="4"/>
      <c r="BD801" s="4"/>
      <c r="BE801" s="4"/>
      <c r="BF801" s="4"/>
      <c r="BG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DR801" s="4"/>
      <c r="DS801" s="4"/>
      <c r="DU801" s="4"/>
      <c r="DV801" s="4"/>
    </row>
    <row r="802" spans="2:126">
      <c r="B802" s="4"/>
      <c r="C802" s="4"/>
      <c r="D802" s="4"/>
      <c r="E802" s="4"/>
      <c r="F802" s="4"/>
      <c r="G802" s="4"/>
      <c r="H802" s="4"/>
      <c r="I802" s="4"/>
      <c r="J802" s="4"/>
      <c r="BB802" s="4"/>
      <c r="BC802" s="4"/>
      <c r="BD802" s="4"/>
      <c r="BE802" s="4"/>
      <c r="BF802" s="4"/>
      <c r="BG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DR802" s="4"/>
      <c r="DS802" s="4"/>
      <c r="DU802" s="4"/>
      <c r="DV802" s="4"/>
    </row>
    <row r="803" spans="2:126">
      <c r="B803" s="4"/>
      <c r="C803" s="4"/>
      <c r="D803" s="4"/>
      <c r="E803" s="4"/>
      <c r="F803" s="4"/>
      <c r="G803" s="4"/>
      <c r="H803" s="4"/>
      <c r="I803" s="4"/>
      <c r="J803" s="4"/>
      <c r="BB803" s="4"/>
      <c r="BC803" s="4"/>
      <c r="BD803" s="4"/>
      <c r="BE803" s="4"/>
      <c r="BF803" s="4"/>
      <c r="BG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DR803" s="4"/>
      <c r="DS803" s="4"/>
      <c r="DU803" s="4"/>
      <c r="DV803" s="4"/>
    </row>
    <row r="804" spans="2:126">
      <c r="B804" s="4"/>
      <c r="C804" s="4"/>
      <c r="D804" s="4"/>
      <c r="E804" s="4"/>
      <c r="F804" s="4"/>
      <c r="G804" s="4"/>
      <c r="H804" s="4"/>
      <c r="I804" s="4"/>
      <c r="J804" s="4"/>
      <c r="BB804" s="4"/>
      <c r="BC804" s="4"/>
      <c r="BD804" s="4"/>
      <c r="BE804" s="4"/>
      <c r="BF804" s="4"/>
      <c r="BG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DR804" s="4"/>
      <c r="DS804" s="4"/>
      <c r="DU804" s="4"/>
      <c r="DV804" s="4"/>
    </row>
    <row r="805" spans="2:126">
      <c r="B805" s="4"/>
      <c r="C805" s="4"/>
      <c r="D805" s="4"/>
      <c r="E805" s="4"/>
      <c r="F805" s="4"/>
      <c r="G805" s="4"/>
      <c r="H805" s="4"/>
      <c r="I805" s="4"/>
      <c r="J805" s="4"/>
      <c r="BB805" s="4"/>
      <c r="BC805" s="4"/>
      <c r="BD805" s="4"/>
      <c r="BE805" s="4"/>
      <c r="BF805" s="4"/>
      <c r="BG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DR805" s="4"/>
      <c r="DS805" s="4"/>
      <c r="DU805" s="4"/>
      <c r="DV805" s="4"/>
    </row>
    <row r="806" spans="2:126">
      <c r="B806" s="4"/>
      <c r="C806" s="4"/>
      <c r="D806" s="4"/>
      <c r="E806" s="4"/>
      <c r="F806" s="4"/>
      <c r="G806" s="4"/>
      <c r="H806" s="4"/>
      <c r="I806" s="4"/>
      <c r="J806" s="4"/>
      <c r="BB806" s="4"/>
      <c r="BC806" s="4"/>
      <c r="BD806" s="4"/>
      <c r="BE806" s="4"/>
      <c r="BF806" s="4"/>
      <c r="BG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DR806" s="4"/>
      <c r="DS806" s="4"/>
      <c r="DU806" s="4"/>
      <c r="DV806" s="4"/>
    </row>
    <row r="807" spans="2:126">
      <c r="B807" s="4"/>
      <c r="C807" s="4"/>
      <c r="D807" s="4"/>
      <c r="E807" s="4"/>
      <c r="F807" s="4"/>
      <c r="G807" s="4"/>
      <c r="H807" s="4"/>
      <c r="I807" s="4"/>
      <c r="J807" s="4"/>
      <c r="BB807" s="4"/>
      <c r="BC807" s="4"/>
      <c r="BD807" s="4"/>
      <c r="BE807" s="4"/>
      <c r="BF807" s="4"/>
      <c r="BG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DR807" s="4"/>
      <c r="DS807" s="4"/>
      <c r="DU807" s="4"/>
      <c r="DV807" s="4"/>
    </row>
    <row r="808" spans="2:126">
      <c r="B808" s="4"/>
      <c r="C808" s="4"/>
      <c r="D808" s="4"/>
      <c r="E808" s="4"/>
      <c r="F808" s="4"/>
      <c r="G808" s="4"/>
      <c r="H808" s="4"/>
      <c r="I808" s="4"/>
      <c r="J808" s="4"/>
      <c r="BB808" s="4"/>
      <c r="BC808" s="4"/>
      <c r="BD808" s="4"/>
      <c r="BE808" s="4"/>
      <c r="BF808" s="4"/>
      <c r="BG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DR808" s="4"/>
      <c r="DS808" s="4"/>
      <c r="DU808" s="4"/>
      <c r="DV808" s="4"/>
    </row>
    <row r="809" spans="2:126">
      <c r="B809" s="4"/>
      <c r="C809" s="4"/>
      <c r="D809" s="4"/>
      <c r="E809" s="4"/>
      <c r="F809" s="4"/>
      <c r="G809" s="4"/>
      <c r="H809" s="4"/>
      <c r="I809" s="4"/>
      <c r="J809" s="4"/>
      <c r="BB809" s="4"/>
      <c r="BC809" s="4"/>
      <c r="BD809" s="4"/>
      <c r="BE809" s="4"/>
      <c r="BF809" s="4"/>
      <c r="BG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DR809" s="4"/>
      <c r="DS809" s="4"/>
      <c r="DU809" s="4"/>
      <c r="DV809" s="4"/>
    </row>
    <row r="810" spans="2:126">
      <c r="B810" s="4"/>
      <c r="C810" s="4"/>
      <c r="D810" s="4"/>
      <c r="E810" s="4"/>
      <c r="F810" s="4"/>
      <c r="G810" s="4"/>
      <c r="H810" s="4"/>
      <c r="I810" s="4"/>
      <c r="J810" s="4"/>
      <c r="BB810" s="4"/>
      <c r="BC810" s="4"/>
      <c r="BD810" s="4"/>
      <c r="BE810" s="4"/>
      <c r="BF810" s="4"/>
      <c r="BG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DR810" s="4"/>
      <c r="DS810" s="4"/>
      <c r="DU810" s="4"/>
      <c r="DV810" s="4"/>
    </row>
    <row r="811" spans="2:126">
      <c r="B811" s="4"/>
      <c r="C811" s="4"/>
      <c r="D811" s="4"/>
      <c r="E811" s="4"/>
      <c r="F811" s="4"/>
      <c r="G811" s="4"/>
      <c r="H811" s="4"/>
      <c r="I811" s="4"/>
      <c r="J811" s="4"/>
      <c r="BB811" s="4"/>
      <c r="BC811" s="4"/>
      <c r="BD811" s="4"/>
      <c r="BE811" s="4"/>
      <c r="BF811" s="4"/>
      <c r="BG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DR811" s="4"/>
      <c r="DS811" s="4"/>
      <c r="DU811" s="4"/>
      <c r="DV811" s="4"/>
    </row>
    <row r="812" spans="2:126">
      <c r="B812" s="4"/>
      <c r="C812" s="4"/>
      <c r="D812" s="4"/>
      <c r="E812" s="4"/>
      <c r="F812" s="4"/>
      <c r="G812" s="4"/>
      <c r="H812" s="4"/>
      <c r="I812" s="4"/>
      <c r="J812" s="4"/>
      <c r="BB812" s="4"/>
      <c r="BC812" s="4"/>
      <c r="BD812" s="4"/>
      <c r="BE812" s="4"/>
      <c r="BF812" s="4"/>
      <c r="BG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DR812" s="4"/>
      <c r="DS812" s="4"/>
      <c r="DU812" s="4"/>
      <c r="DV812" s="4"/>
    </row>
    <row r="813" spans="2:126">
      <c r="B813" s="4"/>
      <c r="C813" s="4"/>
      <c r="D813" s="4"/>
      <c r="E813" s="4"/>
      <c r="F813" s="4"/>
      <c r="G813" s="4"/>
      <c r="H813" s="4"/>
      <c r="I813" s="4"/>
      <c r="J813" s="4"/>
      <c r="BB813" s="4"/>
      <c r="BC813" s="4"/>
      <c r="BD813" s="4"/>
      <c r="BE813" s="4"/>
      <c r="BF813" s="4"/>
      <c r="BG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DR813" s="4"/>
      <c r="DS813" s="4"/>
      <c r="DU813" s="4"/>
      <c r="DV813" s="4"/>
    </row>
    <row r="814" spans="2:126">
      <c r="B814" s="4"/>
      <c r="C814" s="4"/>
      <c r="D814" s="4"/>
      <c r="E814" s="4"/>
      <c r="F814" s="4"/>
      <c r="G814" s="4"/>
      <c r="H814" s="4"/>
      <c r="I814" s="4"/>
      <c r="J814" s="4"/>
      <c r="BB814" s="4"/>
      <c r="BC814" s="4"/>
      <c r="BD814" s="4"/>
      <c r="BE814" s="4"/>
      <c r="BF814" s="4"/>
      <c r="BG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DR814" s="4"/>
      <c r="DS814" s="4"/>
      <c r="DU814" s="4"/>
      <c r="DV814" s="4"/>
    </row>
    <row r="815" spans="2:126">
      <c r="B815" s="4"/>
      <c r="C815" s="4"/>
      <c r="D815" s="4"/>
      <c r="E815" s="4"/>
      <c r="F815" s="4"/>
      <c r="G815" s="4"/>
      <c r="H815" s="4"/>
      <c r="I815" s="4"/>
      <c r="J815" s="4"/>
      <c r="BB815" s="4"/>
      <c r="BC815" s="4"/>
      <c r="BD815" s="4"/>
      <c r="BE815" s="4"/>
      <c r="BF815" s="4"/>
      <c r="BG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DR815" s="4"/>
      <c r="DS815" s="4"/>
      <c r="DU815" s="4"/>
      <c r="DV815" s="4"/>
    </row>
    <row r="816" spans="2:126">
      <c r="B816" s="4"/>
      <c r="C816" s="4"/>
      <c r="D816" s="4"/>
      <c r="E816" s="4"/>
      <c r="F816" s="4"/>
      <c r="G816" s="4"/>
      <c r="H816" s="4"/>
      <c r="I816" s="4"/>
      <c r="J816" s="4"/>
      <c r="BB816" s="4"/>
      <c r="BC816" s="4"/>
      <c r="BD816" s="4"/>
      <c r="BE816" s="4"/>
      <c r="BF816" s="4"/>
      <c r="BG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DR816" s="4"/>
      <c r="DS816" s="4"/>
      <c r="DU816" s="4"/>
      <c r="DV816" s="4"/>
    </row>
    <row r="817" spans="2:126">
      <c r="B817" s="4"/>
      <c r="C817" s="4"/>
      <c r="D817" s="4"/>
      <c r="E817" s="4"/>
      <c r="F817" s="4"/>
      <c r="G817" s="4"/>
      <c r="H817" s="4"/>
      <c r="I817" s="4"/>
      <c r="J817" s="4"/>
      <c r="BB817" s="4"/>
      <c r="BC817" s="4"/>
      <c r="BD817" s="4"/>
      <c r="BE817" s="4"/>
      <c r="BF817" s="4"/>
      <c r="BG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DR817" s="4"/>
      <c r="DS817" s="4"/>
      <c r="DU817" s="4"/>
      <c r="DV817" s="4"/>
    </row>
    <row r="818" spans="2:126">
      <c r="B818" s="4"/>
      <c r="C818" s="4"/>
      <c r="D818" s="4"/>
      <c r="E818" s="4"/>
      <c r="F818" s="4"/>
      <c r="G818" s="4"/>
      <c r="H818" s="4"/>
      <c r="I818" s="4"/>
      <c r="J818" s="4"/>
      <c r="BB818" s="4"/>
      <c r="BC818" s="4"/>
      <c r="BD818" s="4"/>
      <c r="BE818" s="4"/>
      <c r="BF818" s="4"/>
      <c r="BG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DR818" s="4"/>
      <c r="DS818" s="4"/>
      <c r="DU818" s="4"/>
      <c r="DV818" s="4"/>
    </row>
    <row r="819" spans="2:126">
      <c r="B819" s="4"/>
      <c r="C819" s="4"/>
      <c r="D819" s="4"/>
      <c r="E819" s="4"/>
      <c r="F819" s="4"/>
      <c r="G819" s="4"/>
      <c r="H819" s="4"/>
      <c r="I819" s="4"/>
      <c r="J819" s="4"/>
      <c r="BB819" s="4"/>
      <c r="BC819" s="4"/>
      <c r="BD819" s="4"/>
      <c r="BE819" s="4"/>
      <c r="BF819" s="4"/>
      <c r="BG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DR819" s="4"/>
      <c r="DS819" s="4"/>
      <c r="DU819" s="4"/>
      <c r="DV819" s="4"/>
    </row>
    <row r="820" spans="2:126">
      <c r="B820" s="4"/>
      <c r="C820" s="4"/>
      <c r="D820" s="4"/>
      <c r="E820" s="4"/>
      <c r="F820" s="4"/>
      <c r="G820" s="4"/>
      <c r="H820" s="4"/>
      <c r="I820" s="4"/>
      <c r="J820" s="4"/>
      <c r="BB820" s="4"/>
      <c r="BC820" s="4"/>
      <c r="BD820" s="4"/>
      <c r="BE820" s="4"/>
      <c r="BF820" s="4"/>
      <c r="BG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DR820" s="4"/>
      <c r="DS820" s="4"/>
      <c r="DU820" s="4"/>
      <c r="DV820" s="4"/>
    </row>
    <row r="821" spans="2:126">
      <c r="B821" s="4"/>
      <c r="C821" s="4"/>
      <c r="D821" s="4"/>
      <c r="E821" s="4"/>
      <c r="F821" s="4"/>
      <c r="G821" s="4"/>
      <c r="H821" s="4"/>
      <c r="I821" s="4"/>
      <c r="J821" s="4"/>
      <c r="BB821" s="4"/>
      <c r="BC821" s="4"/>
      <c r="BD821" s="4"/>
      <c r="BE821" s="4"/>
      <c r="BF821" s="4"/>
      <c r="BG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DR821" s="4"/>
      <c r="DS821" s="4"/>
      <c r="DU821" s="4"/>
      <c r="DV821" s="4"/>
    </row>
    <row r="822" spans="2:126">
      <c r="B822" s="4"/>
      <c r="C822" s="4"/>
      <c r="D822" s="4"/>
      <c r="E822" s="4"/>
      <c r="F822" s="4"/>
      <c r="G822" s="4"/>
      <c r="H822" s="4"/>
      <c r="I822" s="4"/>
      <c r="J822" s="4"/>
      <c r="BB822" s="4"/>
      <c r="BC822" s="4"/>
      <c r="BD822" s="4"/>
      <c r="BE822" s="4"/>
      <c r="BF822" s="4"/>
      <c r="BG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DR822" s="4"/>
      <c r="DS822" s="4"/>
      <c r="DU822" s="4"/>
      <c r="DV822" s="4"/>
    </row>
    <row r="823" spans="2:126">
      <c r="B823" s="4"/>
      <c r="C823" s="4"/>
      <c r="D823" s="4"/>
      <c r="E823" s="4"/>
      <c r="F823" s="4"/>
      <c r="G823" s="4"/>
      <c r="H823" s="4"/>
      <c r="I823" s="4"/>
      <c r="J823" s="4"/>
      <c r="BB823" s="4"/>
      <c r="BC823" s="4"/>
      <c r="BD823" s="4"/>
      <c r="BE823" s="4"/>
      <c r="BF823" s="4"/>
      <c r="BG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DR823" s="4"/>
      <c r="DS823" s="4"/>
      <c r="DU823" s="4"/>
      <c r="DV823" s="4"/>
    </row>
    <row r="824" spans="2:126">
      <c r="B824" s="4"/>
      <c r="C824" s="4"/>
      <c r="D824" s="4"/>
      <c r="E824" s="4"/>
      <c r="F824" s="4"/>
      <c r="G824" s="4"/>
      <c r="H824" s="4"/>
      <c r="I824" s="4"/>
      <c r="J824" s="4"/>
      <c r="BB824" s="4"/>
      <c r="BC824" s="4"/>
      <c r="BD824" s="4"/>
      <c r="BE824" s="4"/>
      <c r="BF824" s="4"/>
      <c r="BG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DR824" s="4"/>
      <c r="DS824" s="4"/>
      <c r="DU824" s="4"/>
      <c r="DV824" s="4"/>
    </row>
    <row r="825" spans="2:126">
      <c r="B825" s="4"/>
      <c r="C825" s="4"/>
      <c r="D825" s="4"/>
      <c r="E825" s="4"/>
      <c r="F825" s="4"/>
      <c r="G825" s="4"/>
      <c r="H825" s="4"/>
      <c r="I825" s="4"/>
      <c r="J825" s="4"/>
      <c r="BB825" s="4"/>
      <c r="BC825" s="4"/>
      <c r="BD825" s="4"/>
      <c r="BE825" s="4"/>
      <c r="BF825" s="4"/>
      <c r="BG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DR825" s="4"/>
      <c r="DS825" s="4"/>
      <c r="DU825" s="4"/>
      <c r="DV825" s="4"/>
    </row>
    <row r="826" spans="2:126">
      <c r="B826" s="4"/>
      <c r="C826" s="4"/>
      <c r="D826" s="4"/>
      <c r="E826" s="4"/>
      <c r="F826" s="4"/>
      <c r="G826" s="4"/>
      <c r="H826" s="4"/>
      <c r="I826" s="4"/>
      <c r="J826" s="4"/>
      <c r="BB826" s="4"/>
      <c r="BC826" s="4"/>
      <c r="BD826" s="4"/>
      <c r="BE826" s="4"/>
      <c r="BF826" s="4"/>
      <c r="BG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DR826" s="4"/>
      <c r="DS826" s="4"/>
      <c r="DU826" s="4"/>
      <c r="DV826" s="4"/>
    </row>
    <row r="827" spans="2:126">
      <c r="B827" s="4"/>
      <c r="C827" s="4"/>
      <c r="D827" s="4"/>
      <c r="E827" s="4"/>
      <c r="F827" s="4"/>
      <c r="G827" s="4"/>
      <c r="H827" s="4"/>
      <c r="I827" s="4"/>
      <c r="J827" s="4"/>
      <c r="BB827" s="4"/>
      <c r="BC827" s="4"/>
      <c r="BD827" s="4"/>
      <c r="BE827" s="4"/>
      <c r="BF827" s="4"/>
      <c r="BG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DR827" s="4"/>
      <c r="DS827" s="4"/>
      <c r="DU827" s="4"/>
      <c r="DV827" s="4"/>
    </row>
    <row r="828" spans="2:126">
      <c r="B828" s="4"/>
      <c r="C828" s="4"/>
      <c r="D828" s="4"/>
      <c r="E828" s="4"/>
      <c r="F828" s="4"/>
      <c r="G828" s="4"/>
      <c r="H828" s="4"/>
      <c r="I828" s="4"/>
      <c r="J828" s="4"/>
      <c r="BB828" s="4"/>
      <c r="BC828" s="4"/>
      <c r="BD828" s="4"/>
      <c r="BE828" s="4"/>
      <c r="BF828" s="4"/>
      <c r="BG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DR828" s="4"/>
      <c r="DS828" s="4"/>
      <c r="DU828" s="4"/>
      <c r="DV828" s="4"/>
    </row>
    <row r="829" spans="2:126">
      <c r="B829" s="4"/>
      <c r="C829" s="4"/>
      <c r="D829" s="4"/>
      <c r="E829" s="4"/>
      <c r="F829" s="4"/>
      <c r="G829" s="4"/>
      <c r="H829" s="4"/>
      <c r="I829" s="4"/>
      <c r="J829" s="4"/>
      <c r="BB829" s="4"/>
      <c r="BC829" s="4"/>
      <c r="BD829" s="4"/>
      <c r="BE829" s="4"/>
      <c r="BF829" s="4"/>
      <c r="BG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DR829" s="4"/>
      <c r="DS829" s="4"/>
      <c r="DU829" s="4"/>
      <c r="DV829" s="4"/>
    </row>
    <row r="830" spans="2:126">
      <c r="B830" s="4"/>
      <c r="C830" s="4"/>
      <c r="D830" s="4"/>
      <c r="E830" s="4"/>
      <c r="F830" s="4"/>
      <c r="G830" s="4"/>
      <c r="H830" s="4"/>
      <c r="I830" s="4"/>
      <c r="J830" s="4"/>
      <c r="BB830" s="4"/>
      <c r="BC830" s="4"/>
      <c r="BD830" s="4"/>
      <c r="BE830" s="4"/>
      <c r="BF830" s="4"/>
      <c r="BG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DR830" s="4"/>
      <c r="DS830" s="4"/>
      <c r="DU830" s="4"/>
      <c r="DV830" s="4"/>
    </row>
    <row r="831" spans="2:126">
      <c r="B831" s="4"/>
      <c r="C831" s="4"/>
      <c r="D831" s="4"/>
      <c r="E831" s="4"/>
      <c r="F831" s="4"/>
      <c r="G831" s="4"/>
      <c r="H831" s="4"/>
      <c r="I831" s="4"/>
      <c r="J831" s="4"/>
      <c r="BB831" s="4"/>
      <c r="BC831" s="4"/>
      <c r="BD831" s="4"/>
      <c r="BE831" s="4"/>
      <c r="BF831" s="4"/>
      <c r="BG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DR831" s="4"/>
      <c r="DS831" s="4"/>
      <c r="DU831" s="4"/>
      <c r="DV831" s="4"/>
    </row>
    <row r="832" spans="2:126">
      <c r="B832" s="4"/>
      <c r="C832" s="4"/>
      <c r="D832" s="4"/>
      <c r="E832" s="4"/>
      <c r="F832" s="4"/>
      <c r="G832" s="4"/>
      <c r="H832" s="4"/>
      <c r="I832" s="4"/>
      <c r="J832" s="4"/>
      <c r="BB832" s="4"/>
      <c r="BC832" s="4"/>
      <c r="BD832" s="4"/>
      <c r="BE832" s="4"/>
      <c r="BF832" s="4"/>
      <c r="BG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DR832" s="4"/>
      <c r="DS832" s="4"/>
      <c r="DU832" s="4"/>
      <c r="DV832" s="4"/>
    </row>
    <row r="833" spans="2:126">
      <c r="B833" s="4"/>
      <c r="C833" s="4"/>
      <c r="D833" s="4"/>
      <c r="E833" s="4"/>
      <c r="F833" s="4"/>
      <c r="G833" s="4"/>
      <c r="H833" s="4"/>
      <c r="I833" s="4"/>
      <c r="J833" s="4"/>
      <c r="BB833" s="4"/>
      <c r="BC833" s="4"/>
      <c r="BD833" s="4"/>
      <c r="BE833" s="4"/>
      <c r="BF833" s="4"/>
      <c r="BG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DR833" s="4"/>
      <c r="DS833" s="4"/>
      <c r="DU833" s="4"/>
      <c r="DV833" s="4"/>
    </row>
    <row r="834" spans="2:126">
      <c r="B834" s="4"/>
      <c r="C834" s="4"/>
      <c r="D834" s="4"/>
      <c r="E834" s="4"/>
      <c r="F834" s="4"/>
      <c r="G834" s="4"/>
      <c r="H834" s="4"/>
      <c r="I834" s="4"/>
      <c r="J834" s="4"/>
      <c r="BB834" s="4"/>
      <c r="BC834" s="4"/>
      <c r="BD834" s="4"/>
      <c r="BE834" s="4"/>
      <c r="BF834" s="4"/>
      <c r="BG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DR834" s="4"/>
      <c r="DS834" s="4"/>
      <c r="DU834" s="4"/>
      <c r="DV834" s="4"/>
    </row>
    <row r="835" spans="2:126">
      <c r="B835" s="4"/>
      <c r="C835" s="4"/>
      <c r="D835" s="4"/>
      <c r="E835" s="4"/>
      <c r="F835" s="4"/>
      <c r="G835" s="4"/>
      <c r="H835" s="4"/>
      <c r="I835" s="4"/>
      <c r="J835" s="4"/>
      <c r="BB835" s="4"/>
      <c r="BC835" s="4"/>
      <c r="BD835" s="4"/>
      <c r="BE835" s="4"/>
      <c r="BF835" s="4"/>
      <c r="BG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DR835" s="4"/>
      <c r="DS835" s="4"/>
      <c r="DU835" s="4"/>
      <c r="DV835" s="4"/>
    </row>
    <row r="836" spans="2:126">
      <c r="B836" s="4"/>
      <c r="C836" s="4"/>
      <c r="D836" s="4"/>
      <c r="E836" s="4"/>
      <c r="F836" s="4"/>
      <c r="G836" s="4"/>
      <c r="H836" s="4"/>
      <c r="I836" s="4"/>
      <c r="J836" s="4"/>
      <c r="BB836" s="4"/>
      <c r="BC836" s="4"/>
      <c r="BD836" s="4"/>
      <c r="BE836" s="4"/>
      <c r="BF836" s="4"/>
      <c r="BG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DR836" s="4"/>
      <c r="DS836" s="4"/>
      <c r="DU836" s="4"/>
      <c r="DV836" s="4"/>
    </row>
    <row r="837" spans="2:126">
      <c r="B837" s="4"/>
      <c r="C837" s="4"/>
      <c r="D837" s="4"/>
      <c r="E837" s="4"/>
      <c r="F837" s="4"/>
      <c r="G837" s="4"/>
      <c r="H837" s="4"/>
      <c r="I837" s="4"/>
      <c r="J837" s="4"/>
      <c r="BB837" s="4"/>
      <c r="BC837" s="4"/>
      <c r="BD837" s="4"/>
      <c r="BE837" s="4"/>
      <c r="BF837" s="4"/>
      <c r="BG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DR837" s="4"/>
      <c r="DS837" s="4"/>
      <c r="DU837" s="4"/>
      <c r="DV837" s="4"/>
    </row>
    <row r="838" spans="2:126">
      <c r="B838" s="4"/>
      <c r="C838" s="4"/>
      <c r="D838" s="4"/>
      <c r="E838" s="4"/>
      <c r="F838" s="4"/>
      <c r="G838" s="4"/>
      <c r="H838" s="4"/>
      <c r="I838" s="4"/>
      <c r="J838" s="4"/>
      <c r="BB838" s="4"/>
      <c r="BC838" s="4"/>
      <c r="BD838" s="4"/>
      <c r="BE838" s="4"/>
      <c r="BF838" s="4"/>
      <c r="BG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DR838" s="4"/>
      <c r="DS838" s="4"/>
      <c r="DU838" s="4"/>
      <c r="DV838" s="4"/>
    </row>
    <row r="839" spans="2:126">
      <c r="B839" s="4"/>
      <c r="C839" s="4"/>
      <c r="D839" s="4"/>
      <c r="E839" s="4"/>
      <c r="F839" s="4"/>
      <c r="G839" s="4"/>
      <c r="H839" s="4"/>
      <c r="I839" s="4"/>
      <c r="J839" s="4"/>
      <c r="BB839" s="4"/>
      <c r="BC839" s="4"/>
      <c r="BD839" s="4"/>
      <c r="BE839" s="4"/>
      <c r="BF839" s="4"/>
      <c r="BG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DR839" s="4"/>
      <c r="DS839" s="4"/>
      <c r="DU839" s="4"/>
      <c r="DV839" s="4"/>
    </row>
    <row r="840" spans="2:126">
      <c r="B840" s="4"/>
      <c r="C840" s="4"/>
      <c r="D840" s="4"/>
      <c r="E840" s="4"/>
      <c r="F840" s="4"/>
      <c r="G840" s="4"/>
      <c r="H840" s="4"/>
      <c r="I840" s="4"/>
      <c r="J840" s="4"/>
      <c r="BB840" s="4"/>
      <c r="BC840" s="4"/>
      <c r="BD840" s="4"/>
      <c r="BE840" s="4"/>
      <c r="BF840" s="4"/>
      <c r="BG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DR840" s="4"/>
      <c r="DS840" s="4"/>
      <c r="DU840" s="4"/>
      <c r="DV840" s="4"/>
    </row>
    <row r="841" spans="2:126">
      <c r="B841" s="4"/>
      <c r="C841" s="4"/>
      <c r="D841" s="4"/>
      <c r="E841" s="4"/>
      <c r="F841" s="4"/>
      <c r="G841" s="4"/>
      <c r="H841" s="4"/>
      <c r="I841" s="4"/>
      <c r="J841" s="4"/>
      <c r="BB841" s="4"/>
      <c r="BC841" s="4"/>
      <c r="BD841" s="4"/>
      <c r="BE841" s="4"/>
      <c r="BF841" s="4"/>
      <c r="BG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DR841" s="4"/>
      <c r="DS841" s="4"/>
      <c r="DU841" s="4"/>
      <c r="DV841" s="4"/>
    </row>
    <row r="842" spans="2:126">
      <c r="B842" s="4"/>
      <c r="C842" s="4"/>
      <c r="D842" s="4"/>
      <c r="E842" s="4"/>
      <c r="F842" s="4"/>
      <c r="G842" s="4"/>
      <c r="H842" s="4"/>
      <c r="I842" s="4"/>
      <c r="J842" s="4"/>
      <c r="BB842" s="4"/>
      <c r="BC842" s="4"/>
      <c r="BD842" s="4"/>
      <c r="BE842" s="4"/>
      <c r="BF842" s="4"/>
      <c r="BG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DR842" s="4"/>
      <c r="DS842" s="4"/>
      <c r="DU842" s="4"/>
      <c r="DV842" s="4"/>
    </row>
    <row r="843" spans="2:126">
      <c r="B843" s="4"/>
      <c r="C843" s="4"/>
      <c r="D843" s="4"/>
      <c r="E843" s="4"/>
      <c r="F843" s="4"/>
      <c r="G843" s="4"/>
      <c r="H843" s="4"/>
      <c r="I843" s="4"/>
      <c r="J843" s="4"/>
      <c r="BB843" s="4"/>
      <c r="BC843" s="4"/>
      <c r="BD843" s="4"/>
      <c r="BE843" s="4"/>
      <c r="BF843" s="4"/>
      <c r="BG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DR843" s="4"/>
      <c r="DS843" s="4"/>
      <c r="DU843" s="4"/>
      <c r="DV843" s="4"/>
    </row>
    <row r="844" spans="2:126">
      <c r="B844" s="4"/>
      <c r="C844" s="4"/>
      <c r="D844" s="4"/>
      <c r="E844" s="4"/>
      <c r="F844" s="4"/>
      <c r="G844" s="4"/>
      <c r="H844" s="4"/>
      <c r="I844" s="4"/>
      <c r="J844" s="4"/>
      <c r="BB844" s="4"/>
      <c r="BC844" s="4"/>
      <c r="BD844" s="4"/>
      <c r="BE844" s="4"/>
      <c r="BF844" s="4"/>
      <c r="BG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DR844" s="4"/>
      <c r="DS844" s="4"/>
      <c r="DU844" s="4"/>
      <c r="DV844" s="4"/>
    </row>
    <row r="845" spans="2:126">
      <c r="B845" s="4"/>
      <c r="C845" s="4"/>
      <c r="D845" s="4"/>
      <c r="E845" s="4"/>
      <c r="F845" s="4"/>
      <c r="G845" s="4"/>
      <c r="H845" s="4"/>
      <c r="I845" s="4"/>
      <c r="J845" s="4"/>
      <c r="BB845" s="4"/>
      <c r="BC845" s="4"/>
      <c r="BD845" s="4"/>
      <c r="BE845" s="4"/>
      <c r="BF845" s="4"/>
      <c r="BG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DR845" s="4"/>
      <c r="DS845" s="4"/>
      <c r="DU845" s="4"/>
      <c r="DV845" s="4"/>
    </row>
    <row r="846" spans="2:126">
      <c r="B846" s="4"/>
      <c r="C846" s="4"/>
      <c r="D846" s="4"/>
      <c r="E846" s="4"/>
      <c r="F846" s="4"/>
      <c r="G846" s="4"/>
      <c r="H846" s="4"/>
      <c r="I846" s="4"/>
      <c r="J846" s="4"/>
      <c r="BB846" s="4"/>
      <c r="BC846" s="4"/>
      <c r="BD846" s="4"/>
      <c r="BE846" s="4"/>
      <c r="BF846" s="4"/>
      <c r="BG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DR846" s="4"/>
      <c r="DS846" s="4"/>
      <c r="DU846" s="4"/>
      <c r="DV846" s="4"/>
    </row>
    <row r="847" spans="2:126">
      <c r="B847" s="4"/>
      <c r="C847" s="4"/>
      <c r="D847" s="4"/>
      <c r="E847" s="4"/>
      <c r="F847" s="4"/>
      <c r="G847" s="4"/>
      <c r="H847" s="4"/>
      <c r="I847" s="4"/>
      <c r="J847" s="4"/>
      <c r="BB847" s="4"/>
      <c r="BC847" s="4"/>
      <c r="BD847" s="4"/>
      <c r="BE847" s="4"/>
      <c r="BF847" s="4"/>
      <c r="BG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DR847" s="4"/>
      <c r="DS847" s="4"/>
      <c r="DU847" s="4"/>
      <c r="DV847" s="4"/>
    </row>
    <row r="848" spans="2:126">
      <c r="B848" s="4"/>
      <c r="C848" s="4"/>
      <c r="D848" s="4"/>
      <c r="E848" s="4"/>
      <c r="F848" s="4"/>
      <c r="G848" s="4"/>
      <c r="H848" s="4"/>
      <c r="I848" s="4"/>
      <c r="J848" s="4"/>
      <c r="BB848" s="4"/>
      <c r="BC848" s="4"/>
      <c r="BD848" s="4"/>
      <c r="BE848" s="4"/>
      <c r="BF848" s="4"/>
      <c r="BG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DR848" s="4"/>
      <c r="DS848" s="4"/>
      <c r="DU848" s="4"/>
      <c r="DV848" s="4"/>
    </row>
    <row r="849" spans="2:126">
      <c r="B849" s="4"/>
      <c r="C849" s="4"/>
      <c r="D849" s="4"/>
      <c r="E849" s="4"/>
      <c r="F849" s="4"/>
      <c r="G849" s="4"/>
      <c r="H849" s="4"/>
      <c r="I849" s="4"/>
      <c r="J849" s="4"/>
      <c r="BB849" s="4"/>
      <c r="BC849" s="4"/>
      <c r="BD849" s="4"/>
      <c r="BE849" s="4"/>
      <c r="BF849" s="4"/>
      <c r="BG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DR849" s="4"/>
      <c r="DS849" s="4"/>
      <c r="DU849" s="4"/>
      <c r="DV849" s="4"/>
    </row>
    <row r="850" spans="2:126">
      <c r="B850" s="4"/>
      <c r="C850" s="4"/>
      <c r="D850" s="4"/>
      <c r="E850" s="4"/>
      <c r="F850" s="4"/>
      <c r="G850" s="4"/>
      <c r="H850" s="4"/>
      <c r="I850" s="4"/>
      <c r="J850" s="4"/>
      <c r="BB850" s="4"/>
      <c r="BC850" s="4"/>
      <c r="BD850" s="4"/>
      <c r="BE850" s="4"/>
      <c r="BF850" s="4"/>
      <c r="BG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DR850" s="4"/>
      <c r="DS850" s="4"/>
      <c r="DU850" s="4"/>
      <c r="DV850" s="4"/>
    </row>
    <row r="851" spans="2:126">
      <c r="B851" s="4"/>
      <c r="C851" s="4"/>
      <c r="D851" s="4"/>
      <c r="E851" s="4"/>
      <c r="F851" s="4"/>
      <c r="G851" s="4"/>
      <c r="H851" s="4"/>
      <c r="I851" s="4"/>
      <c r="J851" s="4"/>
      <c r="BB851" s="4"/>
      <c r="BC851" s="4"/>
      <c r="BD851" s="4"/>
      <c r="BE851" s="4"/>
      <c r="BF851" s="4"/>
      <c r="BG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DR851" s="4"/>
      <c r="DS851" s="4"/>
      <c r="DU851" s="4"/>
      <c r="DV851" s="4"/>
    </row>
    <row r="852" spans="2:126">
      <c r="B852" s="4"/>
      <c r="C852" s="4"/>
      <c r="D852" s="4"/>
      <c r="E852" s="4"/>
      <c r="F852" s="4"/>
      <c r="G852" s="4"/>
      <c r="H852" s="4"/>
      <c r="I852" s="4"/>
      <c r="J852" s="4"/>
      <c r="BB852" s="4"/>
      <c r="BC852" s="4"/>
      <c r="BD852" s="4"/>
      <c r="BE852" s="4"/>
      <c r="BF852" s="4"/>
      <c r="BG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DR852" s="4"/>
      <c r="DS852" s="4"/>
      <c r="DU852" s="4"/>
      <c r="DV852" s="4"/>
    </row>
    <row r="853" spans="2:126">
      <c r="B853" s="4"/>
      <c r="C853" s="4"/>
      <c r="D853" s="4"/>
      <c r="E853" s="4"/>
      <c r="F853" s="4"/>
      <c r="G853" s="4"/>
      <c r="H853" s="4"/>
      <c r="I853" s="4"/>
      <c r="J853" s="4"/>
      <c r="BB853" s="4"/>
      <c r="BC853" s="4"/>
      <c r="BD853" s="4"/>
      <c r="BE853" s="4"/>
      <c r="BF853" s="4"/>
      <c r="BG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DR853" s="4"/>
      <c r="DS853" s="4"/>
      <c r="DU853" s="4"/>
      <c r="DV853" s="4"/>
    </row>
    <row r="854" spans="2:126">
      <c r="B854" s="4"/>
      <c r="C854" s="4"/>
      <c r="D854" s="4"/>
      <c r="E854" s="4"/>
      <c r="F854" s="4"/>
      <c r="G854" s="4"/>
      <c r="H854" s="4"/>
      <c r="I854" s="4"/>
      <c r="J854" s="4"/>
      <c r="BB854" s="4"/>
      <c r="BC854" s="4"/>
      <c r="BD854" s="4"/>
      <c r="BE854" s="4"/>
      <c r="BF854" s="4"/>
      <c r="BG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DR854" s="4"/>
      <c r="DS854" s="4"/>
      <c r="DU854" s="4"/>
      <c r="DV854" s="4"/>
    </row>
    <row r="855" spans="2:126">
      <c r="B855" s="4"/>
      <c r="C855" s="4"/>
      <c r="D855" s="4"/>
      <c r="E855" s="4"/>
      <c r="F855" s="4"/>
      <c r="G855" s="4"/>
      <c r="H855" s="4"/>
      <c r="I855" s="4"/>
      <c r="J855" s="4"/>
      <c r="BB855" s="4"/>
      <c r="BC855" s="4"/>
      <c r="BD855" s="4"/>
      <c r="BE855" s="4"/>
      <c r="BF855" s="4"/>
      <c r="BG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DR855" s="4"/>
      <c r="DS855" s="4"/>
      <c r="DU855" s="4"/>
      <c r="DV855" s="4"/>
    </row>
    <row r="856" spans="2:126">
      <c r="B856" s="4"/>
      <c r="C856" s="4"/>
      <c r="D856" s="4"/>
      <c r="E856" s="4"/>
      <c r="F856" s="4"/>
      <c r="G856" s="4"/>
      <c r="H856" s="4"/>
      <c r="I856" s="4"/>
      <c r="J856" s="4"/>
      <c r="BB856" s="4"/>
      <c r="BC856" s="4"/>
      <c r="BD856" s="4"/>
      <c r="BE856" s="4"/>
      <c r="BF856" s="4"/>
      <c r="BG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DR856" s="4"/>
      <c r="DS856" s="4"/>
      <c r="DU856" s="4"/>
      <c r="DV856" s="4"/>
    </row>
    <row r="857" spans="2:126">
      <c r="B857" s="4"/>
      <c r="C857" s="4"/>
      <c r="D857" s="4"/>
      <c r="E857" s="4"/>
      <c r="F857" s="4"/>
      <c r="G857" s="4"/>
      <c r="H857" s="4"/>
      <c r="I857" s="4"/>
      <c r="J857" s="4"/>
      <c r="BB857" s="4"/>
      <c r="BC857" s="4"/>
      <c r="BD857" s="4"/>
      <c r="BE857" s="4"/>
      <c r="BF857" s="4"/>
      <c r="BG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DR857" s="4"/>
      <c r="DS857" s="4"/>
      <c r="DU857" s="4"/>
      <c r="DV857" s="4"/>
    </row>
    <row r="858" spans="2:126">
      <c r="B858" s="4"/>
      <c r="C858" s="4"/>
      <c r="D858" s="4"/>
      <c r="E858" s="4"/>
      <c r="F858" s="4"/>
      <c r="G858" s="4"/>
      <c r="H858" s="4"/>
      <c r="I858" s="4"/>
      <c r="J858" s="4"/>
      <c r="BB858" s="4"/>
      <c r="BC858" s="4"/>
      <c r="BD858" s="4"/>
      <c r="BE858" s="4"/>
      <c r="BF858" s="4"/>
      <c r="BG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DR858" s="4"/>
      <c r="DS858" s="4"/>
      <c r="DU858" s="4"/>
      <c r="DV858" s="4"/>
    </row>
    <row r="859" spans="2:126">
      <c r="B859" s="4"/>
      <c r="C859" s="4"/>
      <c r="D859" s="4"/>
      <c r="E859" s="4"/>
      <c r="F859" s="4"/>
      <c r="G859" s="4"/>
      <c r="H859" s="4"/>
      <c r="I859" s="4"/>
      <c r="J859" s="4"/>
      <c r="BB859" s="4"/>
      <c r="BC859" s="4"/>
      <c r="BD859" s="4"/>
      <c r="BE859" s="4"/>
      <c r="BF859" s="4"/>
      <c r="BG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DR859" s="4"/>
      <c r="DS859" s="4"/>
      <c r="DU859" s="4"/>
      <c r="DV859" s="4"/>
    </row>
    <row r="860" spans="2:126">
      <c r="B860" s="4"/>
      <c r="C860" s="4"/>
      <c r="D860" s="4"/>
      <c r="E860" s="4"/>
      <c r="F860" s="4"/>
      <c r="G860" s="4"/>
      <c r="H860" s="4"/>
      <c r="I860" s="4"/>
      <c r="J860" s="4"/>
      <c r="BB860" s="4"/>
      <c r="BC860" s="4"/>
      <c r="BD860" s="4"/>
      <c r="BE860" s="4"/>
      <c r="BF860" s="4"/>
      <c r="BG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DR860" s="4"/>
      <c r="DS860" s="4"/>
      <c r="DU860" s="4"/>
      <c r="DV860" s="4"/>
    </row>
    <row r="861" spans="2:126">
      <c r="B861" s="4"/>
      <c r="C861" s="4"/>
      <c r="D861" s="4"/>
      <c r="E861" s="4"/>
      <c r="F861" s="4"/>
      <c r="G861" s="4"/>
      <c r="H861" s="4"/>
      <c r="I861" s="4"/>
      <c r="J861" s="4"/>
      <c r="BB861" s="4"/>
      <c r="BC861" s="4"/>
      <c r="BD861" s="4"/>
      <c r="BE861" s="4"/>
      <c r="BF861" s="4"/>
      <c r="BG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DR861" s="4"/>
      <c r="DS861" s="4"/>
      <c r="DU861" s="4"/>
      <c r="DV861" s="4"/>
    </row>
    <row r="862" spans="2:126">
      <c r="B862" s="4"/>
      <c r="C862" s="4"/>
      <c r="D862" s="4"/>
      <c r="E862" s="4"/>
      <c r="F862" s="4"/>
      <c r="G862" s="4"/>
      <c r="H862" s="4"/>
      <c r="I862" s="4"/>
      <c r="J862" s="4"/>
      <c r="BB862" s="4"/>
      <c r="BC862" s="4"/>
      <c r="BD862" s="4"/>
      <c r="BE862" s="4"/>
      <c r="BF862" s="4"/>
      <c r="BG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DR862" s="4"/>
      <c r="DS862" s="4"/>
      <c r="DU862" s="4"/>
      <c r="DV862" s="4"/>
    </row>
    <row r="863" spans="2:126">
      <c r="B863" s="4"/>
      <c r="C863" s="4"/>
      <c r="D863" s="4"/>
      <c r="E863" s="4"/>
      <c r="F863" s="4"/>
      <c r="G863" s="4"/>
      <c r="H863" s="4"/>
      <c r="I863" s="4"/>
      <c r="J863" s="4"/>
      <c r="BB863" s="4"/>
      <c r="BC863" s="4"/>
      <c r="BD863" s="4"/>
      <c r="BE863" s="4"/>
      <c r="BF863" s="4"/>
      <c r="BG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DR863" s="4"/>
      <c r="DS863" s="4"/>
      <c r="DU863" s="4"/>
      <c r="DV863" s="4"/>
    </row>
    <row r="864" spans="2:126">
      <c r="B864" s="4"/>
      <c r="C864" s="4"/>
      <c r="D864" s="4"/>
      <c r="E864" s="4"/>
      <c r="F864" s="4"/>
      <c r="G864" s="4"/>
      <c r="H864" s="4"/>
      <c r="I864" s="4"/>
      <c r="J864" s="4"/>
      <c r="BB864" s="4"/>
      <c r="BC864" s="4"/>
      <c r="BD864" s="4"/>
      <c r="BE864" s="4"/>
      <c r="BF864" s="4"/>
      <c r="BG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DR864" s="4"/>
      <c r="DS864" s="4"/>
      <c r="DU864" s="4"/>
      <c r="DV864" s="4"/>
    </row>
    <row r="865" spans="2:126">
      <c r="B865" s="4"/>
      <c r="C865" s="4"/>
      <c r="D865" s="4"/>
      <c r="E865" s="4"/>
      <c r="F865" s="4"/>
      <c r="G865" s="4"/>
      <c r="H865" s="4"/>
      <c r="I865" s="4"/>
      <c r="J865" s="4"/>
      <c r="BB865" s="4"/>
      <c r="BC865" s="4"/>
      <c r="BD865" s="4"/>
      <c r="BE865" s="4"/>
      <c r="BF865" s="4"/>
      <c r="BG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DR865" s="4"/>
      <c r="DS865" s="4"/>
      <c r="DU865" s="4"/>
      <c r="DV865" s="4"/>
    </row>
    <row r="866" spans="2:126">
      <c r="B866" s="4"/>
      <c r="C866" s="4"/>
      <c r="D866" s="4"/>
      <c r="E866" s="4"/>
      <c r="F866" s="4"/>
      <c r="G866" s="4"/>
      <c r="H866" s="4"/>
      <c r="I866" s="4"/>
      <c r="J866" s="4"/>
      <c r="BB866" s="4"/>
      <c r="BC866" s="4"/>
      <c r="BD866" s="4"/>
      <c r="BE866" s="4"/>
      <c r="BF866" s="4"/>
      <c r="BG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DR866" s="4"/>
      <c r="DS866" s="4"/>
      <c r="DU866" s="4"/>
      <c r="DV866" s="4"/>
    </row>
    <row r="867" spans="2:126">
      <c r="B867" s="4"/>
      <c r="C867" s="4"/>
      <c r="D867" s="4"/>
      <c r="E867" s="4"/>
      <c r="F867" s="4"/>
      <c r="G867" s="4"/>
      <c r="H867" s="4"/>
      <c r="I867" s="4"/>
      <c r="J867" s="4"/>
      <c r="BB867" s="4"/>
      <c r="BC867" s="4"/>
      <c r="BD867" s="4"/>
      <c r="BE867" s="4"/>
      <c r="BF867" s="4"/>
      <c r="BG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DR867" s="4"/>
      <c r="DS867" s="4"/>
      <c r="DU867" s="4"/>
      <c r="DV867" s="4"/>
    </row>
    <row r="868" spans="2:126">
      <c r="B868" s="4"/>
      <c r="C868" s="4"/>
      <c r="D868" s="4"/>
      <c r="E868" s="4"/>
      <c r="F868" s="4"/>
      <c r="G868" s="4"/>
      <c r="H868" s="4"/>
      <c r="I868" s="4"/>
      <c r="J868" s="4"/>
      <c r="BB868" s="4"/>
      <c r="BC868" s="4"/>
      <c r="BD868" s="4"/>
      <c r="BE868" s="4"/>
      <c r="BF868" s="4"/>
      <c r="BG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DR868" s="4"/>
      <c r="DS868" s="4"/>
      <c r="DU868" s="4"/>
      <c r="DV868" s="4"/>
    </row>
    <row r="869" spans="2:126">
      <c r="B869" s="4"/>
      <c r="C869" s="4"/>
      <c r="D869" s="4"/>
      <c r="E869" s="4"/>
      <c r="F869" s="4"/>
      <c r="G869" s="4"/>
      <c r="H869" s="4"/>
      <c r="I869" s="4"/>
      <c r="J869" s="4"/>
      <c r="BB869" s="4"/>
      <c r="BC869" s="4"/>
      <c r="BD869" s="4"/>
      <c r="BE869" s="4"/>
      <c r="BF869" s="4"/>
      <c r="BG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DR869" s="4"/>
      <c r="DS869" s="4"/>
      <c r="DU869" s="4"/>
      <c r="DV869" s="4"/>
    </row>
    <row r="870" spans="2:126">
      <c r="B870" s="4"/>
      <c r="C870" s="4"/>
      <c r="D870" s="4"/>
      <c r="E870" s="4"/>
      <c r="F870" s="4"/>
      <c r="G870" s="4"/>
      <c r="H870" s="4"/>
      <c r="I870" s="4"/>
      <c r="J870" s="4"/>
      <c r="BB870" s="4"/>
      <c r="BC870" s="4"/>
      <c r="BD870" s="4"/>
      <c r="BE870" s="4"/>
      <c r="BF870" s="4"/>
      <c r="BG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DR870" s="4"/>
      <c r="DS870" s="4"/>
      <c r="DU870" s="4"/>
      <c r="DV870" s="4"/>
    </row>
    <row r="871" spans="2:126">
      <c r="B871" s="4"/>
      <c r="C871" s="4"/>
      <c r="D871" s="4"/>
      <c r="E871" s="4"/>
      <c r="F871" s="4"/>
      <c r="G871" s="4"/>
      <c r="H871" s="4"/>
      <c r="I871" s="4"/>
      <c r="J871" s="4"/>
      <c r="BB871" s="4"/>
      <c r="BC871" s="4"/>
      <c r="BD871" s="4"/>
      <c r="BE871" s="4"/>
      <c r="BF871" s="4"/>
      <c r="BG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DR871" s="4"/>
      <c r="DS871" s="4"/>
      <c r="DU871" s="4"/>
      <c r="DV871" s="4"/>
    </row>
    <row r="872" spans="2:126">
      <c r="B872" s="4"/>
      <c r="C872" s="4"/>
      <c r="D872" s="4"/>
      <c r="E872" s="4"/>
      <c r="F872" s="4"/>
      <c r="G872" s="4"/>
      <c r="H872" s="4"/>
      <c r="I872" s="4"/>
      <c r="J872" s="4"/>
      <c r="BB872" s="4"/>
      <c r="BC872" s="4"/>
      <c r="BD872" s="4"/>
      <c r="BE872" s="4"/>
      <c r="BF872" s="4"/>
      <c r="BG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DR872" s="4"/>
      <c r="DS872" s="4"/>
      <c r="DU872" s="4"/>
      <c r="DV872" s="4"/>
    </row>
    <row r="873" spans="2:126">
      <c r="B873" s="4"/>
      <c r="C873" s="4"/>
      <c r="D873" s="4"/>
      <c r="E873" s="4"/>
      <c r="F873" s="4"/>
      <c r="G873" s="4"/>
      <c r="H873" s="4"/>
      <c r="I873" s="4"/>
      <c r="J873" s="4"/>
      <c r="BB873" s="4"/>
      <c r="BC873" s="4"/>
      <c r="BD873" s="4"/>
      <c r="BE873" s="4"/>
      <c r="BF873" s="4"/>
      <c r="BG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DR873" s="4"/>
      <c r="DS873" s="4"/>
      <c r="DU873" s="4"/>
      <c r="DV873" s="4"/>
    </row>
    <row r="874" spans="2:126">
      <c r="B874" s="4"/>
      <c r="C874" s="4"/>
      <c r="D874" s="4"/>
      <c r="E874" s="4"/>
      <c r="F874" s="4"/>
      <c r="G874" s="4"/>
      <c r="H874" s="4"/>
      <c r="I874" s="4"/>
      <c r="J874" s="4"/>
      <c r="BB874" s="4"/>
      <c r="BC874" s="4"/>
      <c r="BD874" s="4"/>
      <c r="BE874" s="4"/>
      <c r="BF874" s="4"/>
      <c r="BG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DR874" s="4"/>
      <c r="DS874" s="4"/>
      <c r="DU874" s="4"/>
      <c r="DV874" s="4"/>
    </row>
    <row r="875" spans="2:126">
      <c r="B875" s="4"/>
      <c r="C875" s="4"/>
      <c r="D875" s="4"/>
      <c r="E875" s="4"/>
      <c r="F875" s="4"/>
      <c r="G875" s="4"/>
      <c r="H875" s="4"/>
      <c r="I875" s="4"/>
      <c r="J875" s="4"/>
      <c r="BB875" s="4"/>
      <c r="BC875" s="4"/>
      <c r="BD875" s="4"/>
      <c r="BE875" s="4"/>
      <c r="BF875" s="4"/>
      <c r="BG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DR875" s="4"/>
      <c r="DS875" s="4"/>
      <c r="DU875" s="4"/>
      <c r="DV875" s="4"/>
    </row>
    <row r="876" spans="2:126">
      <c r="B876" s="4"/>
      <c r="C876" s="4"/>
      <c r="D876" s="4"/>
      <c r="E876" s="4"/>
      <c r="F876" s="4"/>
      <c r="G876" s="4"/>
      <c r="H876" s="4"/>
      <c r="I876" s="4"/>
      <c r="J876" s="4"/>
      <c r="BB876" s="4"/>
      <c r="BC876" s="4"/>
      <c r="BD876" s="4"/>
      <c r="BE876" s="4"/>
      <c r="BF876" s="4"/>
      <c r="BG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DR876" s="4"/>
      <c r="DS876" s="4"/>
      <c r="DU876" s="4"/>
      <c r="DV876" s="4"/>
    </row>
    <row r="877" spans="2:126">
      <c r="B877" s="4"/>
      <c r="C877" s="4"/>
      <c r="D877" s="4"/>
      <c r="E877" s="4"/>
      <c r="F877" s="4"/>
      <c r="G877" s="4"/>
      <c r="H877" s="4"/>
      <c r="I877" s="4"/>
      <c r="J877" s="4"/>
      <c r="BB877" s="4"/>
      <c r="BC877" s="4"/>
      <c r="BD877" s="4"/>
      <c r="BE877" s="4"/>
      <c r="BF877" s="4"/>
      <c r="BG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DR877" s="4"/>
      <c r="DS877" s="4"/>
      <c r="DU877" s="4"/>
      <c r="DV877" s="4"/>
    </row>
    <row r="878" spans="2:126">
      <c r="B878" s="4"/>
      <c r="C878" s="4"/>
      <c r="D878" s="4"/>
      <c r="E878" s="4"/>
      <c r="F878" s="4"/>
      <c r="G878" s="4"/>
      <c r="H878" s="4"/>
      <c r="I878" s="4"/>
      <c r="J878" s="4"/>
      <c r="BB878" s="4"/>
      <c r="BC878" s="4"/>
      <c r="BD878" s="4"/>
      <c r="BE878" s="4"/>
      <c r="BF878" s="4"/>
      <c r="BG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DR878" s="4"/>
      <c r="DS878" s="4"/>
      <c r="DU878" s="4"/>
      <c r="DV878" s="4"/>
    </row>
    <row r="879" spans="2:126">
      <c r="B879" s="4"/>
      <c r="C879" s="4"/>
      <c r="D879" s="4"/>
      <c r="E879" s="4"/>
      <c r="F879" s="4"/>
      <c r="G879" s="4"/>
      <c r="H879" s="4"/>
      <c r="I879" s="4"/>
      <c r="J879" s="4"/>
      <c r="BB879" s="4"/>
      <c r="BC879" s="4"/>
      <c r="BD879" s="4"/>
      <c r="BE879" s="4"/>
      <c r="BF879" s="4"/>
      <c r="BG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DR879" s="4"/>
      <c r="DS879" s="4"/>
      <c r="DU879" s="4"/>
      <c r="DV879" s="4"/>
    </row>
    <row r="880" spans="2:126">
      <c r="B880" s="4"/>
      <c r="C880" s="4"/>
      <c r="D880" s="4"/>
      <c r="E880" s="4"/>
      <c r="F880" s="4"/>
      <c r="G880" s="4"/>
      <c r="H880" s="4"/>
      <c r="I880" s="4"/>
      <c r="J880" s="4"/>
      <c r="BB880" s="4"/>
      <c r="BC880" s="4"/>
      <c r="BD880" s="4"/>
      <c r="BE880" s="4"/>
      <c r="BF880" s="4"/>
      <c r="BG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DR880" s="4"/>
      <c r="DS880" s="4"/>
      <c r="DU880" s="4"/>
      <c r="DV880" s="4"/>
    </row>
    <row r="881" spans="2:126">
      <c r="B881" s="4"/>
      <c r="C881" s="4"/>
      <c r="D881" s="4"/>
      <c r="E881" s="4"/>
      <c r="F881" s="4"/>
      <c r="G881" s="4"/>
      <c r="H881" s="4"/>
      <c r="I881" s="4"/>
      <c r="J881" s="4"/>
      <c r="BB881" s="4"/>
      <c r="BC881" s="4"/>
      <c r="BD881" s="4"/>
      <c r="BE881" s="4"/>
      <c r="BF881" s="4"/>
      <c r="BG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DR881" s="4"/>
      <c r="DS881" s="4"/>
      <c r="DU881" s="4"/>
      <c r="DV881" s="4"/>
    </row>
    <row r="882" spans="2:126">
      <c r="B882" s="4"/>
      <c r="C882" s="4"/>
      <c r="D882" s="4"/>
      <c r="E882" s="4"/>
      <c r="F882" s="4"/>
      <c r="G882" s="4"/>
      <c r="H882" s="4"/>
      <c r="I882" s="4"/>
      <c r="J882" s="4"/>
      <c r="BB882" s="4"/>
      <c r="BC882" s="4"/>
      <c r="BD882" s="4"/>
      <c r="BE882" s="4"/>
      <c r="BF882" s="4"/>
      <c r="BG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DR882" s="4"/>
      <c r="DS882" s="4"/>
      <c r="DU882" s="4"/>
      <c r="DV882" s="4"/>
    </row>
    <row r="883" spans="2:126">
      <c r="B883" s="4"/>
      <c r="C883" s="4"/>
      <c r="D883" s="4"/>
      <c r="E883" s="4"/>
      <c r="F883" s="4"/>
      <c r="G883" s="4"/>
      <c r="H883" s="4"/>
      <c r="I883" s="4"/>
      <c r="J883" s="4"/>
      <c r="BB883" s="4"/>
      <c r="BC883" s="4"/>
      <c r="BD883" s="4"/>
      <c r="BE883" s="4"/>
      <c r="BF883" s="4"/>
      <c r="BG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DR883" s="4"/>
      <c r="DS883" s="4"/>
      <c r="DU883" s="4"/>
      <c r="DV883" s="4"/>
    </row>
    <row r="884" spans="2:126">
      <c r="B884" s="4"/>
      <c r="C884" s="4"/>
      <c r="D884" s="4"/>
      <c r="E884" s="4"/>
      <c r="F884" s="4"/>
      <c r="G884" s="4"/>
      <c r="H884" s="4"/>
      <c r="I884" s="4"/>
      <c r="J884" s="4"/>
      <c r="BB884" s="4"/>
      <c r="BC884" s="4"/>
      <c r="BD884" s="4"/>
      <c r="BE884" s="4"/>
      <c r="BF884" s="4"/>
      <c r="BG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DR884" s="4"/>
      <c r="DS884" s="4"/>
      <c r="DU884" s="4"/>
      <c r="DV884" s="4"/>
    </row>
    <row r="885" spans="2:126">
      <c r="B885" s="4"/>
      <c r="C885" s="4"/>
      <c r="D885" s="4"/>
      <c r="E885" s="4"/>
      <c r="F885" s="4"/>
      <c r="G885" s="4"/>
      <c r="H885" s="4"/>
      <c r="I885" s="4"/>
      <c r="J885" s="4"/>
      <c r="BB885" s="4"/>
      <c r="BC885" s="4"/>
      <c r="BD885" s="4"/>
      <c r="BE885" s="4"/>
      <c r="BF885" s="4"/>
      <c r="BG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DR885" s="4"/>
      <c r="DS885" s="4"/>
      <c r="DU885" s="4"/>
      <c r="DV885" s="4"/>
    </row>
    <row r="886" spans="2:126">
      <c r="B886" s="4"/>
      <c r="C886" s="4"/>
      <c r="D886" s="4"/>
      <c r="E886" s="4"/>
      <c r="F886" s="4"/>
      <c r="G886" s="4"/>
      <c r="H886" s="4"/>
      <c r="I886" s="4"/>
      <c r="J886" s="4"/>
      <c r="BB886" s="4"/>
      <c r="BC886" s="4"/>
      <c r="BD886" s="4"/>
      <c r="BE886" s="4"/>
      <c r="BF886" s="4"/>
      <c r="BG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DR886" s="4"/>
      <c r="DS886" s="4"/>
      <c r="DU886" s="4"/>
      <c r="DV886" s="4"/>
    </row>
    <row r="887" spans="2:126">
      <c r="B887" s="4"/>
      <c r="C887" s="4"/>
      <c r="D887" s="4"/>
      <c r="E887" s="4"/>
      <c r="F887" s="4"/>
      <c r="G887" s="4"/>
      <c r="H887" s="4"/>
      <c r="I887" s="4"/>
      <c r="J887" s="4"/>
      <c r="BB887" s="4"/>
      <c r="BC887" s="4"/>
      <c r="BD887" s="4"/>
      <c r="BE887" s="4"/>
      <c r="BF887" s="4"/>
      <c r="BG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DR887" s="4"/>
      <c r="DS887" s="4"/>
      <c r="DU887" s="4"/>
      <c r="DV887" s="4"/>
    </row>
    <row r="888" spans="2:126">
      <c r="B888" s="4"/>
      <c r="C888" s="4"/>
      <c r="D888" s="4"/>
      <c r="E888" s="4"/>
      <c r="F888" s="4"/>
      <c r="G888" s="4"/>
      <c r="H888" s="4"/>
      <c r="I888" s="4"/>
      <c r="J888" s="4"/>
      <c r="BB888" s="4"/>
      <c r="BC888" s="4"/>
      <c r="BD888" s="4"/>
      <c r="BE888" s="4"/>
      <c r="BF888" s="4"/>
      <c r="BG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DR888" s="4"/>
      <c r="DS888" s="4"/>
      <c r="DU888" s="4"/>
      <c r="DV888" s="4"/>
    </row>
    <row r="889" spans="2:126">
      <c r="B889" s="4"/>
      <c r="C889" s="4"/>
      <c r="D889" s="4"/>
      <c r="E889" s="4"/>
      <c r="F889" s="4"/>
      <c r="G889" s="4"/>
      <c r="H889" s="4"/>
      <c r="I889" s="4"/>
      <c r="J889" s="4"/>
      <c r="BB889" s="4"/>
      <c r="BC889" s="4"/>
      <c r="BD889" s="4"/>
      <c r="BE889" s="4"/>
      <c r="BF889" s="4"/>
      <c r="BG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DR889" s="4"/>
      <c r="DS889" s="4"/>
      <c r="DU889" s="4"/>
      <c r="DV889" s="4"/>
    </row>
    <row r="890" spans="2:126">
      <c r="B890" s="4"/>
      <c r="C890" s="4"/>
      <c r="D890" s="4"/>
      <c r="E890" s="4"/>
      <c r="F890" s="4"/>
      <c r="G890" s="4"/>
      <c r="H890" s="4"/>
      <c r="I890" s="4"/>
      <c r="J890" s="4"/>
      <c r="BB890" s="4"/>
      <c r="BC890" s="4"/>
      <c r="BD890" s="4"/>
      <c r="BE890" s="4"/>
      <c r="BF890" s="4"/>
      <c r="BG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DR890" s="4"/>
      <c r="DS890" s="4"/>
      <c r="DU890" s="4"/>
      <c r="DV890" s="4"/>
    </row>
    <row r="891" spans="2:126">
      <c r="B891" s="4"/>
      <c r="C891" s="4"/>
      <c r="D891" s="4"/>
      <c r="E891" s="4"/>
      <c r="F891" s="4"/>
      <c r="G891" s="4"/>
      <c r="H891" s="4"/>
      <c r="I891" s="4"/>
      <c r="J891" s="4"/>
      <c r="BB891" s="4"/>
      <c r="BC891" s="4"/>
      <c r="BD891" s="4"/>
      <c r="BE891" s="4"/>
      <c r="BF891" s="4"/>
      <c r="BG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DR891" s="4"/>
      <c r="DS891" s="4"/>
      <c r="DU891" s="4"/>
      <c r="DV891" s="4"/>
    </row>
    <row r="892" spans="2:126">
      <c r="B892" s="4"/>
      <c r="C892" s="4"/>
      <c r="D892" s="4"/>
      <c r="E892" s="4"/>
      <c r="F892" s="4"/>
      <c r="G892" s="4"/>
      <c r="H892" s="4"/>
      <c r="I892" s="4"/>
      <c r="J892" s="4"/>
      <c r="BB892" s="4"/>
      <c r="BC892" s="4"/>
      <c r="BD892" s="4"/>
      <c r="BE892" s="4"/>
      <c r="BF892" s="4"/>
      <c r="BG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DR892" s="4"/>
      <c r="DS892" s="4"/>
      <c r="DU892" s="4"/>
      <c r="DV892" s="4"/>
    </row>
    <row r="893" spans="2:126">
      <c r="B893" s="4"/>
      <c r="C893" s="4"/>
      <c r="D893" s="4"/>
      <c r="E893" s="4"/>
      <c r="F893" s="4"/>
      <c r="G893" s="4"/>
      <c r="H893" s="4"/>
      <c r="I893" s="4"/>
      <c r="J893" s="4"/>
      <c r="BB893" s="4"/>
      <c r="BC893" s="4"/>
      <c r="BD893" s="4"/>
      <c r="BE893" s="4"/>
      <c r="BF893" s="4"/>
      <c r="BG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DR893" s="4"/>
      <c r="DS893" s="4"/>
      <c r="DU893" s="4"/>
      <c r="DV893" s="4"/>
    </row>
    <row r="894" spans="2:126">
      <c r="B894" s="4"/>
      <c r="C894" s="4"/>
      <c r="D894" s="4"/>
      <c r="E894" s="4"/>
      <c r="F894" s="4"/>
      <c r="G894" s="4"/>
      <c r="H894" s="4"/>
      <c r="I894" s="4"/>
      <c r="J894" s="4"/>
      <c r="BB894" s="4"/>
      <c r="BC894" s="4"/>
      <c r="BD894" s="4"/>
      <c r="BE894" s="4"/>
      <c r="BF894" s="4"/>
      <c r="BG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DR894" s="4"/>
      <c r="DS894" s="4"/>
      <c r="DU894" s="4"/>
      <c r="DV894" s="4"/>
    </row>
    <row r="895" spans="2:126">
      <c r="B895" s="4"/>
      <c r="C895" s="4"/>
      <c r="D895" s="4"/>
      <c r="E895" s="4"/>
      <c r="F895" s="4"/>
      <c r="G895" s="4"/>
      <c r="H895" s="4"/>
      <c r="I895" s="4"/>
      <c r="J895" s="4"/>
      <c r="BB895" s="4"/>
      <c r="BC895" s="4"/>
      <c r="BD895" s="4"/>
      <c r="BE895" s="4"/>
      <c r="BF895" s="4"/>
      <c r="BG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DR895" s="4"/>
      <c r="DS895" s="4"/>
      <c r="DU895" s="4"/>
      <c r="DV895" s="4"/>
    </row>
    <row r="896" spans="2:126">
      <c r="B896" s="4"/>
      <c r="C896" s="4"/>
      <c r="D896" s="4"/>
      <c r="E896" s="4"/>
      <c r="F896" s="4"/>
      <c r="G896" s="4"/>
      <c r="H896" s="4"/>
      <c r="I896" s="4"/>
      <c r="J896" s="4"/>
      <c r="BB896" s="4"/>
      <c r="BC896" s="4"/>
      <c r="BD896" s="4"/>
      <c r="BE896" s="4"/>
      <c r="BF896" s="4"/>
      <c r="BG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DR896" s="4"/>
      <c r="DS896" s="4"/>
      <c r="DU896" s="4"/>
      <c r="DV896" s="4"/>
    </row>
    <row r="897" spans="2:126">
      <c r="B897" s="4"/>
      <c r="C897" s="4"/>
      <c r="D897" s="4"/>
      <c r="E897" s="4"/>
      <c r="F897" s="4"/>
      <c r="G897" s="4"/>
      <c r="H897" s="4"/>
      <c r="I897" s="4"/>
      <c r="J897" s="4"/>
      <c r="BB897" s="4"/>
      <c r="BC897" s="4"/>
      <c r="BD897" s="4"/>
      <c r="BE897" s="4"/>
      <c r="BF897" s="4"/>
      <c r="BG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DR897" s="4"/>
      <c r="DS897" s="4"/>
      <c r="DU897" s="4"/>
      <c r="DV897" s="4"/>
    </row>
    <row r="898" spans="2:126">
      <c r="B898" s="4"/>
      <c r="C898" s="4"/>
      <c r="D898" s="4"/>
      <c r="E898" s="4"/>
      <c r="F898" s="4"/>
      <c r="G898" s="4"/>
      <c r="H898" s="4"/>
      <c r="I898" s="4"/>
      <c r="J898" s="4"/>
      <c r="BB898" s="4"/>
      <c r="BC898" s="4"/>
      <c r="BD898" s="4"/>
      <c r="BE898" s="4"/>
      <c r="BF898" s="4"/>
      <c r="BG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DR898" s="4"/>
      <c r="DS898" s="4"/>
      <c r="DU898" s="4"/>
      <c r="DV898" s="4"/>
    </row>
    <row r="899" spans="2:126">
      <c r="B899" s="4"/>
      <c r="C899" s="4"/>
      <c r="D899" s="4"/>
      <c r="E899" s="4"/>
      <c r="F899" s="4"/>
      <c r="G899" s="4"/>
      <c r="H899" s="4"/>
      <c r="I899" s="4"/>
      <c r="J899" s="4"/>
      <c r="BB899" s="4"/>
      <c r="BC899" s="4"/>
      <c r="BD899" s="4"/>
      <c r="BE899" s="4"/>
      <c r="BF899" s="4"/>
      <c r="BG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DR899" s="4"/>
      <c r="DS899" s="4"/>
      <c r="DU899" s="4"/>
      <c r="DV899" s="4"/>
    </row>
    <row r="900" spans="2:126">
      <c r="B900" s="4"/>
      <c r="C900" s="4"/>
      <c r="D900" s="4"/>
      <c r="E900" s="4"/>
      <c r="F900" s="4"/>
      <c r="G900" s="4"/>
      <c r="H900" s="4"/>
      <c r="I900" s="4"/>
      <c r="J900" s="4"/>
      <c r="BB900" s="4"/>
      <c r="BC900" s="4"/>
      <c r="BD900" s="4"/>
      <c r="BE900" s="4"/>
      <c r="BF900" s="4"/>
      <c r="BG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DR900" s="4"/>
      <c r="DS900" s="4"/>
      <c r="DU900" s="4"/>
      <c r="DV900" s="4"/>
    </row>
    <row r="901" spans="2:126">
      <c r="B901" s="4"/>
      <c r="C901" s="4"/>
      <c r="D901" s="4"/>
      <c r="E901" s="4"/>
      <c r="F901" s="4"/>
      <c r="G901" s="4"/>
      <c r="H901" s="4"/>
      <c r="I901" s="4"/>
      <c r="J901" s="4"/>
      <c r="BB901" s="4"/>
      <c r="BC901" s="4"/>
      <c r="BD901" s="4"/>
      <c r="BE901" s="4"/>
      <c r="BF901" s="4"/>
      <c r="BG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DR901" s="4"/>
      <c r="DS901" s="4"/>
      <c r="DU901" s="4"/>
      <c r="DV901" s="4"/>
    </row>
    <row r="902" spans="2:126">
      <c r="B902" s="4"/>
      <c r="C902" s="4"/>
      <c r="D902" s="4"/>
      <c r="E902" s="4"/>
      <c r="F902" s="4"/>
      <c r="G902" s="4"/>
      <c r="H902" s="4"/>
      <c r="I902" s="4"/>
      <c r="J902" s="4"/>
      <c r="BB902" s="4"/>
      <c r="BC902" s="4"/>
      <c r="BD902" s="4"/>
      <c r="BE902" s="4"/>
      <c r="BF902" s="4"/>
      <c r="BG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DR902" s="4"/>
      <c r="DS902" s="4"/>
      <c r="DU902" s="4"/>
      <c r="DV902" s="4"/>
    </row>
    <row r="903" spans="2:126">
      <c r="B903" s="4"/>
      <c r="C903" s="4"/>
      <c r="D903" s="4"/>
      <c r="E903" s="4"/>
      <c r="F903" s="4"/>
      <c r="G903" s="4"/>
      <c r="H903" s="4"/>
      <c r="I903" s="4"/>
      <c r="J903" s="4"/>
      <c r="BB903" s="4"/>
      <c r="BC903" s="4"/>
      <c r="BD903" s="4"/>
      <c r="BE903" s="4"/>
      <c r="BF903" s="4"/>
      <c r="BG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DR903" s="4"/>
      <c r="DS903" s="4"/>
      <c r="DU903" s="4"/>
      <c r="DV903" s="4"/>
    </row>
    <row r="904" spans="2:126">
      <c r="B904" s="4"/>
      <c r="C904" s="4"/>
      <c r="D904" s="4"/>
      <c r="E904" s="4"/>
      <c r="F904" s="4"/>
      <c r="G904" s="4"/>
      <c r="H904" s="4"/>
      <c r="I904" s="4"/>
      <c r="J904" s="4"/>
      <c r="BB904" s="4"/>
      <c r="BC904" s="4"/>
      <c r="BD904" s="4"/>
      <c r="BE904" s="4"/>
      <c r="BF904" s="4"/>
      <c r="BG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DR904" s="4"/>
      <c r="DS904" s="4"/>
      <c r="DU904" s="4"/>
      <c r="DV904" s="4"/>
    </row>
    <row r="905" spans="2:126">
      <c r="B905" s="4"/>
      <c r="C905" s="4"/>
      <c r="D905" s="4"/>
      <c r="E905" s="4"/>
      <c r="F905" s="4"/>
      <c r="G905" s="4"/>
      <c r="H905" s="4"/>
      <c r="I905" s="4"/>
      <c r="J905" s="4"/>
      <c r="BB905" s="4"/>
      <c r="BC905" s="4"/>
      <c r="BD905" s="4"/>
      <c r="BE905" s="4"/>
      <c r="BF905" s="4"/>
      <c r="BG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DR905" s="4"/>
      <c r="DS905" s="4"/>
      <c r="DU905" s="4"/>
      <c r="DV905" s="4"/>
    </row>
    <row r="906" spans="2:126">
      <c r="B906" s="4"/>
      <c r="C906" s="4"/>
      <c r="D906" s="4"/>
      <c r="E906" s="4"/>
      <c r="F906" s="4"/>
      <c r="G906" s="4"/>
      <c r="H906" s="4"/>
      <c r="I906" s="4"/>
      <c r="J906" s="4"/>
      <c r="BB906" s="4"/>
      <c r="BC906" s="4"/>
      <c r="BD906" s="4"/>
      <c r="BE906" s="4"/>
      <c r="BF906" s="4"/>
      <c r="BG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DR906" s="4"/>
      <c r="DS906" s="4"/>
      <c r="DU906" s="4"/>
      <c r="DV906" s="4"/>
    </row>
    <row r="907" spans="2:126">
      <c r="B907" s="4"/>
      <c r="C907" s="4"/>
      <c r="D907" s="4"/>
      <c r="E907" s="4"/>
      <c r="F907" s="4"/>
      <c r="G907" s="4"/>
      <c r="H907" s="4"/>
      <c r="I907" s="4"/>
      <c r="J907" s="4"/>
      <c r="BB907" s="4"/>
      <c r="BC907" s="4"/>
      <c r="BD907" s="4"/>
      <c r="BE907" s="4"/>
      <c r="BF907" s="4"/>
      <c r="BG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DR907" s="4"/>
      <c r="DS907" s="4"/>
      <c r="DU907" s="4"/>
      <c r="DV907" s="4"/>
    </row>
    <row r="908" spans="2:126">
      <c r="B908" s="4"/>
      <c r="C908" s="4"/>
      <c r="D908" s="4"/>
      <c r="E908" s="4"/>
      <c r="F908" s="4"/>
      <c r="G908" s="4"/>
      <c r="H908" s="4"/>
      <c r="I908" s="4"/>
      <c r="J908" s="4"/>
      <c r="BB908" s="4"/>
      <c r="BC908" s="4"/>
      <c r="BD908" s="4"/>
      <c r="BE908" s="4"/>
      <c r="BF908" s="4"/>
      <c r="BG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DR908" s="4"/>
      <c r="DS908" s="4"/>
      <c r="DU908" s="4"/>
      <c r="DV908" s="4"/>
    </row>
    <row r="909" spans="2:126">
      <c r="B909" s="4"/>
      <c r="C909" s="4"/>
      <c r="D909" s="4"/>
      <c r="E909" s="4"/>
      <c r="F909" s="4"/>
      <c r="G909" s="4"/>
      <c r="H909" s="4"/>
      <c r="I909" s="4"/>
      <c r="J909" s="4"/>
      <c r="BB909" s="4"/>
      <c r="BC909" s="4"/>
      <c r="BD909" s="4"/>
      <c r="BE909" s="4"/>
      <c r="BF909" s="4"/>
      <c r="BG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DR909" s="4"/>
      <c r="DS909" s="4"/>
      <c r="DU909" s="4"/>
      <c r="DV909" s="4"/>
    </row>
    <row r="910" spans="2:126">
      <c r="B910" s="4"/>
      <c r="C910" s="4"/>
      <c r="D910" s="4"/>
      <c r="E910" s="4"/>
      <c r="F910" s="4"/>
      <c r="G910" s="4"/>
      <c r="H910" s="4"/>
      <c r="I910" s="4"/>
      <c r="J910" s="4"/>
      <c r="BB910" s="4"/>
      <c r="BC910" s="4"/>
      <c r="BD910" s="4"/>
      <c r="BE910" s="4"/>
      <c r="BF910" s="4"/>
      <c r="BG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DR910" s="4"/>
      <c r="DS910" s="4"/>
      <c r="DU910" s="4"/>
      <c r="DV910" s="4"/>
    </row>
    <row r="911" spans="2:126">
      <c r="B911" s="4"/>
      <c r="C911" s="4"/>
      <c r="D911" s="4"/>
      <c r="E911" s="4"/>
      <c r="F911" s="4"/>
      <c r="G911" s="4"/>
      <c r="H911" s="4"/>
      <c r="I911" s="4"/>
      <c r="J911" s="4"/>
      <c r="BB911" s="4"/>
      <c r="BC911" s="4"/>
      <c r="BD911" s="4"/>
      <c r="BE911" s="4"/>
      <c r="BF911" s="4"/>
      <c r="BG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DR911" s="4"/>
      <c r="DS911" s="4"/>
      <c r="DU911" s="4"/>
      <c r="DV911" s="4"/>
    </row>
    <row r="912" spans="2:126">
      <c r="B912" s="4"/>
      <c r="C912" s="4"/>
      <c r="D912" s="4"/>
      <c r="E912" s="4"/>
      <c r="F912" s="4"/>
      <c r="G912" s="4"/>
      <c r="H912" s="4"/>
      <c r="I912" s="4"/>
      <c r="J912" s="4"/>
      <c r="BB912" s="4"/>
      <c r="BC912" s="4"/>
      <c r="BD912" s="4"/>
      <c r="BE912" s="4"/>
      <c r="BF912" s="4"/>
      <c r="BG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DR912" s="4"/>
      <c r="DS912" s="4"/>
      <c r="DU912" s="4"/>
      <c r="DV912" s="4"/>
    </row>
    <row r="913" spans="2:126">
      <c r="B913" s="4"/>
      <c r="C913" s="4"/>
      <c r="D913" s="4"/>
      <c r="E913" s="4"/>
      <c r="F913" s="4"/>
      <c r="G913" s="4"/>
      <c r="H913" s="4"/>
      <c r="I913" s="4"/>
      <c r="J913" s="4"/>
      <c r="BB913" s="4"/>
      <c r="BC913" s="4"/>
      <c r="BD913" s="4"/>
      <c r="BE913" s="4"/>
      <c r="BF913" s="4"/>
      <c r="BG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DR913" s="4"/>
      <c r="DS913" s="4"/>
      <c r="DU913" s="4"/>
      <c r="DV913" s="4"/>
    </row>
    <row r="914" spans="2:126">
      <c r="B914" s="4"/>
      <c r="C914" s="4"/>
      <c r="D914" s="4"/>
      <c r="E914" s="4"/>
      <c r="F914" s="4"/>
      <c r="G914" s="4"/>
      <c r="H914" s="4"/>
      <c r="I914" s="4"/>
      <c r="J914" s="4"/>
      <c r="BB914" s="4"/>
      <c r="BC914" s="4"/>
      <c r="BD914" s="4"/>
      <c r="BE914" s="4"/>
      <c r="BF914" s="4"/>
      <c r="BG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DR914" s="4"/>
      <c r="DS914" s="4"/>
      <c r="DU914" s="4"/>
      <c r="DV914" s="4"/>
    </row>
    <row r="915" spans="2:126">
      <c r="B915" s="4"/>
      <c r="C915" s="4"/>
      <c r="D915" s="4"/>
      <c r="E915" s="4"/>
      <c r="F915" s="4"/>
      <c r="G915" s="4"/>
      <c r="H915" s="4"/>
      <c r="I915" s="4"/>
      <c r="J915" s="4"/>
      <c r="BB915" s="4"/>
      <c r="BC915" s="4"/>
      <c r="BD915" s="4"/>
      <c r="BE915" s="4"/>
      <c r="BF915" s="4"/>
      <c r="BG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DR915" s="4"/>
      <c r="DS915" s="4"/>
      <c r="DU915" s="4"/>
      <c r="DV915" s="4"/>
    </row>
    <row r="916" spans="2:126">
      <c r="B916" s="4"/>
      <c r="C916" s="4"/>
      <c r="D916" s="4"/>
      <c r="E916" s="4"/>
      <c r="F916" s="4"/>
      <c r="G916" s="4"/>
      <c r="H916" s="4"/>
      <c r="I916" s="4"/>
      <c r="J916" s="4"/>
      <c r="BB916" s="4"/>
      <c r="BC916" s="4"/>
      <c r="BD916" s="4"/>
      <c r="BE916" s="4"/>
      <c r="BF916" s="4"/>
      <c r="BG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DR916" s="4"/>
      <c r="DS916" s="4"/>
      <c r="DU916" s="4"/>
      <c r="DV916" s="4"/>
    </row>
    <row r="917" spans="2:126">
      <c r="B917" s="4"/>
      <c r="C917" s="4"/>
      <c r="D917" s="4"/>
      <c r="E917" s="4"/>
      <c r="F917" s="4"/>
      <c r="G917" s="4"/>
      <c r="H917" s="4"/>
      <c r="I917" s="4"/>
      <c r="J917" s="4"/>
      <c r="BB917" s="4"/>
      <c r="BC917" s="4"/>
      <c r="BD917" s="4"/>
      <c r="BE917" s="4"/>
      <c r="BF917" s="4"/>
      <c r="BG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DR917" s="4"/>
      <c r="DS917" s="4"/>
      <c r="DU917" s="4"/>
      <c r="DV917" s="4"/>
    </row>
    <row r="918" spans="2:126">
      <c r="B918" s="4"/>
      <c r="C918" s="4"/>
      <c r="D918" s="4"/>
      <c r="E918" s="4"/>
      <c r="F918" s="4"/>
      <c r="G918" s="4"/>
      <c r="H918" s="4"/>
      <c r="I918" s="4"/>
      <c r="J918" s="4"/>
      <c r="BB918" s="4"/>
      <c r="BC918" s="4"/>
      <c r="BD918" s="4"/>
      <c r="BE918" s="4"/>
      <c r="BF918" s="4"/>
      <c r="BG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DR918" s="4"/>
      <c r="DS918" s="4"/>
      <c r="DU918" s="4"/>
      <c r="DV918" s="4"/>
    </row>
    <row r="919" spans="2:126">
      <c r="B919" s="4"/>
      <c r="C919" s="4"/>
      <c r="D919" s="4"/>
      <c r="E919" s="4"/>
      <c r="F919" s="4"/>
      <c r="G919" s="4"/>
      <c r="H919" s="4"/>
      <c r="I919" s="4"/>
      <c r="J919" s="4"/>
      <c r="BB919" s="4"/>
      <c r="BC919" s="4"/>
      <c r="BD919" s="4"/>
      <c r="BE919" s="4"/>
      <c r="BF919" s="4"/>
      <c r="BG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DR919" s="4"/>
      <c r="DS919" s="4"/>
      <c r="DU919" s="4"/>
      <c r="DV919" s="4"/>
    </row>
    <row r="920" spans="2:126">
      <c r="B920" s="4"/>
      <c r="C920" s="4"/>
      <c r="D920" s="4"/>
      <c r="E920" s="4"/>
      <c r="F920" s="4"/>
      <c r="G920" s="4"/>
      <c r="H920" s="4"/>
      <c r="I920" s="4"/>
      <c r="J920" s="4"/>
      <c r="BB920" s="4"/>
      <c r="BC920" s="4"/>
      <c r="BD920" s="4"/>
      <c r="BE920" s="4"/>
      <c r="BF920" s="4"/>
      <c r="BG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DR920" s="4"/>
      <c r="DS920" s="4"/>
      <c r="DU920" s="4"/>
      <c r="DV920" s="4"/>
    </row>
    <row r="921" spans="2:126">
      <c r="B921" s="4"/>
      <c r="C921" s="4"/>
      <c r="D921" s="4"/>
      <c r="E921" s="4"/>
      <c r="F921" s="4"/>
      <c r="G921" s="4"/>
      <c r="H921" s="4"/>
      <c r="I921" s="4"/>
      <c r="J921" s="4"/>
      <c r="BB921" s="4"/>
      <c r="BC921" s="4"/>
      <c r="BD921" s="4"/>
      <c r="BE921" s="4"/>
      <c r="BF921" s="4"/>
      <c r="BG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DR921" s="4"/>
      <c r="DS921" s="4"/>
      <c r="DU921" s="4"/>
      <c r="DV921" s="4"/>
    </row>
    <row r="922" spans="2:126">
      <c r="B922" s="4"/>
      <c r="C922" s="4"/>
      <c r="D922" s="4"/>
      <c r="E922" s="4"/>
      <c r="F922" s="4"/>
      <c r="G922" s="4"/>
      <c r="H922" s="4"/>
      <c r="I922" s="4"/>
      <c r="J922" s="4"/>
      <c r="BB922" s="4"/>
      <c r="BC922" s="4"/>
      <c r="BD922" s="4"/>
      <c r="BE922" s="4"/>
      <c r="BF922" s="4"/>
      <c r="BG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DR922" s="4"/>
      <c r="DS922" s="4"/>
      <c r="DU922" s="4"/>
      <c r="DV922" s="4"/>
    </row>
    <row r="923" spans="2:126">
      <c r="B923" s="4"/>
      <c r="C923" s="4"/>
      <c r="D923" s="4"/>
      <c r="E923" s="4"/>
      <c r="F923" s="4"/>
      <c r="G923" s="4"/>
      <c r="H923" s="4"/>
      <c r="I923" s="4"/>
      <c r="J923" s="4"/>
      <c r="BB923" s="4"/>
      <c r="BC923" s="4"/>
      <c r="BD923" s="4"/>
      <c r="BE923" s="4"/>
      <c r="BF923" s="4"/>
      <c r="BG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DR923" s="4"/>
      <c r="DS923" s="4"/>
      <c r="DU923" s="4"/>
      <c r="DV923" s="4"/>
    </row>
    <row r="924" spans="2:126">
      <c r="B924" s="4"/>
      <c r="C924" s="4"/>
      <c r="D924" s="4"/>
      <c r="E924" s="4"/>
      <c r="F924" s="4"/>
      <c r="G924" s="4"/>
      <c r="H924" s="4"/>
      <c r="I924" s="4"/>
      <c r="J924" s="4"/>
      <c r="BB924" s="4"/>
      <c r="BC924" s="4"/>
      <c r="BD924" s="4"/>
      <c r="BE924" s="4"/>
      <c r="BF924" s="4"/>
      <c r="BG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DR924" s="4"/>
      <c r="DS924" s="4"/>
      <c r="DU924" s="4"/>
      <c r="DV924" s="4"/>
    </row>
    <row r="925" spans="2:126">
      <c r="B925" s="4"/>
      <c r="C925" s="4"/>
      <c r="D925" s="4"/>
      <c r="E925" s="4"/>
      <c r="F925" s="4"/>
      <c r="G925" s="4"/>
      <c r="H925" s="4"/>
      <c r="I925" s="4"/>
      <c r="J925" s="4"/>
      <c r="BB925" s="4"/>
      <c r="BC925" s="4"/>
      <c r="BD925" s="4"/>
      <c r="BE925" s="4"/>
      <c r="BF925" s="4"/>
      <c r="BG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DR925" s="4"/>
      <c r="DS925" s="4"/>
      <c r="DU925" s="4"/>
      <c r="DV925" s="4"/>
    </row>
    <row r="926" spans="2:126">
      <c r="B926" s="4"/>
      <c r="C926" s="4"/>
      <c r="D926" s="4"/>
      <c r="E926" s="4"/>
      <c r="F926" s="4"/>
      <c r="G926" s="4"/>
      <c r="H926" s="4"/>
      <c r="I926" s="4"/>
      <c r="J926" s="4"/>
      <c r="BB926" s="4"/>
      <c r="BC926" s="4"/>
      <c r="BD926" s="4"/>
      <c r="BE926" s="4"/>
      <c r="BF926" s="4"/>
      <c r="BG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DR926" s="4"/>
      <c r="DS926" s="4"/>
      <c r="DU926" s="4"/>
      <c r="DV926" s="4"/>
    </row>
    <row r="927" spans="2:126">
      <c r="B927" s="4"/>
      <c r="C927" s="4"/>
      <c r="D927" s="4"/>
      <c r="E927" s="4"/>
      <c r="F927" s="4"/>
      <c r="G927" s="4"/>
      <c r="H927" s="4"/>
      <c r="I927" s="4"/>
      <c r="J927" s="4"/>
      <c r="BB927" s="4"/>
      <c r="BC927" s="4"/>
      <c r="BD927" s="4"/>
      <c r="BE927" s="4"/>
      <c r="BF927" s="4"/>
      <c r="BG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DR927" s="4"/>
      <c r="DS927" s="4"/>
      <c r="DU927" s="4"/>
      <c r="DV927" s="4"/>
    </row>
    <row r="928" spans="2:126">
      <c r="B928" s="4"/>
      <c r="C928" s="4"/>
      <c r="D928" s="4"/>
      <c r="E928" s="4"/>
      <c r="F928" s="4"/>
      <c r="G928" s="4"/>
      <c r="H928" s="4"/>
      <c r="I928" s="4"/>
      <c r="J928" s="4"/>
      <c r="BB928" s="4"/>
      <c r="BC928" s="4"/>
      <c r="BD928" s="4"/>
      <c r="BE928" s="4"/>
      <c r="BF928" s="4"/>
      <c r="BG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DR928" s="4"/>
      <c r="DS928" s="4"/>
      <c r="DU928" s="4"/>
      <c r="DV928" s="4"/>
    </row>
    <row r="929" spans="2:126">
      <c r="B929" s="4"/>
      <c r="C929" s="4"/>
      <c r="D929" s="4"/>
      <c r="E929" s="4"/>
      <c r="F929" s="4"/>
      <c r="G929" s="4"/>
      <c r="H929" s="4"/>
      <c r="I929" s="4"/>
      <c r="J929" s="4"/>
      <c r="BB929" s="4"/>
      <c r="BC929" s="4"/>
      <c r="BD929" s="4"/>
      <c r="BE929" s="4"/>
      <c r="BF929" s="4"/>
      <c r="BG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DR929" s="4"/>
      <c r="DS929" s="4"/>
      <c r="DU929" s="4"/>
      <c r="DV929" s="4"/>
    </row>
    <row r="930" spans="2:126">
      <c r="B930" s="4"/>
      <c r="C930" s="4"/>
      <c r="D930" s="4"/>
      <c r="E930" s="4"/>
      <c r="F930" s="4"/>
      <c r="G930" s="4"/>
      <c r="H930" s="4"/>
      <c r="I930" s="4"/>
      <c r="J930" s="4"/>
      <c r="BB930" s="4"/>
      <c r="BC930" s="4"/>
      <c r="BD930" s="4"/>
      <c r="BE930" s="4"/>
      <c r="BF930" s="4"/>
      <c r="BG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DR930" s="4"/>
      <c r="DS930" s="4"/>
      <c r="DU930" s="4"/>
      <c r="DV930" s="4"/>
    </row>
    <row r="931" spans="2:126">
      <c r="B931" s="4"/>
      <c r="C931" s="4"/>
      <c r="D931" s="4"/>
      <c r="E931" s="4"/>
      <c r="F931" s="4"/>
      <c r="G931" s="4"/>
      <c r="H931" s="4"/>
      <c r="I931" s="4"/>
      <c r="J931" s="4"/>
      <c r="BB931" s="4"/>
      <c r="BC931" s="4"/>
      <c r="BD931" s="4"/>
      <c r="BE931" s="4"/>
      <c r="BF931" s="4"/>
      <c r="BG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DR931" s="4"/>
      <c r="DS931" s="4"/>
      <c r="DU931" s="4"/>
      <c r="DV931" s="4"/>
    </row>
    <row r="932" spans="2:126">
      <c r="B932" s="4"/>
      <c r="C932" s="4"/>
      <c r="D932" s="4"/>
      <c r="E932" s="4"/>
      <c r="F932" s="4"/>
      <c r="G932" s="4"/>
      <c r="H932" s="4"/>
      <c r="I932" s="4"/>
      <c r="J932" s="4"/>
      <c r="BB932" s="4"/>
      <c r="BC932" s="4"/>
      <c r="BD932" s="4"/>
      <c r="BE932" s="4"/>
      <c r="BF932" s="4"/>
      <c r="BG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DR932" s="4"/>
      <c r="DS932" s="4"/>
      <c r="DU932" s="4"/>
      <c r="DV932" s="4"/>
    </row>
    <row r="933" spans="2:126">
      <c r="B933" s="4"/>
      <c r="C933" s="4"/>
      <c r="D933" s="4"/>
      <c r="E933" s="4"/>
      <c r="F933" s="4"/>
      <c r="G933" s="4"/>
      <c r="H933" s="4"/>
      <c r="I933" s="4"/>
      <c r="J933" s="4"/>
      <c r="BB933" s="4"/>
      <c r="BC933" s="4"/>
      <c r="BD933" s="4"/>
      <c r="BE933" s="4"/>
      <c r="BF933" s="4"/>
      <c r="BG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DR933" s="4"/>
      <c r="DS933" s="4"/>
      <c r="DU933" s="4"/>
      <c r="DV933" s="4"/>
    </row>
    <row r="934" spans="2:126">
      <c r="B934" s="4"/>
      <c r="C934" s="4"/>
      <c r="D934" s="4"/>
      <c r="E934" s="4"/>
      <c r="F934" s="4"/>
      <c r="G934" s="4"/>
      <c r="H934" s="4"/>
      <c r="I934" s="4"/>
      <c r="J934" s="4"/>
      <c r="BB934" s="4"/>
      <c r="BC934" s="4"/>
      <c r="BD934" s="4"/>
      <c r="BE934" s="4"/>
      <c r="BF934" s="4"/>
      <c r="BG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DR934" s="4"/>
      <c r="DS934" s="4"/>
      <c r="DU934" s="4"/>
      <c r="DV934" s="4"/>
    </row>
    <row r="935" spans="2:126">
      <c r="B935" s="4"/>
      <c r="C935" s="4"/>
      <c r="D935" s="4"/>
      <c r="E935" s="4"/>
      <c r="F935" s="4"/>
      <c r="G935" s="4"/>
      <c r="H935" s="4"/>
      <c r="I935" s="4"/>
      <c r="J935" s="4"/>
      <c r="BB935" s="4"/>
      <c r="BC935" s="4"/>
      <c r="BD935" s="4"/>
      <c r="BE935" s="4"/>
      <c r="BF935" s="4"/>
      <c r="BG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DR935" s="4"/>
      <c r="DS935" s="4"/>
      <c r="DU935" s="4"/>
      <c r="DV935" s="4"/>
    </row>
    <row r="936" spans="2:126">
      <c r="B936" s="4"/>
      <c r="C936" s="4"/>
      <c r="D936" s="4"/>
      <c r="E936" s="4"/>
      <c r="F936" s="4"/>
      <c r="G936" s="4"/>
      <c r="H936" s="4"/>
      <c r="I936" s="4"/>
      <c r="J936" s="4"/>
      <c r="BB936" s="4"/>
      <c r="BC936" s="4"/>
      <c r="BD936" s="4"/>
      <c r="BE936" s="4"/>
      <c r="BF936" s="4"/>
      <c r="BG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DR936" s="4"/>
      <c r="DS936" s="4"/>
      <c r="DU936" s="4"/>
      <c r="DV936" s="4"/>
    </row>
    <row r="937" spans="2:126">
      <c r="B937" s="4"/>
      <c r="C937" s="4"/>
      <c r="D937" s="4"/>
      <c r="E937" s="4"/>
      <c r="F937" s="4"/>
      <c r="G937" s="4"/>
      <c r="H937" s="4"/>
      <c r="I937" s="4"/>
      <c r="J937" s="4"/>
      <c r="BB937" s="4"/>
      <c r="BC937" s="4"/>
      <c r="BD937" s="4"/>
      <c r="BE937" s="4"/>
      <c r="BF937" s="4"/>
      <c r="BG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DR937" s="4"/>
      <c r="DS937" s="4"/>
      <c r="DU937" s="4"/>
      <c r="DV937" s="4"/>
    </row>
    <row r="938" spans="2:126">
      <c r="B938" s="4"/>
      <c r="C938" s="4"/>
      <c r="D938" s="4"/>
      <c r="E938" s="4"/>
      <c r="F938" s="4"/>
      <c r="G938" s="4"/>
      <c r="H938" s="4"/>
      <c r="I938" s="4"/>
      <c r="J938" s="4"/>
      <c r="BB938" s="4"/>
      <c r="BC938" s="4"/>
      <c r="BD938" s="4"/>
      <c r="BE938" s="4"/>
      <c r="BF938" s="4"/>
      <c r="BG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DR938" s="4"/>
      <c r="DS938" s="4"/>
      <c r="DU938" s="4"/>
      <c r="DV938" s="4"/>
    </row>
    <row r="939" spans="2:126">
      <c r="B939" s="4"/>
      <c r="C939" s="4"/>
      <c r="D939" s="4"/>
      <c r="E939" s="4"/>
      <c r="F939" s="4"/>
      <c r="G939" s="4"/>
      <c r="H939" s="4"/>
      <c r="I939" s="4"/>
      <c r="J939" s="4"/>
      <c r="BB939" s="4"/>
      <c r="BC939" s="4"/>
      <c r="BD939" s="4"/>
      <c r="BE939" s="4"/>
      <c r="BF939" s="4"/>
      <c r="BG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DR939" s="4"/>
      <c r="DS939" s="4"/>
      <c r="DU939" s="4"/>
      <c r="DV939" s="4"/>
    </row>
    <row r="940" spans="2:126">
      <c r="B940" s="4"/>
      <c r="C940" s="4"/>
      <c r="D940" s="4"/>
      <c r="E940" s="4"/>
      <c r="F940" s="4"/>
      <c r="G940" s="4"/>
      <c r="H940" s="4"/>
      <c r="I940" s="4"/>
      <c r="J940" s="4"/>
      <c r="BB940" s="4"/>
      <c r="BC940" s="4"/>
      <c r="BD940" s="4"/>
      <c r="BE940" s="4"/>
      <c r="BF940" s="4"/>
      <c r="BG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DR940" s="4"/>
      <c r="DS940" s="4"/>
      <c r="DU940" s="4"/>
      <c r="DV940" s="4"/>
    </row>
    <row r="941" spans="2:126">
      <c r="B941" s="4"/>
      <c r="C941" s="4"/>
      <c r="D941" s="4"/>
      <c r="E941" s="4"/>
      <c r="F941" s="4"/>
      <c r="G941" s="4"/>
      <c r="H941" s="4"/>
      <c r="I941" s="4"/>
      <c r="J941" s="4"/>
      <c r="BB941" s="4"/>
      <c r="BC941" s="4"/>
      <c r="BD941" s="4"/>
      <c r="BE941" s="4"/>
      <c r="BF941" s="4"/>
      <c r="BG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DR941" s="4"/>
      <c r="DS941" s="4"/>
      <c r="DU941" s="4"/>
      <c r="DV941" s="4"/>
    </row>
    <row r="942" spans="2:126">
      <c r="B942" s="4"/>
      <c r="C942" s="4"/>
      <c r="D942" s="4"/>
      <c r="E942" s="4"/>
      <c r="F942" s="4"/>
      <c r="G942" s="4"/>
      <c r="H942" s="4"/>
      <c r="I942" s="4"/>
      <c r="J942" s="4"/>
      <c r="BB942" s="4"/>
      <c r="BC942" s="4"/>
      <c r="BD942" s="4"/>
      <c r="BE942" s="4"/>
      <c r="BF942" s="4"/>
      <c r="BG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DR942" s="4"/>
      <c r="DS942" s="4"/>
      <c r="DU942" s="4"/>
      <c r="DV942" s="4"/>
    </row>
    <row r="943" spans="2:126">
      <c r="B943" s="4"/>
      <c r="C943" s="4"/>
      <c r="D943" s="4"/>
      <c r="E943" s="4"/>
      <c r="F943" s="4"/>
      <c r="G943" s="4"/>
      <c r="H943" s="4"/>
      <c r="I943" s="4"/>
      <c r="J943" s="4"/>
      <c r="BB943" s="4"/>
      <c r="BC943" s="4"/>
      <c r="BD943" s="4"/>
      <c r="BE943" s="4"/>
      <c r="BF943" s="4"/>
      <c r="BG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DR943" s="4"/>
      <c r="DS943" s="4"/>
      <c r="DU943" s="4"/>
      <c r="DV943" s="4"/>
    </row>
    <row r="944" spans="2:126">
      <c r="B944" s="4"/>
      <c r="C944" s="4"/>
      <c r="D944" s="4"/>
      <c r="E944" s="4"/>
      <c r="F944" s="4"/>
      <c r="G944" s="4"/>
      <c r="H944" s="4"/>
      <c r="I944" s="4"/>
      <c r="J944" s="4"/>
      <c r="BB944" s="4"/>
      <c r="BC944" s="4"/>
      <c r="BD944" s="4"/>
      <c r="BE944" s="4"/>
      <c r="BF944" s="4"/>
      <c r="BG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DR944" s="4"/>
      <c r="DS944" s="4"/>
      <c r="DU944" s="4"/>
      <c r="DV944" s="4"/>
    </row>
    <row r="945" spans="2:126">
      <c r="B945" s="4"/>
      <c r="C945" s="4"/>
      <c r="D945" s="4"/>
      <c r="E945" s="4"/>
      <c r="F945" s="4"/>
      <c r="G945" s="4"/>
      <c r="H945" s="4"/>
      <c r="I945" s="4"/>
      <c r="J945" s="4"/>
      <c r="BB945" s="4"/>
      <c r="BC945" s="4"/>
      <c r="BD945" s="4"/>
      <c r="BE945" s="4"/>
      <c r="BF945" s="4"/>
      <c r="BG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DR945" s="4"/>
      <c r="DS945" s="4"/>
      <c r="DU945" s="4"/>
      <c r="DV945" s="4"/>
    </row>
    <row r="946" spans="2:126">
      <c r="B946" s="4"/>
      <c r="C946" s="4"/>
      <c r="D946" s="4"/>
      <c r="E946" s="4"/>
      <c r="F946" s="4"/>
      <c r="G946" s="4"/>
      <c r="H946" s="4"/>
      <c r="I946" s="4"/>
      <c r="J946" s="4"/>
      <c r="BB946" s="4"/>
      <c r="BC946" s="4"/>
      <c r="BD946" s="4"/>
      <c r="BE946" s="4"/>
      <c r="BF946" s="4"/>
      <c r="BG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DR946" s="4"/>
      <c r="DS946" s="4"/>
      <c r="DU946" s="4"/>
      <c r="DV946" s="4"/>
    </row>
    <row r="947" spans="2:126">
      <c r="B947" s="4"/>
      <c r="C947" s="4"/>
      <c r="D947" s="4"/>
      <c r="E947" s="4"/>
      <c r="F947" s="4"/>
      <c r="G947" s="4"/>
      <c r="H947" s="4"/>
      <c r="I947" s="4"/>
      <c r="J947" s="4"/>
      <c r="BB947" s="4"/>
      <c r="BC947" s="4"/>
      <c r="BD947" s="4"/>
      <c r="BE947" s="4"/>
      <c r="BF947" s="4"/>
      <c r="BG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DR947" s="4"/>
      <c r="DS947" s="4"/>
      <c r="DU947" s="4"/>
      <c r="DV947" s="4"/>
    </row>
    <row r="948" spans="2:126">
      <c r="B948" s="4"/>
      <c r="C948" s="4"/>
      <c r="D948" s="4"/>
      <c r="E948" s="4"/>
      <c r="F948" s="4"/>
      <c r="G948" s="4"/>
      <c r="H948" s="4"/>
      <c r="I948" s="4"/>
      <c r="J948" s="4"/>
      <c r="BB948" s="4"/>
      <c r="BC948" s="4"/>
      <c r="BD948" s="4"/>
      <c r="BE948" s="4"/>
      <c r="BF948" s="4"/>
      <c r="BG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DR948" s="4"/>
      <c r="DS948" s="4"/>
      <c r="DU948" s="4"/>
      <c r="DV948" s="4"/>
    </row>
    <row r="949" spans="2:126">
      <c r="B949" s="4"/>
      <c r="C949" s="4"/>
      <c r="D949" s="4"/>
      <c r="E949" s="4"/>
      <c r="F949" s="4"/>
      <c r="G949" s="4"/>
      <c r="H949" s="4"/>
      <c r="I949" s="4"/>
      <c r="J949" s="4"/>
      <c r="BB949" s="4"/>
      <c r="BC949" s="4"/>
      <c r="BD949" s="4"/>
      <c r="BE949" s="4"/>
      <c r="BF949" s="4"/>
      <c r="BG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DR949" s="4"/>
      <c r="DS949" s="4"/>
      <c r="DU949" s="4"/>
      <c r="DV949" s="4"/>
    </row>
    <row r="950" spans="2:126">
      <c r="B950" s="4"/>
      <c r="C950" s="4"/>
      <c r="D950" s="4"/>
      <c r="E950" s="4"/>
      <c r="F950" s="4"/>
      <c r="G950" s="4"/>
      <c r="H950" s="4"/>
      <c r="I950" s="4"/>
      <c r="J950" s="4"/>
      <c r="BB950" s="4"/>
      <c r="BC950" s="4"/>
      <c r="BD950" s="4"/>
      <c r="BE950" s="4"/>
      <c r="BF950" s="4"/>
      <c r="BG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DR950" s="4"/>
      <c r="DS950" s="4"/>
      <c r="DU950" s="4"/>
      <c r="DV950" s="4"/>
    </row>
    <row r="951" spans="2:126">
      <c r="B951" s="4"/>
      <c r="C951" s="4"/>
      <c r="D951" s="4"/>
      <c r="E951" s="4"/>
      <c r="F951" s="4"/>
      <c r="G951" s="4"/>
      <c r="H951" s="4"/>
      <c r="I951" s="4"/>
      <c r="J951" s="4"/>
      <c r="BB951" s="4"/>
      <c r="BC951" s="4"/>
      <c r="BD951" s="4"/>
      <c r="BE951" s="4"/>
      <c r="BF951" s="4"/>
      <c r="BG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DR951" s="4"/>
      <c r="DS951" s="4"/>
      <c r="DU951" s="4"/>
      <c r="DV951" s="4"/>
    </row>
    <row r="952" spans="2:126">
      <c r="B952" s="4"/>
      <c r="C952" s="4"/>
      <c r="D952" s="4"/>
      <c r="E952" s="4"/>
      <c r="F952" s="4"/>
      <c r="G952" s="4"/>
      <c r="H952" s="4"/>
      <c r="I952" s="4"/>
      <c r="J952" s="4"/>
      <c r="BB952" s="4"/>
      <c r="BC952" s="4"/>
      <c r="BD952" s="4"/>
      <c r="BE952" s="4"/>
      <c r="BF952" s="4"/>
      <c r="BG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DR952" s="4"/>
      <c r="DS952" s="4"/>
      <c r="DU952" s="4"/>
      <c r="DV952" s="4"/>
    </row>
    <row r="953" spans="2:126">
      <c r="B953" s="4"/>
      <c r="C953" s="4"/>
      <c r="D953" s="4"/>
      <c r="E953" s="4"/>
      <c r="F953" s="4"/>
      <c r="G953" s="4"/>
      <c r="H953" s="4"/>
      <c r="I953" s="4"/>
      <c r="J953" s="4"/>
      <c r="BB953" s="4"/>
      <c r="BC953" s="4"/>
      <c r="BD953" s="4"/>
      <c r="BE953" s="4"/>
      <c r="BF953" s="4"/>
      <c r="BG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DR953" s="4"/>
      <c r="DS953" s="4"/>
      <c r="DU953" s="4"/>
      <c r="DV953" s="4"/>
    </row>
    <row r="954" spans="2:126">
      <c r="B954" s="4"/>
      <c r="C954" s="4"/>
      <c r="D954" s="4"/>
      <c r="E954" s="4"/>
      <c r="F954" s="4"/>
      <c r="G954" s="4"/>
      <c r="H954" s="4"/>
      <c r="I954" s="4"/>
      <c r="J954" s="4"/>
      <c r="BB954" s="4"/>
      <c r="BC954" s="4"/>
      <c r="BD954" s="4"/>
      <c r="BE954" s="4"/>
      <c r="BF954" s="4"/>
      <c r="BG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DR954" s="4"/>
      <c r="DS954" s="4"/>
      <c r="DU954" s="4"/>
      <c r="DV954" s="4"/>
    </row>
    <row r="955" spans="2:126">
      <c r="B955" s="4"/>
      <c r="C955" s="4"/>
      <c r="D955" s="4"/>
      <c r="E955" s="4"/>
      <c r="F955" s="4"/>
      <c r="G955" s="4"/>
      <c r="H955" s="4"/>
      <c r="I955" s="4"/>
      <c r="J955" s="4"/>
      <c r="BB955" s="4"/>
      <c r="BC955" s="4"/>
      <c r="BD955" s="4"/>
      <c r="BE955" s="4"/>
      <c r="BF955" s="4"/>
      <c r="BG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DR955" s="4"/>
      <c r="DS955" s="4"/>
      <c r="DU955" s="4"/>
      <c r="DV955" s="4"/>
    </row>
    <row r="956" spans="2:126">
      <c r="B956" s="4"/>
      <c r="C956" s="4"/>
      <c r="D956" s="4"/>
      <c r="E956" s="4"/>
      <c r="F956" s="4"/>
      <c r="G956" s="4"/>
      <c r="H956" s="4"/>
      <c r="I956" s="4"/>
      <c r="J956" s="4"/>
      <c r="BB956" s="4"/>
      <c r="BC956" s="4"/>
      <c r="BD956" s="4"/>
      <c r="BE956" s="4"/>
      <c r="BF956" s="4"/>
      <c r="BG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DR956" s="4"/>
      <c r="DS956" s="4"/>
      <c r="DU956" s="4"/>
      <c r="DV956" s="4"/>
    </row>
    <row r="957" spans="2:126">
      <c r="B957" s="4"/>
      <c r="C957" s="4"/>
      <c r="D957" s="4"/>
      <c r="E957" s="4"/>
      <c r="F957" s="4"/>
      <c r="G957" s="4"/>
      <c r="H957" s="4"/>
      <c r="I957" s="4"/>
      <c r="J957" s="4"/>
      <c r="BB957" s="4"/>
      <c r="BC957" s="4"/>
      <c r="BD957" s="4"/>
      <c r="BE957" s="4"/>
      <c r="BF957" s="4"/>
      <c r="BG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DR957" s="4"/>
      <c r="DS957" s="4"/>
      <c r="DU957" s="4"/>
      <c r="DV957" s="4"/>
    </row>
    <row r="958" spans="2:126">
      <c r="B958" s="4"/>
      <c r="C958" s="4"/>
      <c r="D958" s="4"/>
      <c r="E958" s="4"/>
      <c r="F958" s="4"/>
      <c r="G958" s="4"/>
      <c r="H958" s="4"/>
      <c r="I958" s="4"/>
      <c r="J958" s="4"/>
      <c r="BB958" s="4"/>
      <c r="BC958" s="4"/>
      <c r="BD958" s="4"/>
      <c r="BE958" s="4"/>
      <c r="BF958" s="4"/>
      <c r="BG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DR958" s="4"/>
      <c r="DS958" s="4"/>
      <c r="DU958" s="4"/>
      <c r="DV958" s="4"/>
    </row>
    <row r="959" spans="2:126">
      <c r="B959" s="4"/>
      <c r="C959" s="4"/>
      <c r="D959" s="4"/>
      <c r="E959" s="4"/>
      <c r="F959" s="4"/>
      <c r="G959" s="4"/>
      <c r="H959" s="4"/>
      <c r="I959" s="4"/>
      <c r="J959" s="4"/>
      <c r="BB959" s="4"/>
      <c r="BC959" s="4"/>
      <c r="BD959" s="4"/>
      <c r="BE959" s="4"/>
      <c r="BF959" s="4"/>
      <c r="BG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DR959" s="4"/>
      <c r="DS959" s="4"/>
      <c r="DU959" s="4"/>
      <c r="DV959" s="4"/>
    </row>
    <row r="960" spans="2:126">
      <c r="B960" s="4"/>
      <c r="C960" s="4"/>
      <c r="D960" s="4"/>
      <c r="E960" s="4"/>
      <c r="F960" s="4"/>
      <c r="G960" s="4"/>
      <c r="H960" s="4"/>
      <c r="I960" s="4"/>
      <c r="J960" s="4"/>
      <c r="BB960" s="4"/>
      <c r="BC960" s="4"/>
      <c r="BD960" s="4"/>
      <c r="BE960" s="4"/>
      <c r="BF960" s="4"/>
      <c r="BG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DR960" s="4"/>
      <c r="DS960" s="4"/>
      <c r="DU960" s="4"/>
      <c r="DV960" s="4"/>
    </row>
    <row r="961" spans="2:126">
      <c r="B961" s="4"/>
      <c r="C961" s="4"/>
      <c r="D961" s="4"/>
      <c r="E961" s="4"/>
      <c r="F961" s="4"/>
      <c r="G961" s="4"/>
      <c r="H961" s="4"/>
      <c r="I961" s="4"/>
      <c r="J961" s="4"/>
      <c r="BB961" s="4"/>
      <c r="BC961" s="4"/>
      <c r="BD961" s="4"/>
      <c r="BE961" s="4"/>
      <c r="BF961" s="4"/>
      <c r="BG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DR961" s="4"/>
      <c r="DS961" s="4"/>
      <c r="DU961" s="4"/>
      <c r="DV961" s="4"/>
    </row>
    <row r="962" spans="2:126">
      <c r="B962" s="4"/>
      <c r="C962" s="4"/>
      <c r="D962" s="4"/>
      <c r="E962" s="4"/>
      <c r="F962" s="4"/>
      <c r="G962" s="4"/>
      <c r="H962" s="4"/>
      <c r="I962" s="4"/>
      <c r="J962" s="4"/>
      <c r="BB962" s="4"/>
      <c r="BC962" s="4"/>
      <c r="BD962" s="4"/>
      <c r="BE962" s="4"/>
      <c r="BF962" s="4"/>
      <c r="BG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DR962" s="4"/>
      <c r="DS962" s="4"/>
      <c r="DU962" s="4"/>
      <c r="DV962" s="4"/>
    </row>
    <row r="963" spans="2:126">
      <c r="B963" s="4"/>
      <c r="C963" s="4"/>
      <c r="D963" s="4"/>
      <c r="E963" s="4"/>
      <c r="F963" s="4"/>
      <c r="G963" s="4"/>
      <c r="H963" s="4"/>
      <c r="I963" s="4"/>
      <c r="J963" s="4"/>
      <c r="BB963" s="4"/>
      <c r="BC963" s="4"/>
      <c r="BD963" s="4"/>
      <c r="BE963" s="4"/>
      <c r="BF963" s="4"/>
      <c r="BG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DR963" s="4"/>
      <c r="DS963" s="4"/>
      <c r="DU963" s="4"/>
      <c r="DV963" s="4"/>
    </row>
    <row r="964" spans="2:126">
      <c r="B964" s="4"/>
      <c r="C964" s="4"/>
      <c r="D964" s="4"/>
      <c r="E964" s="4"/>
      <c r="F964" s="4"/>
      <c r="G964" s="4"/>
      <c r="H964" s="4"/>
      <c r="I964" s="4"/>
      <c r="J964" s="4"/>
      <c r="BB964" s="4"/>
      <c r="BC964" s="4"/>
      <c r="BD964" s="4"/>
      <c r="BE964" s="4"/>
      <c r="BF964" s="4"/>
      <c r="BG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DR964" s="4"/>
      <c r="DS964" s="4"/>
      <c r="DU964" s="4"/>
      <c r="DV964" s="4"/>
    </row>
    <row r="965" spans="2:126">
      <c r="B965" s="4"/>
      <c r="C965" s="4"/>
      <c r="D965" s="4"/>
      <c r="E965" s="4"/>
      <c r="F965" s="4"/>
      <c r="G965" s="4"/>
      <c r="H965" s="4"/>
      <c r="I965" s="4"/>
      <c r="J965" s="4"/>
      <c r="BB965" s="4"/>
      <c r="BC965" s="4"/>
      <c r="BD965" s="4"/>
      <c r="BE965" s="4"/>
      <c r="BF965" s="4"/>
      <c r="BG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DR965" s="4"/>
      <c r="DS965" s="4"/>
      <c r="DU965" s="4"/>
      <c r="DV965" s="4"/>
    </row>
    <row r="966" spans="2:126">
      <c r="B966" s="4"/>
      <c r="C966" s="4"/>
      <c r="D966" s="4"/>
      <c r="E966" s="4"/>
      <c r="F966" s="4"/>
      <c r="G966" s="4"/>
      <c r="H966" s="4"/>
      <c r="I966" s="4"/>
      <c r="J966" s="4"/>
      <c r="BB966" s="4"/>
      <c r="BC966" s="4"/>
      <c r="BD966" s="4"/>
      <c r="BE966" s="4"/>
      <c r="BF966" s="4"/>
      <c r="BG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DR966" s="4"/>
      <c r="DS966" s="4"/>
      <c r="DU966" s="4"/>
      <c r="DV966" s="4"/>
    </row>
    <row r="967" spans="2:126">
      <c r="B967" s="4"/>
      <c r="C967" s="4"/>
      <c r="D967" s="4"/>
      <c r="E967" s="4"/>
      <c r="F967" s="4"/>
      <c r="G967" s="4"/>
      <c r="H967" s="4"/>
      <c r="I967" s="4"/>
      <c r="J967" s="4"/>
      <c r="BB967" s="4"/>
      <c r="BC967" s="4"/>
      <c r="BD967" s="4"/>
      <c r="BE967" s="4"/>
      <c r="BF967" s="4"/>
      <c r="BG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DR967" s="4"/>
      <c r="DS967" s="4"/>
      <c r="DU967" s="4"/>
      <c r="DV967" s="4"/>
    </row>
    <row r="968" spans="2:126">
      <c r="B968" s="4"/>
      <c r="C968" s="4"/>
      <c r="D968" s="4"/>
      <c r="E968" s="4"/>
      <c r="F968" s="4"/>
      <c r="G968" s="4"/>
      <c r="H968" s="4"/>
      <c r="I968" s="4"/>
      <c r="J968" s="4"/>
      <c r="BB968" s="4"/>
      <c r="BC968" s="4"/>
      <c r="BD968" s="4"/>
      <c r="BE968" s="4"/>
      <c r="BF968" s="4"/>
      <c r="BG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DR968" s="4"/>
      <c r="DS968" s="4"/>
      <c r="DU968" s="4"/>
      <c r="DV968" s="4"/>
    </row>
    <row r="969" spans="2:126">
      <c r="B969" s="4"/>
      <c r="C969" s="4"/>
      <c r="D969" s="4"/>
      <c r="E969" s="4"/>
      <c r="F969" s="4"/>
      <c r="G969" s="4"/>
      <c r="H969" s="4"/>
      <c r="I969" s="4"/>
      <c r="J969" s="4"/>
      <c r="BB969" s="4"/>
      <c r="BC969" s="4"/>
      <c r="BD969" s="4"/>
      <c r="BE969" s="4"/>
      <c r="BF969" s="4"/>
      <c r="BG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DR969" s="4"/>
      <c r="DS969" s="4"/>
      <c r="DU969" s="4"/>
      <c r="DV969" s="4"/>
    </row>
    <row r="970" spans="2:126">
      <c r="B970" s="4"/>
      <c r="C970" s="4"/>
      <c r="D970" s="4"/>
      <c r="E970" s="4"/>
      <c r="F970" s="4"/>
      <c r="G970" s="4"/>
      <c r="H970" s="4"/>
      <c r="I970" s="4"/>
      <c r="J970" s="4"/>
      <c r="BB970" s="4"/>
      <c r="BC970" s="4"/>
      <c r="BD970" s="4"/>
      <c r="BE970" s="4"/>
      <c r="BF970" s="4"/>
      <c r="BG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DR970" s="4"/>
      <c r="DS970" s="4"/>
      <c r="DU970" s="4"/>
      <c r="DV970" s="4"/>
    </row>
    <row r="971" spans="2:126">
      <c r="B971" s="4"/>
      <c r="C971" s="4"/>
      <c r="D971" s="4"/>
      <c r="E971" s="4"/>
      <c r="F971" s="4"/>
      <c r="G971" s="4"/>
      <c r="H971" s="4"/>
      <c r="I971" s="4"/>
      <c r="J971" s="4"/>
      <c r="BB971" s="4"/>
      <c r="BC971" s="4"/>
      <c r="BD971" s="4"/>
      <c r="BE971" s="4"/>
      <c r="BF971" s="4"/>
      <c r="BG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DR971" s="4"/>
      <c r="DS971" s="4"/>
      <c r="DU971" s="4"/>
      <c r="DV971" s="4"/>
    </row>
    <row r="972" spans="2:126">
      <c r="B972" s="4"/>
      <c r="C972" s="4"/>
      <c r="D972" s="4"/>
      <c r="E972" s="4"/>
      <c r="F972" s="4"/>
      <c r="G972" s="4"/>
      <c r="H972" s="4"/>
      <c r="I972" s="4"/>
      <c r="J972" s="4"/>
      <c r="BB972" s="4"/>
      <c r="BC972" s="4"/>
      <c r="BD972" s="4"/>
      <c r="BE972" s="4"/>
      <c r="BF972" s="4"/>
      <c r="BG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DR972" s="4"/>
      <c r="DS972" s="4"/>
      <c r="DU972" s="4"/>
      <c r="DV972" s="4"/>
    </row>
    <row r="973" spans="2:126">
      <c r="B973" s="4"/>
      <c r="C973" s="4"/>
      <c r="D973" s="4"/>
      <c r="E973" s="4"/>
      <c r="F973" s="4"/>
      <c r="G973" s="4"/>
      <c r="H973" s="4"/>
      <c r="I973" s="4"/>
      <c r="J973" s="4"/>
      <c r="BB973" s="4"/>
      <c r="BC973" s="4"/>
      <c r="BD973" s="4"/>
      <c r="BE973" s="4"/>
      <c r="BF973" s="4"/>
      <c r="BG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DR973" s="4"/>
      <c r="DS973" s="4"/>
      <c r="DU973" s="4"/>
      <c r="DV973" s="4"/>
    </row>
    <row r="974" spans="2:126">
      <c r="B974" s="4"/>
      <c r="C974" s="4"/>
      <c r="D974" s="4"/>
      <c r="E974" s="4"/>
      <c r="F974" s="4"/>
      <c r="G974" s="4"/>
      <c r="H974" s="4"/>
      <c r="I974" s="4"/>
      <c r="J974" s="4"/>
      <c r="BB974" s="4"/>
      <c r="BC974" s="4"/>
      <c r="BD974" s="4"/>
      <c r="BE974" s="4"/>
      <c r="BF974" s="4"/>
      <c r="BG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DR974" s="4"/>
      <c r="DS974" s="4"/>
      <c r="DU974" s="4"/>
      <c r="DV974" s="4"/>
    </row>
    <row r="975" spans="2:126">
      <c r="B975" s="4"/>
      <c r="C975" s="4"/>
      <c r="D975" s="4"/>
      <c r="E975" s="4"/>
      <c r="F975" s="4"/>
      <c r="G975" s="4"/>
      <c r="H975" s="4"/>
      <c r="I975" s="4"/>
      <c r="J975" s="4"/>
      <c r="BB975" s="4"/>
      <c r="BC975" s="4"/>
      <c r="BD975" s="4"/>
      <c r="BE975" s="4"/>
      <c r="BF975" s="4"/>
      <c r="BG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DR975" s="4"/>
      <c r="DS975" s="4"/>
      <c r="DU975" s="4"/>
      <c r="DV975" s="4"/>
    </row>
    <row r="976" spans="2:126">
      <c r="B976" s="4"/>
      <c r="C976" s="4"/>
      <c r="D976" s="4"/>
      <c r="E976" s="4"/>
      <c r="F976" s="4"/>
      <c r="G976" s="4"/>
      <c r="H976" s="4"/>
      <c r="I976" s="4"/>
      <c r="J976" s="4"/>
      <c r="BB976" s="4"/>
      <c r="BC976" s="4"/>
      <c r="BD976" s="4"/>
      <c r="BE976" s="4"/>
      <c r="BF976" s="4"/>
      <c r="BG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DR976" s="4"/>
      <c r="DS976" s="4"/>
      <c r="DU976" s="4"/>
      <c r="DV976" s="4"/>
    </row>
    <row r="977" spans="2:126">
      <c r="B977" s="4"/>
      <c r="C977" s="4"/>
      <c r="D977" s="4"/>
      <c r="E977" s="4"/>
      <c r="F977" s="4"/>
      <c r="G977" s="4"/>
      <c r="H977" s="4"/>
      <c r="I977" s="4"/>
      <c r="J977" s="4"/>
      <c r="BB977" s="4"/>
      <c r="BC977" s="4"/>
      <c r="BD977" s="4"/>
      <c r="BE977" s="4"/>
      <c r="BF977" s="4"/>
      <c r="BG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DR977" s="4"/>
      <c r="DS977" s="4"/>
      <c r="DU977" s="4"/>
      <c r="DV977" s="4"/>
    </row>
    <row r="978" spans="2:126">
      <c r="B978" s="4"/>
      <c r="C978" s="4"/>
      <c r="D978" s="4"/>
      <c r="E978" s="4"/>
      <c r="F978" s="4"/>
      <c r="G978" s="4"/>
      <c r="H978" s="4"/>
      <c r="I978" s="4"/>
      <c r="J978" s="4"/>
      <c r="BB978" s="4"/>
      <c r="BC978" s="4"/>
      <c r="BD978" s="4"/>
      <c r="BE978" s="4"/>
      <c r="BF978" s="4"/>
      <c r="BG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DR978" s="4"/>
      <c r="DS978" s="4"/>
      <c r="DU978" s="4"/>
      <c r="DV978" s="4"/>
    </row>
    <row r="979" spans="2:126">
      <c r="B979" s="4"/>
      <c r="C979" s="4"/>
      <c r="D979" s="4"/>
      <c r="E979" s="4"/>
      <c r="F979" s="4"/>
      <c r="G979" s="4"/>
      <c r="H979" s="4"/>
      <c r="I979" s="4"/>
      <c r="J979" s="4"/>
      <c r="BB979" s="4"/>
      <c r="BC979" s="4"/>
      <c r="BD979" s="4"/>
      <c r="BE979" s="4"/>
      <c r="BF979" s="4"/>
      <c r="BG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DR979" s="4"/>
      <c r="DS979" s="4"/>
      <c r="DU979" s="4"/>
      <c r="DV979" s="4"/>
    </row>
    <row r="980" spans="2:126">
      <c r="B980" s="4"/>
      <c r="C980" s="4"/>
      <c r="D980" s="4"/>
      <c r="E980" s="4"/>
      <c r="F980" s="4"/>
      <c r="G980" s="4"/>
      <c r="H980" s="4"/>
      <c r="I980" s="4"/>
      <c r="J980" s="4"/>
      <c r="BB980" s="4"/>
      <c r="BC980" s="4"/>
      <c r="BD980" s="4"/>
      <c r="BE980" s="4"/>
      <c r="BF980" s="4"/>
      <c r="BG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DR980" s="4"/>
      <c r="DS980" s="4"/>
      <c r="DU980" s="4"/>
      <c r="DV980" s="4"/>
    </row>
    <row r="981" spans="2:126">
      <c r="B981" s="4"/>
      <c r="C981" s="4"/>
      <c r="D981" s="4"/>
      <c r="E981" s="4"/>
      <c r="F981" s="4"/>
      <c r="G981" s="4"/>
      <c r="H981" s="4"/>
      <c r="I981" s="4"/>
      <c r="J981" s="4"/>
      <c r="BB981" s="4"/>
      <c r="BC981" s="4"/>
      <c r="BD981" s="4"/>
      <c r="BE981" s="4"/>
      <c r="BF981" s="4"/>
      <c r="BG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DR981" s="4"/>
      <c r="DS981" s="4"/>
      <c r="DU981" s="4"/>
      <c r="DV981" s="4"/>
    </row>
    <row r="982" spans="2:126">
      <c r="B982" s="4"/>
      <c r="C982" s="4"/>
      <c r="D982" s="4"/>
      <c r="E982" s="4"/>
      <c r="F982" s="4"/>
      <c r="G982" s="4"/>
      <c r="H982" s="4"/>
      <c r="I982" s="4"/>
      <c r="J982" s="4"/>
      <c r="BB982" s="4"/>
      <c r="BC982" s="4"/>
      <c r="BD982" s="4"/>
      <c r="BE982" s="4"/>
      <c r="BF982" s="4"/>
      <c r="BG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DR982" s="4"/>
      <c r="DS982" s="4"/>
      <c r="DU982" s="4"/>
      <c r="DV982" s="4"/>
    </row>
    <row r="983" spans="2:126">
      <c r="B983" s="4"/>
      <c r="C983" s="4"/>
      <c r="D983" s="4"/>
      <c r="E983" s="4"/>
      <c r="F983" s="4"/>
      <c r="G983" s="4"/>
      <c r="H983" s="4"/>
      <c r="I983" s="4"/>
      <c r="J983" s="4"/>
      <c r="BB983" s="4"/>
      <c r="BC983" s="4"/>
      <c r="BD983" s="4"/>
      <c r="BE983" s="4"/>
      <c r="BF983" s="4"/>
      <c r="BG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DR983" s="4"/>
      <c r="DS983" s="4"/>
      <c r="DU983" s="4"/>
      <c r="DV983" s="4"/>
    </row>
    <row r="984" spans="2:126">
      <c r="B984" s="4"/>
      <c r="C984" s="4"/>
      <c r="D984" s="4"/>
      <c r="E984" s="4"/>
      <c r="F984" s="4"/>
      <c r="G984" s="4"/>
      <c r="H984" s="4"/>
      <c r="I984" s="4"/>
      <c r="J984" s="4"/>
      <c r="BB984" s="4"/>
      <c r="BC984" s="4"/>
      <c r="BD984" s="4"/>
      <c r="BE984" s="4"/>
      <c r="BF984" s="4"/>
      <c r="BG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DR984" s="4"/>
      <c r="DS984" s="4"/>
      <c r="DU984" s="4"/>
      <c r="DV984" s="4"/>
    </row>
    <row r="985" spans="2:126">
      <c r="B985" s="4"/>
      <c r="C985" s="4"/>
      <c r="D985" s="4"/>
      <c r="E985" s="4"/>
      <c r="F985" s="4"/>
      <c r="G985" s="4"/>
      <c r="H985" s="4"/>
      <c r="I985" s="4"/>
      <c r="J985" s="4"/>
      <c r="BB985" s="4"/>
      <c r="BC985" s="4"/>
      <c r="BD985" s="4"/>
      <c r="BE985" s="4"/>
      <c r="BF985" s="4"/>
      <c r="BG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DR985" s="4"/>
      <c r="DS985" s="4"/>
      <c r="DU985" s="4"/>
      <c r="DV985" s="4"/>
    </row>
    <row r="986" spans="2:126">
      <c r="B986" s="4"/>
      <c r="C986" s="4"/>
      <c r="D986" s="4"/>
      <c r="E986" s="4"/>
      <c r="F986" s="4"/>
      <c r="G986" s="4"/>
      <c r="H986" s="4"/>
      <c r="I986" s="4"/>
      <c r="J986" s="4"/>
      <c r="BB986" s="4"/>
      <c r="BC986" s="4"/>
      <c r="BD986" s="4"/>
      <c r="BE986" s="4"/>
      <c r="BF986" s="4"/>
      <c r="BG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DR986" s="4"/>
      <c r="DS986" s="4"/>
      <c r="DU986" s="4"/>
      <c r="DV986" s="4"/>
    </row>
    <row r="987" spans="2:126">
      <c r="B987" s="4"/>
      <c r="C987" s="4"/>
      <c r="D987" s="4"/>
      <c r="E987" s="4"/>
      <c r="F987" s="4"/>
      <c r="G987" s="4"/>
      <c r="H987" s="4"/>
      <c r="I987" s="4"/>
      <c r="J987" s="4"/>
      <c r="BB987" s="4"/>
      <c r="BC987" s="4"/>
      <c r="BD987" s="4"/>
      <c r="BE987" s="4"/>
      <c r="BF987" s="4"/>
      <c r="BG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DR987" s="4"/>
      <c r="DS987" s="4"/>
      <c r="DU987" s="4"/>
      <c r="DV987" s="4"/>
    </row>
    <row r="988" spans="2:126">
      <c r="B988" s="4"/>
      <c r="C988" s="4"/>
      <c r="D988" s="4"/>
      <c r="E988" s="4"/>
      <c r="F988" s="4"/>
      <c r="G988" s="4"/>
      <c r="H988" s="4"/>
      <c r="I988" s="4"/>
      <c r="J988" s="4"/>
      <c r="BB988" s="4"/>
      <c r="BC988" s="4"/>
      <c r="BD988" s="4"/>
      <c r="BE988" s="4"/>
      <c r="BF988" s="4"/>
      <c r="BG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DR988" s="4"/>
      <c r="DS988" s="4"/>
      <c r="DU988" s="4"/>
      <c r="DV988" s="4"/>
    </row>
    <row r="989" spans="2:126">
      <c r="B989" s="4"/>
      <c r="C989" s="4"/>
      <c r="D989" s="4"/>
      <c r="E989" s="4"/>
      <c r="F989" s="4"/>
      <c r="G989" s="4"/>
      <c r="H989" s="4"/>
      <c r="I989" s="4"/>
      <c r="J989" s="4"/>
      <c r="BB989" s="4"/>
      <c r="BC989" s="4"/>
      <c r="BD989" s="4"/>
      <c r="BE989" s="4"/>
      <c r="BF989" s="4"/>
      <c r="BG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DR989" s="4"/>
      <c r="DS989" s="4"/>
      <c r="DU989" s="4"/>
      <c r="DV989" s="4"/>
    </row>
    <row r="990" spans="2:126">
      <c r="B990" s="4"/>
      <c r="C990" s="4"/>
      <c r="D990" s="4"/>
      <c r="E990" s="4"/>
      <c r="F990" s="4"/>
      <c r="G990" s="4"/>
      <c r="H990" s="4"/>
      <c r="I990" s="4"/>
      <c r="J990" s="4"/>
      <c r="BB990" s="4"/>
      <c r="BC990" s="4"/>
      <c r="BD990" s="4"/>
      <c r="BE990" s="4"/>
      <c r="BF990" s="4"/>
      <c r="BG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DR990" s="4"/>
      <c r="DS990" s="4"/>
      <c r="DU990" s="4"/>
      <c r="DV990" s="4"/>
    </row>
    <row r="991" spans="2:126">
      <c r="B991" s="4"/>
      <c r="C991" s="4"/>
      <c r="D991" s="4"/>
      <c r="E991" s="4"/>
      <c r="F991" s="4"/>
      <c r="G991" s="4"/>
      <c r="H991" s="4"/>
      <c r="I991" s="4"/>
      <c r="J991" s="4"/>
      <c r="BB991" s="4"/>
      <c r="BC991" s="4"/>
      <c r="BD991" s="4"/>
      <c r="BE991" s="4"/>
      <c r="BF991" s="4"/>
      <c r="BG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DR991" s="4"/>
      <c r="DS991" s="4"/>
      <c r="DU991" s="4"/>
      <c r="DV991" s="4"/>
    </row>
    <row r="992" spans="2:126">
      <c r="B992" s="4"/>
      <c r="C992" s="4"/>
      <c r="D992" s="4"/>
      <c r="E992" s="4"/>
      <c r="F992" s="4"/>
      <c r="G992" s="4"/>
      <c r="H992" s="4"/>
      <c r="I992" s="4"/>
      <c r="J992" s="4"/>
      <c r="BB992" s="4"/>
      <c r="BC992" s="4"/>
      <c r="BD992" s="4"/>
      <c r="BE992" s="4"/>
      <c r="BF992" s="4"/>
      <c r="BG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DR992" s="4"/>
      <c r="DS992" s="4"/>
      <c r="DU992" s="4"/>
      <c r="DV992" s="4"/>
    </row>
    <row r="993" spans="2:126">
      <c r="B993" s="4"/>
      <c r="C993" s="4"/>
      <c r="D993" s="4"/>
      <c r="E993" s="4"/>
      <c r="F993" s="4"/>
      <c r="G993" s="4"/>
      <c r="H993" s="4"/>
      <c r="I993" s="4"/>
      <c r="J993" s="4"/>
      <c r="BB993" s="4"/>
      <c r="BC993" s="4"/>
      <c r="BD993" s="4"/>
      <c r="BE993" s="4"/>
      <c r="BF993" s="4"/>
      <c r="BG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DR993" s="4"/>
      <c r="DS993" s="4"/>
      <c r="DU993" s="4"/>
      <c r="DV993" s="4"/>
    </row>
    <row r="994" spans="2:126">
      <c r="B994" s="4"/>
      <c r="C994" s="4"/>
      <c r="D994" s="4"/>
      <c r="E994" s="4"/>
      <c r="F994" s="4"/>
      <c r="G994" s="4"/>
      <c r="H994" s="4"/>
      <c r="I994" s="4"/>
      <c r="J994" s="4"/>
      <c r="BB994" s="4"/>
      <c r="BC994" s="4"/>
      <c r="BD994" s="4"/>
      <c r="BE994" s="4"/>
      <c r="BF994" s="4"/>
      <c r="BG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DR994" s="4"/>
      <c r="DS994" s="4"/>
      <c r="DU994" s="4"/>
      <c r="DV994" s="4"/>
    </row>
    <row r="995" spans="2:126">
      <c r="B995" s="4"/>
      <c r="C995" s="4"/>
      <c r="D995" s="4"/>
      <c r="E995" s="4"/>
      <c r="F995" s="4"/>
      <c r="G995" s="4"/>
      <c r="H995" s="4"/>
      <c r="I995" s="4"/>
      <c r="J995" s="4"/>
      <c r="BB995" s="4"/>
      <c r="BC995" s="4"/>
      <c r="BD995" s="4"/>
      <c r="BE995" s="4"/>
      <c r="BF995" s="4"/>
      <c r="BG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DR995" s="4"/>
      <c r="DS995" s="4"/>
      <c r="DU995" s="4"/>
      <c r="DV995" s="4"/>
    </row>
    <row r="996" spans="2:126">
      <c r="B996" s="4"/>
      <c r="C996" s="4"/>
      <c r="D996" s="4"/>
      <c r="E996" s="4"/>
      <c r="F996" s="4"/>
      <c r="G996" s="4"/>
      <c r="H996" s="4"/>
      <c r="I996" s="4"/>
      <c r="J996" s="4"/>
      <c r="BB996" s="4"/>
      <c r="BC996" s="4"/>
      <c r="BD996" s="4"/>
      <c r="BE996" s="4"/>
      <c r="BF996" s="4"/>
      <c r="BG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DR996" s="4"/>
      <c r="DS996" s="4"/>
      <c r="DU996" s="4"/>
      <c r="DV996" s="4"/>
    </row>
    <row r="997" spans="2:126">
      <c r="B997" s="4"/>
      <c r="C997" s="4"/>
      <c r="D997" s="4"/>
      <c r="E997" s="4"/>
      <c r="F997" s="4"/>
      <c r="G997" s="4"/>
      <c r="H997" s="4"/>
      <c r="I997" s="4"/>
      <c r="J997" s="4"/>
      <c r="BB997" s="4"/>
      <c r="BC997" s="4"/>
      <c r="BD997" s="4"/>
      <c r="BE997" s="4"/>
      <c r="BF997" s="4"/>
      <c r="BG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DR997" s="4"/>
      <c r="DS997" s="4"/>
      <c r="DU997" s="4"/>
      <c r="DV997" s="4"/>
    </row>
    <row r="998" spans="2:126">
      <c r="B998" s="4"/>
      <c r="C998" s="4"/>
      <c r="D998" s="4"/>
      <c r="E998" s="4"/>
      <c r="F998" s="4"/>
      <c r="G998" s="4"/>
      <c r="H998" s="4"/>
      <c r="I998" s="4"/>
      <c r="J998" s="4"/>
      <c r="BB998" s="4"/>
      <c r="BC998" s="4"/>
      <c r="BD998" s="4"/>
      <c r="BE998" s="4"/>
      <c r="BF998" s="4"/>
      <c r="BG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DR998" s="4"/>
      <c r="DS998" s="4"/>
      <c r="DU998" s="4"/>
      <c r="DV998" s="4"/>
    </row>
    <row r="999" spans="2:126">
      <c r="B999" s="4"/>
      <c r="C999" s="4"/>
      <c r="D999" s="4"/>
      <c r="E999" s="4"/>
      <c r="F999" s="4"/>
      <c r="G999" s="4"/>
      <c r="H999" s="4"/>
      <c r="I999" s="4"/>
      <c r="J999" s="4"/>
      <c r="BB999" s="4"/>
      <c r="BC999" s="4"/>
      <c r="BD999" s="4"/>
      <c r="BE999" s="4"/>
      <c r="BF999" s="4"/>
      <c r="BG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DR999" s="4"/>
      <c r="DS999" s="4"/>
      <c r="DU999" s="4"/>
      <c r="DV999" s="4"/>
    </row>
    <row r="1000" spans="2:126">
      <c r="B1000" s="4"/>
      <c r="C1000" s="4"/>
      <c r="D1000" s="4"/>
      <c r="E1000" s="4"/>
      <c r="F1000" s="4"/>
      <c r="G1000" s="4"/>
      <c r="H1000" s="4"/>
      <c r="I1000" s="4"/>
      <c r="J1000" s="4"/>
      <c r="BB1000" s="4"/>
      <c r="BC1000" s="4"/>
      <c r="BD1000" s="4"/>
      <c r="BE1000" s="4"/>
      <c r="BF1000" s="4"/>
      <c r="BG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DR1000" s="4"/>
      <c r="DS1000" s="4"/>
      <c r="DU1000" s="4"/>
      <c r="DV1000" s="4"/>
    </row>
    <row r="1001" spans="2:126">
      <c r="B1001" s="4"/>
      <c r="C1001" s="4"/>
      <c r="D1001" s="4"/>
      <c r="E1001" s="4"/>
      <c r="F1001" s="4"/>
      <c r="G1001" s="4"/>
      <c r="H1001" s="4"/>
      <c r="I1001" s="4"/>
      <c r="J1001" s="4"/>
      <c r="BB1001" s="4"/>
      <c r="BC1001" s="4"/>
      <c r="BD1001" s="4"/>
      <c r="BE1001" s="4"/>
      <c r="BF1001" s="4"/>
      <c r="BG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DR1001" s="4"/>
      <c r="DS1001" s="4"/>
      <c r="DU1001" s="4"/>
      <c r="DV1001" s="4"/>
    </row>
    <row r="1002" spans="2:126">
      <c r="B1002" s="4"/>
      <c r="C1002" s="4"/>
      <c r="D1002" s="4"/>
      <c r="E1002" s="4"/>
      <c r="F1002" s="4"/>
      <c r="G1002" s="4"/>
      <c r="H1002" s="4"/>
      <c r="I1002" s="4"/>
      <c r="J1002" s="4"/>
      <c r="BB1002" s="4"/>
      <c r="BC1002" s="4"/>
      <c r="BD1002" s="4"/>
      <c r="BE1002" s="4"/>
      <c r="BF1002" s="4"/>
      <c r="BG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DR1002" s="4"/>
      <c r="DS1002" s="4"/>
      <c r="DU1002" s="4"/>
      <c r="DV1002" s="4"/>
    </row>
    <row r="1003" spans="2:126">
      <c r="BI1003" s="4"/>
      <c r="BJ1003" s="4"/>
      <c r="BK1003" s="4"/>
      <c r="BL1003" s="4"/>
      <c r="BM1003" s="4"/>
      <c r="BN1003" s="4"/>
      <c r="BO1003" s="4"/>
      <c r="BP1003" s="4"/>
      <c r="BQ1003" s="4"/>
    </row>
  </sheetData>
  <mergeCells count="44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CE1:CG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H1:CJ1"/>
    <mergeCell ref="CK1:CM1"/>
    <mergeCell ref="CT1:CV1"/>
    <mergeCell ref="CW1:CY1"/>
    <mergeCell ref="CZ1:DB1"/>
    <mergeCell ref="DX1:DZ1"/>
    <mergeCell ref="EA1:EC1"/>
    <mergeCell ref="CN1:CP1"/>
    <mergeCell ref="CQ1:CS1"/>
    <mergeCell ref="DF1:DH1"/>
    <mergeCell ref="DI1:DK1"/>
    <mergeCell ref="DL1:DN1"/>
    <mergeCell ref="DO1:DQ1"/>
    <mergeCell ref="DR1:DT1"/>
    <mergeCell ref="DU1:DW1"/>
    <mergeCell ref="DC1:D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811A-D184-1C44-9851-0FA0189D67A0}">
  <dimension ref="A1:BB67"/>
  <sheetViews>
    <sheetView topLeftCell="A37" workbookViewId="0">
      <selection activeCell="C60" sqref="C60"/>
    </sheetView>
  </sheetViews>
  <sheetFormatPr defaultColWidth="11" defaultRowHeight="15.75"/>
  <sheetData>
    <row r="1" spans="1:54">
      <c r="A1" s="9" t="s">
        <v>66</v>
      </c>
      <c r="B1" s="10" t="s">
        <v>67</v>
      </c>
      <c r="C1" s="9" t="s">
        <v>68</v>
      </c>
      <c r="D1" s="9" t="s">
        <v>69</v>
      </c>
      <c r="E1" s="9" t="s">
        <v>70</v>
      </c>
      <c r="F1" s="11">
        <v>0</v>
      </c>
      <c r="G1" s="11">
        <v>2.0833333333333332E-2</v>
      </c>
      <c r="H1" s="11">
        <v>4.1666666666666664E-2</v>
      </c>
      <c r="I1" s="11">
        <v>6.25E-2</v>
      </c>
      <c r="J1" s="11">
        <v>8.3333333333333329E-2</v>
      </c>
      <c r="K1" s="11">
        <v>0.10416666666666667</v>
      </c>
      <c r="L1" s="11">
        <v>0.125</v>
      </c>
      <c r="M1" s="11">
        <v>0.14583333333333334</v>
      </c>
      <c r="N1" s="11">
        <v>0.16666666666666666</v>
      </c>
      <c r="O1" s="11">
        <v>0.1875</v>
      </c>
      <c r="P1" s="11">
        <v>0.20833333333333334</v>
      </c>
      <c r="Q1" s="11">
        <v>0.22916666666666666</v>
      </c>
      <c r="R1" s="11">
        <v>0.25</v>
      </c>
      <c r="S1" s="11">
        <v>0.27083333333333331</v>
      </c>
      <c r="T1" s="11">
        <v>0.29166666666666669</v>
      </c>
      <c r="U1" s="11">
        <v>0.3125</v>
      </c>
      <c r="V1" s="11">
        <v>0.33333333333333331</v>
      </c>
      <c r="W1" s="11">
        <v>0.35416666666666669</v>
      </c>
      <c r="X1" s="11">
        <v>0.375</v>
      </c>
      <c r="Y1" s="11">
        <v>0.39583333333333331</v>
      </c>
      <c r="Z1" s="11">
        <v>0.41666666666666669</v>
      </c>
      <c r="AA1" s="11">
        <v>0.4375</v>
      </c>
      <c r="AB1" s="11">
        <v>0.45833333333333331</v>
      </c>
      <c r="AC1" s="11">
        <v>0.47916666666666669</v>
      </c>
      <c r="AD1" s="11">
        <v>0.5</v>
      </c>
      <c r="AE1" s="11">
        <v>0.52083333333333337</v>
      </c>
      <c r="AF1" s="11">
        <v>0.54166666666666663</v>
      </c>
      <c r="AG1" s="11">
        <v>0.5625</v>
      </c>
      <c r="AH1" s="11">
        <v>0.58333333333333337</v>
      </c>
      <c r="AI1" s="11">
        <v>0.60416666666666663</v>
      </c>
      <c r="AJ1" s="11">
        <v>0.625</v>
      </c>
      <c r="AK1" s="11">
        <v>0.64583333333333337</v>
      </c>
      <c r="AL1" s="11">
        <v>0.66666666666666663</v>
      </c>
      <c r="AM1" s="11">
        <v>0.6875</v>
      </c>
      <c r="AN1" s="11">
        <v>0.70833333333333337</v>
      </c>
      <c r="AO1" s="11">
        <v>0.72916666666666663</v>
      </c>
      <c r="AP1" s="11">
        <v>0.75</v>
      </c>
      <c r="AQ1" s="11">
        <v>0.77083333333333337</v>
      </c>
      <c r="AR1" s="11">
        <v>0.79166666666666663</v>
      </c>
      <c r="AS1" s="11">
        <v>0.8125</v>
      </c>
      <c r="AT1" s="11">
        <v>0.83333333333333337</v>
      </c>
      <c r="AU1" s="11">
        <v>0.85416666666666663</v>
      </c>
      <c r="AV1" s="11">
        <v>0.875</v>
      </c>
      <c r="AW1" s="11">
        <v>0.89583333333333337</v>
      </c>
      <c r="AX1" s="11">
        <v>0.91666666666666663</v>
      </c>
      <c r="AY1" s="11">
        <v>0.9375</v>
      </c>
      <c r="AZ1" s="11">
        <v>0.95833333333333337</v>
      </c>
      <c r="BA1" s="11">
        <v>0.97916666666666663</v>
      </c>
      <c r="BB1" s="9">
        <v>24</v>
      </c>
    </row>
    <row r="2" spans="1:54">
      <c r="A2" t="str">
        <f>CONCATENATE(B2, "_",D2,"(",E2, ")")</f>
        <v>1_1(1)</v>
      </c>
      <c r="B2">
        <v>1</v>
      </c>
      <c r="D2">
        <v>1</v>
      </c>
      <c r="E2">
        <v>1</v>
      </c>
      <c r="F2">
        <v>0</v>
      </c>
      <c r="G2">
        <v>-7.0000000000000062E-3</v>
      </c>
      <c r="H2">
        <v>-2.0000000000000018E-3</v>
      </c>
      <c r="I2">
        <v>7.9999999999999932E-3</v>
      </c>
      <c r="J2">
        <v>1.8000000000000002E-2</v>
      </c>
      <c r="K2">
        <v>3.6999999999999991E-2</v>
      </c>
      <c r="L2">
        <v>7.1999999999999995E-2</v>
      </c>
      <c r="M2">
        <v>0.13700000000000001</v>
      </c>
      <c r="N2">
        <v>0.183</v>
      </c>
      <c r="O2">
        <v>0.20400000000000001</v>
      </c>
      <c r="P2">
        <v>0.20600000000000002</v>
      </c>
      <c r="Q2">
        <v>0.20700000000000002</v>
      </c>
      <c r="R2">
        <v>0.20500000000000002</v>
      </c>
      <c r="S2">
        <v>0.20300000000000001</v>
      </c>
      <c r="T2">
        <v>0.19900000000000001</v>
      </c>
      <c r="U2">
        <v>0.192</v>
      </c>
      <c r="V2">
        <v>0.184</v>
      </c>
      <c r="W2">
        <v>0.17599999999999999</v>
      </c>
      <c r="X2">
        <v>0.16799999999999998</v>
      </c>
      <c r="Y2">
        <v>0.16400000000000003</v>
      </c>
      <c r="Z2">
        <v>0.15800000000000003</v>
      </c>
      <c r="AA2">
        <v>0.15200000000000002</v>
      </c>
      <c r="AB2">
        <v>0.15000000000000002</v>
      </c>
      <c r="AC2">
        <v>0.14800000000000002</v>
      </c>
      <c r="AD2">
        <v>0.14300000000000002</v>
      </c>
      <c r="AE2">
        <v>0.14400000000000002</v>
      </c>
      <c r="AF2">
        <v>0.14200000000000002</v>
      </c>
      <c r="AG2">
        <v>0.13800000000000001</v>
      </c>
      <c r="AH2">
        <v>0.109</v>
      </c>
      <c r="AI2">
        <v>0.107</v>
      </c>
      <c r="AJ2">
        <v>0.105</v>
      </c>
      <c r="AK2">
        <v>0.10299999999999999</v>
      </c>
      <c r="AL2">
        <v>0.10099999999999999</v>
      </c>
      <c r="AM2">
        <v>0.10099999999999999</v>
      </c>
      <c r="AN2">
        <v>9.8999999999999991E-2</v>
      </c>
      <c r="AO2">
        <v>9.8999999999999991E-2</v>
      </c>
      <c r="AP2">
        <v>9.799999999999999E-2</v>
      </c>
      <c r="AQ2">
        <v>9.8999999999999991E-2</v>
      </c>
      <c r="AR2">
        <v>9.8999999999999991E-2</v>
      </c>
      <c r="AS2">
        <v>9.8999999999999991E-2</v>
      </c>
      <c r="AT2">
        <v>9.9999999999999992E-2</v>
      </c>
      <c r="AU2">
        <v>9.8999999999999991E-2</v>
      </c>
      <c r="AV2">
        <v>9.9999999999999992E-2</v>
      </c>
      <c r="AW2">
        <v>9.9999999999999992E-2</v>
      </c>
      <c r="AX2">
        <v>9.9999999999999992E-2</v>
      </c>
      <c r="AY2">
        <v>0.10299999999999999</v>
      </c>
      <c r="AZ2">
        <v>0.106</v>
      </c>
      <c r="BA2">
        <v>0.108</v>
      </c>
      <c r="BB2">
        <v>0.112</v>
      </c>
    </row>
    <row r="3" spans="1:54">
      <c r="A3" t="str">
        <f t="shared" ref="A3:A66" si="0">CONCATENATE(B3, "_",D3,"(",E3, ")")</f>
        <v>1_1(2)</v>
      </c>
      <c r="B3">
        <v>1</v>
      </c>
      <c r="D3">
        <v>1</v>
      </c>
      <c r="E3">
        <v>2</v>
      </c>
      <c r="F3">
        <v>0</v>
      </c>
      <c r="G3">
        <v>1.0000000000000009E-3</v>
      </c>
      <c r="H3">
        <v>8.9999999999999941E-3</v>
      </c>
      <c r="I3">
        <v>1.8000000000000002E-2</v>
      </c>
      <c r="J3">
        <v>2.8999999999999998E-2</v>
      </c>
      <c r="K3">
        <v>5.2999999999999992E-2</v>
      </c>
      <c r="L3">
        <v>9.8000000000000004E-2</v>
      </c>
      <c r="M3">
        <v>0.16900000000000001</v>
      </c>
      <c r="N3">
        <v>0.20599999999999999</v>
      </c>
      <c r="O3">
        <v>0.217</v>
      </c>
      <c r="P3">
        <v>0.217</v>
      </c>
      <c r="Q3">
        <v>0.216</v>
      </c>
      <c r="R3">
        <v>0.214</v>
      </c>
      <c r="S3">
        <v>0.20899999999999999</v>
      </c>
      <c r="T3">
        <v>0.20199999999999999</v>
      </c>
      <c r="U3">
        <v>0.19499999999999998</v>
      </c>
      <c r="V3">
        <v>0.18600000000000003</v>
      </c>
      <c r="W3">
        <v>0.17700000000000002</v>
      </c>
      <c r="X3">
        <v>0.16900000000000001</v>
      </c>
      <c r="Y3">
        <v>0.16300000000000001</v>
      </c>
      <c r="Z3">
        <v>0.156</v>
      </c>
      <c r="AA3">
        <v>0.152</v>
      </c>
      <c r="AB3">
        <v>0.14699999999999999</v>
      </c>
      <c r="AC3">
        <v>0.14299999999999999</v>
      </c>
      <c r="AD3">
        <v>0.14000000000000001</v>
      </c>
      <c r="AE3">
        <v>0.13700000000000001</v>
      </c>
      <c r="AF3">
        <v>0.13300000000000001</v>
      </c>
      <c r="AG3">
        <v>0.13100000000000001</v>
      </c>
      <c r="AH3">
        <v>0.129</v>
      </c>
      <c r="AI3">
        <v>0.127</v>
      </c>
      <c r="AJ3">
        <v>0.125</v>
      </c>
      <c r="AK3">
        <v>0.123</v>
      </c>
      <c r="AL3">
        <v>0.122</v>
      </c>
      <c r="AM3">
        <v>0.12</v>
      </c>
      <c r="AN3">
        <v>0.11899999999999999</v>
      </c>
      <c r="AO3">
        <v>0.11699999999999999</v>
      </c>
      <c r="AP3">
        <v>0.11599999999999999</v>
      </c>
      <c r="AQ3">
        <v>0.11399999999999999</v>
      </c>
      <c r="AR3">
        <v>0.11299999999999999</v>
      </c>
      <c r="AS3">
        <v>0.10999999999999999</v>
      </c>
      <c r="AT3">
        <v>0.10800000000000001</v>
      </c>
      <c r="AU3">
        <v>0.10600000000000001</v>
      </c>
      <c r="AV3">
        <v>0.10400000000000001</v>
      </c>
      <c r="AW3">
        <v>0.10200000000000001</v>
      </c>
      <c r="AX3">
        <v>0.1</v>
      </c>
      <c r="AY3">
        <v>9.9000000000000005E-2</v>
      </c>
      <c r="AZ3">
        <v>9.7000000000000003E-2</v>
      </c>
      <c r="BA3">
        <v>9.6000000000000002E-2</v>
      </c>
      <c r="BB3">
        <v>9.5000000000000001E-2</v>
      </c>
    </row>
    <row r="4" spans="1:54">
      <c r="A4" t="str">
        <f t="shared" si="0"/>
        <v>1_1(3)</v>
      </c>
      <c r="B4">
        <v>1</v>
      </c>
      <c r="D4">
        <v>1</v>
      </c>
      <c r="E4">
        <v>3</v>
      </c>
      <c r="F4">
        <v>0</v>
      </c>
      <c r="G4">
        <v>2.0000000000000018E-3</v>
      </c>
      <c r="H4">
        <v>8.9999999999999941E-3</v>
      </c>
      <c r="I4">
        <v>1.7000000000000001E-2</v>
      </c>
      <c r="J4">
        <v>2.8999999999999998E-2</v>
      </c>
      <c r="K4">
        <v>5.099999999999999E-2</v>
      </c>
      <c r="L4">
        <v>9.6000000000000002E-2</v>
      </c>
      <c r="M4">
        <v>0.157</v>
      </c>
      <c r="N4">
        <v>0.19199999999999998</v>
      </c>
      <c r="O4">
        <v>0.20199999999999999</v>
      </c>
      <c r="P4">
        <v>0.20299999999999999</v>
      </c>
      <c r="Q4">
        <v>0.20199999999999999</v>
      </c>
      <c r="R4">
        <v>0.19999999999999998</v>
      </c>
      <c r="S4">
        <v>0.19599999999999998</v>
      </c>
      <c r="T4">
        <v>0.18999999999999997</v>
      </c>
      <c r="U4">
        <v>0.18200000000000002</v>
      </c>
      <c r="V4">
        <v>0.17400000000000002</v>
      </c>
      <c r="W4">
        <v>0.16600000000000001</v>
      </c>
      <c r="X4">
        <v>0.159</v>
      </c>
      <c r="Y4">
        <v>0.153</v>
      </c>
      <c r="Z4">
        <v>0.14799999999999999</v>
      </c>
      <c r="AA4">
        <v>0.14299999999999999</v>
      </c>
      <c r="AB4">
        <v>0.13900000000000001</v>
      </c>
      <c r="AC4">
        <v>0.13600000000000001</v>
      </c>
      <c r="AD4">
        <v>0.13200000000000001</v>
      </c>
      <c r="AE4">
        <v>0.129</v>
      </c>
      <c r="AF4">
        <v>0.127</v>
      </c>
      <c r="AG4">
        <v>0.124</v>
      </c>
      <c r="AH4">
        <v>0.122</v>
      </c>
      <c r="AI4">
        <v>0.12</v>
      </c>
      <c r="AJ4">
        <v>0.11899999999999999</v>
      </c>
      <c r="AK4">
        <v>0.11699999999999999</v>
      </c>
      <c r="AL4">
        <v>0.11499999999999999</v>
      </c>
      <c r="AM4">
        <v>0.11399999999999999</v>
      </c>
      <c r="AN4">
        <v>0.11299999999999999</v>
      </c>
      <c r="AO4">
        <v>0.11099999999999999</v>
      </c>
      <c r="AP4">
        <v>0.11000000000000001</v>
      </c>
      <c r="AQ4">
        <v>0.10800000000000001</v>
      </c>
      <c r="AR4">
        <v>0.10600000000000001</v>
      </c>
      <c r="AS4">
        <v>0.10400000000000001</v>
      </c>
      <c r="AT4">
        <v>0.10200000000000001</v>
      </c>
      <c r="AU4">
        <v>0.1</v>
      </c>
      <c r="AV4">
        <v>9.8000000000000004E-2</v>
      </c>
      <c r="AW4">
        <v>9.6000000000000002E-2</v>
      </c>
      <c r="AX4">
        <v>9.4E-2</v>
      </c>
      <c r="AY4">
        <v>9.1999999999999998E-2</v>
      </c>
      <c r="AZ4">
        <v>9.0999999999999998E-2</v>
      </c>
      <c r="BA4">
        <v>0.09</v>
      </c>
      <c r="BB4">
        <v>8.8999999999999996E-2</v>
      </c>
    </row>
    <row r="5" spans="1:54">
      <c r="A5" t="str">
        <f t="shared" si="0"/>
        <v>3_1(1)</v>
      </c>
      <c r="B5">
        <v>3</v>
      </c>
      <c r="D5">
        <v>1</v>
      </c>
      <c r="E5">
        <v>1</v>
      </c>
      <c r="F5">
        <v>0</v>
      </c>
      <c r="G5">
        <v>1.0000000000000009E-3</v>
      </c>
      <c r="H5">
        <v>5.9999999999999915E-3</v>
      </c>
      <c r="I5">
        <v>1.3999999999999999E-2</v>
      </c>
      <c r="J5">
        <v>0.03</v>
      </c>
      <c r="K5">
        <v>4.9999999999999989E-2</v>
      </c>
      <c r="L5">
        <v>7.9999999999999988E-2</v>
      </c>
      <c r="M5">
        <v>0.123</v>
      </c>
      <c r="N5">
        <v>0.153</v>
      </c>
      <c r="O5">
        <v>0.159</v>
      </c>
      <c r="P5">
        <v>0.16</v>
      </c>
      <c r="Q5">
        <v>0.16</v>
      </c>
      <c r="R5">
        <v>0.159</v>
      </c>
      <c r="S5">
        <v>0.157</v>
      </c>
      <c r="T5">
        <v>0.153</v>
      </c>
      <c r="U5">
        <v>0.14599999999999999</v>
      </c>
      <c r="V5">
        <v>0.13500000000000001</v>
      </c>
      <c r="W5">
        <v>0.124</v>
      </c>
      <c r="X5">
        <v>0.11199999999999999</v>
      </c>
      <c r="Y5">
        <v>0.10300000000000001</v>
      </c>
      <c r="Z5">
        <v>9.5000000000000001E-2</v>
      </c>
      <c r="AA5">
        <v>0.09</v>
      </c>
      <c r="AB5">
        <v>8.5999999999999993E-2</v>
      </c>
      <c r="AC5">
        <v>8.3999999999999991E-2</v>
      </c>
      <c r="AD5">
        <v>8.0999999999999989E-2</v>
      </c>
      <c r="AE5">
        <v>7.8999999999999987E-2</v>
      </c>
      <c r="AF5">
        <v>7.7999999999999986E-2</v>
      </c>
      <c r="AG5">
        <v>7.5999999999999984E-2</v>
      </c>
      <c r="AH5">
        <v>7.4999999999999983E-2</v>
      </c>
      <c r="AI5">
        <v>7.3999999999999982E-2</v>
      </c>
      <c r="AJ5">
        <v>7.3999999999999982E-2</v>
      </c>
      <c r="AK5">
        <v>7.2999999999999982E-2</v>
      </c>
      <c r="AL5">
        <v>7.2000000000000008E-2</v>
      </c>
      <c r="AM5">
        <v>7.2000000000000008E-2</v>
      </c>
      <c r="AN5">
        <v>7.1000000000000008E-2</v>
      </c>
      <c r="AO5">
        <v>7.1000000000000008E-2</v>
      </c>
      <c r="AP5">
        <v>7.1000000000000008E-2</v>
      </c>
      <c r="AQ5">
        <v>7.1000000000000008E-2</v>
      </c>
      <c r="AR5">
        <v>7.0000000000000007E-2</v>
      </c>
      <c r="AS5">
        <v>7.0000000000000007E-2</v>
      </c>
      <c r="AT5">
        <v>7.1000000000000008E-2</v>
      </c>
      <c r="AU5">
        <v>7.0000000000000007E-2</v>
      </c>
      <c r="AV5">
        <v>7.0000000000000007E-2</v>
      </c>
      <c r="AW5">
        <v>7.0000000000000007E-2</v>
      </c>
      <c r="AX5">
        <v>7.0000000000000007E-2</v>
      </c>
      <c r="AY5">
        <v>7.0000000000000007E-2</v>
      </c>
      <c r="AZ5">
        <v>7.0000000000000007E-2</v>
      </c>
      <c r="BA5">
        <v>7.0000000000000007E-2</v>
      </c>
      <c r="BB5">
        <v>7.0000000000000007E-2</v>
      </c>
    </row>
    <row r="6" spans="1:54">
      <c r="A6" t="str">
        <f t="shared" si="0"/>
        <v>3_1(2)</v>
      </c>
      <c r="B6">
        <v>3</v>
      </c>
      <c r="D6">
        <v>1</v>
      </c>
      <c r="E6">
        <v>2</v>
      </c>
      <c r="F6">
        <v>0</v>
      </c>
      <c r="G6">
        <v>-1.0000000000000009E-3</v>
      </c>
      <c r="H6">
        <v>4.9999999999999906E-3</v>
      </c>
      <c r="I6">
        <v>1.6E-2</v>
      </c>
      <c r="J6">
        <v>3.5000000000000003E-2</v>
      </c>
      <c r="K6">
        <v>6.0999999999999999E-2</v>
      </c>
      <c r="L6">
        <v>9.5000000000000001E-2</v>
      </c>
      <c r="M6">
        <v>0.13899999999999998</v>
      </c>
      <c r="N6">
        <v>0.161</v>
      </c>
      <c r="O6">
        <v>0.16600000000000001</v>
      </c>
      <c r="P6">
        <v>0.16600000000000001</v>
      </c>
      <c r="Q6">
        <v>0.16600000000000001</v>
      </c>
      <c r="R6">
        <v>0.16500000000000001</v>
      </c>
      <c r="S6">
        <v>0.16300000000000001</v>
      </c>
      <c r="T6">
        <v>0.157</v>
      </c>
      <c r="U6">
        <v>0.14799999999999999</v>
      </c>
      <c r="V6">
        <v>0.13599999999999998</v>
      </c>
      <c r="W6">
        <v>0.123</v>
      </c>
      <c r="X6">
        <v>0.11199999999999999</v>
      </c>
      <c r="Y6">
        <v>0.10200000000000001</v>
      </c>
      <c r="Z6">
        <v>9.5000000000000001E-2</v>
      </c>
      <c r="AA6">
        <v>0.09</v>
      </c>
      <c r="AB6">
        <v>8.5999999999999993E-2</v>
      </c>
      <c r="AC6">
        <v>8.299999999999999E-2</v>
      </c>
      <c r="AD6">
        <v>8.0999999999999989E-2</v>
      </c>
      <c r="AE6">
        <v>7.8999999999999987E-2</v>
      </c>
      <c r="AF6">
        <v>7.6999999999999985E-2</v>
      </c>
      <c r="AG6">
        <v>7.5999999999999984E-2</v>
      </c>
      <c r="AH6">
        <v>7.4999999999999983E-2</v>
      </c>
      <c r="AI6">
        <v>7.3999999999999982E-2</v>
      </c>
      <c r="AJ6">
        <v>7.2999999999999982E-2</v>
      </c>
      <c r="AK6">
        <v>7.2000000000000008E-2</v>
      </c>
      <c r="AL6">
        <v>7.2000000000000008E-2</v>
      </c>
      <c r="AM6">
        <v>7.1000000000000008E-2</v>
      </c>
      <c r="AN6">
        <v>7.1000000000000008E-2</v>
      </c>
      <c r="AO6">
        <v>7.0000000000000007E-2</v>
      </c>
      <c r="AP6">
        <v>7.0000000000000007E-2</v>
      </c>
      <c r="AQ6">
        <v>7.0000000000000007E-2</v>
      </c>
      <c r="AR6">
        <v>6.9000000000000006E-2</v>
      </c>
      <c r="AS6">
        <v>7.0000000000000007E-2</v>
      </c>
      <c r="AT6">
        <v>6.9000000000000006E-2</v>
      </c>
      <c r="AU6">
        <v>6.9000000000000006E-2</v>
      </c>
      <c r="AV6">
        <v>6.9000000000000006E-2</v>
      </c>
      <c r="AW6">
        <v>6.9000000000000006E-2</v>
      </c>
      <c r="AX6">
        <v>6.9000000000000006E-2</v>
      </c>
      <c r="AY6">
        <v>6.9000000000000006E-2</v>
      </c>
      <c r="AZ6">
        <v>6.9000000000000006E-2</v>
      </c>
      <c r="BA6">
        <v>6.9000000000000006E-2</v>
      </c>
      <c r="BB6">
        <v>6.9000000000000006E-2</v>
      </c>
    </row>
    <row r="7" spans="1:54">
      <c r="A7" t="str">
        <f t="shared" si="0"/>
        <v>3_1(3)</v>
      </c>
      <c r="B7">
        <v>3</v>
      </c>
      <c r="D7">
        <v>1</v>
      </c>
      <c r="E7">
        <v>3</v>
      </c>
      <c r="F7">
        <v>0</v>
      </c>
      <c r="G7">
        <v>0</v>
      </c>
      <c r="H7">
        <v>5.9999999999999915E-3</v>
      </c>
      <c r="I7">
        <v>1.6E-2</v>
      </c>
      <c r="J7">
        <v>3.3000000000000002E-2</v>
      </c>
      <c r="K7">
        <v>5.6999999999999995E-2</v>
      </c>
      <c r="L7">
        <v>9.7000000000000003E-2</v>
      </c>
      <c r="M7">
        <v>0.14199999999999999</v>
      </c>
      <c r="N7">
        <v>0.16500000000000001</v>
      </c>
      <c r="O7">
        <v>0.16900000000000001</v>
      </c>
      <c r="P7">
        <v>0.17</v>
      </c>
      <c r="Q7">
        <v>0.17</v>
      </c>
      <c r="R7">
        <v>0.16900000000000001</v>
      </c>
      <c r="S7">
        <v>0.16600000000000001</v>
      </c>
      <c r="T7">
        <v>0.159</v>
      </c>
      <c r="U7">
        <v>0.14899999999999999</v>
      </c>
      <c r="V7">
        <v>0.13600000000000001</v>
      </c>
      <c r="W7">
        <v>0.124</v>
      </c>
      <c r="X7">
        <v>0.11299999999999999</v>
      </c>
      <c r="Y7">
        <v>0.10400000000000001</v>
      </c>
      <c r="Z7">
        <v>9.7000000000000003E-2</v>
      </c>
      <c r="AA7">
        <v>9.1999999999999998E-2</v>
      </c>
      <c r="AB7">
        <v>8.8999999999999996E-2</v>
      </c>
      <c r="AC7">
        <v>8.5999999999999993E-2</v>
      </c>
      <c r="AD7">
        <v>8.3999999999999991E-2</v>
      </c>
      <c r="AE7">
        <v>8.199999999999999E-2</v>
      </c>
      <c r="AF7">
        <v>8.0999999999999989E-2</v>
      </c>
      <c r="AG7">
        <v>7.9999999999999988E-2</v>
      </c>
      <c r="AH7">
        <v>7.7999999999999986E-2</v>
      </c>
      <c r="AI7">
        <v>7.6999999999999985E-2</v>
      </c>
      <c r="AJ7">
        <v>7.6999999999999985E-2</v>
      </c>
      <c r="AK7">
        <v>7.5999999999999984E-2</v>
      </c>
      <c r="AL7">
        <v>7.4999999999999983E-2</v>
      </c>
      <c r="AM7">
        <v>7.4999999999999983E-2</v>
      </c>
      <c r="AN7">
        <v>7.4999999999999983E-2</v>
      </c>
      <c r="AO7">
        <v>7.3999999999999982E-2</v>
      </c>
      <c r="AP7">
        <v>7.3999999999999982E-2</v>
      </c>
      <c r="AQ7">
        <v>7.3999999999999982E-2</v>
      </c>
      <c r="AR7">
        <v>7.3000000000000009E-2</v>
      </c>
      <c r="AS7">
        <v>7.3999999999999982E-2</v>
      </c>
      <c r="AT7">
        <v>7.3000000000000009E-2</v>
      </c>
      <c r="AU7">
        <v>7.3000000000000009E-2</v>
      </c>
      <c r="AV7">
        <v>7.3000000000000009E-2</v>
      </c>
      <c r="AW7">
        <v>7.3000000000000009E-2</v>
      </c>
      <c r="AX7">
        <v>7.3000000000000009E-2</v>
      </c>
      <c r="AY7">
        <v>7.3000000000000009E-2</v>
      </c>
      <c r="AZ7">
        <v>7.3000000000000009E-2</v>
      </c>
      <c r="BA7">
        <v>7.3000000000000009E-2</v>
      </c>
      <c r="BB7">
        <v>7.3000000000000009E-2</v>
      </c>
    </row>
    <row r="8" spans="1:54">
      <c r="A8" t="str">
        <f t="shared" si="0"/>
        <v>5_1(1)</v>
      </c>
      <c r="B8">
        <v>5</v>
      </c>
      <c r="D8">
        <v>1</v>
      </c>
      <c r="E8">
        <v>1</v>
      </c>
      <c r="F8">
        <v>0</v>
      </c>
      <c r="G8">
        <v>3.0000000000000027E-3</v>
      </c>
      <c r="H8">
        <v>1.9000000000000003E-2</v>
      </c>
      <c r="I8">
        <v>4.2999999999999997E-2</v>
      </c>
      <c r="J8">
        <v>8.3000000000000004E-2</v>
      </c>
      <c r="K8">
        <v>0.13400000000000001</v>
      </c>
      <c r="L8">
        <v>0.14300000000000002</v>
      </c>
      <c r="M8">
        <v>0.14300000000000002</v>
      </c>
      <c r="N8">
        <v>0.13900000000000001</v>
      </c>
      <c r="O8">
        <v>0.13600000000000001</v>
      </c>
      <c r="P8">
        <v>0.13</v>
      </c>
      <c r="Q8">
        <v>0.125</v>
      </c>
      <c r="R8">
        <v>0.12000000000000001</v>
      </c>
      <c r="S8">
        <v>0.11600000000000001</v>
      </c>
      <c r="T8">
        <v>0.112</v>
      </c>
      <c r="U8">
        <v>0.109</v>
      </c>
      <c r="V8">
        <v>0.106</v>
      </c>
      <c r="W8">
        <v>0.10299999999999999</v>
      </c>
      <c r="X8">
        <v>9.8999999999999991E-2</v>
      </c>
      <c r="Y8">
        <v>9.6000000000000016E-2</v>
      </c>
      <c r="Z8">
        <v>9.3000000000000013E-2</v>
      </c>
      <c r="AA8">
        <v>9.0000000000000011E-2</v>
      </c>
      <c r="AB8">
        <v>8.7000000000000008E-2</v>
      </c>
      <c r="AC8">
        <v>8.5000000000000006E-2</v>
      </c>
      <c r="AD8">
        <v>8.2000000000000003E-2</v>
      </c>
      <c r="AE8">
        <v>0.08</v>
      </c>
      <c r="AF8">
        <v>7.8E-2</v>
      </c>
      <c r="AG8">
        <v>7.6999999999999999E-2</v>
      </c>
      <c r="AH8">
        <v>7.4999999999999997E-2</v>
      </c>
      <c r="AI8">
        <v>7.3999999999999996E-2</v>
      </c>
      <c r="AJ8">
        <v>7.2999999999999995E-2</v>
      </c>
      <c r="AK8">
        <v>7.1999999999999995E-2</v>
      </c>
      <c r="AL8">
        <v>6.9999999999999993E-2</v>
      </c>
      <c r="AM8">
        <v>6.8999999999999992E-2</v>
      </c>
      <c r="AN8">
        <v>6.7999999999999991E-2</v>
      </c>
      <c r="AO8">
        <v>6.7999999999999991E-2</v>
      </c>
      <c r="AP8">
        <v>6.699999999999999E-2</v>
      </c>
      <c r="AQ8">
        <v>6.699999999999999E-2</v>
      </c>
      <c r="AR8">
        <v>6.5000000000000016E-2</v>
      </c>
      <c r="AS8">
        <v>6.5000000000000016E-2</v>
      </c>
      <c r="AT8">
        <v>6.5000000000000016E-2</v>
      </c>
      <c r="AU8">
        <v>6.3000000000000014E-2</v>
      </c>
      <c r="AV8">
        <v>6.2000000000000013E-2</v>
      </c>
      <c r="AW8">
        <v>6.2000000000000013E-2</v>
      </c>
      <c r="AX8">
        <v>6.1000000000000013E-2</v>
      </c>
      <c r="AY8">
        <v>6.0000000000000012E-2</v>
      </c>
      <c r="AZ8">
        <v>6.0000000000000012E-2</v>
      </c>
      <c r="BA8">
        <v>5.9000000000000011E-2</v>
      </c>
      <c r="BB8">
        <v>5.800000000000001E-2</v>
      </c>
    </row>
    <row r="9" spans="1:54">
      <c r="A9" t="str">
        <f t="shared" si="0"/>
        <v>5_1(2)</v>
      </c>
      <c r="B9">
        <v>5</v>
      </c>
      <c r="D9">
        <v>1</v>
      </c>
      <c r="E9">
        <v>2</v>
      </c>
      <c r="F9">
        <v>0</v>
      </c>
      <c r="G9">
        <v>3.0000000000000027E-3</v>
      </c>
      <c r="H9">
        <v>2.2000000000000006E-2</v>
      </c>
      <c r="I9">
        <v>5.1000000000000004E-2</v>
      </c>
      <c r="J9">
        <v>9.8000000000000018E-2</v>
      </c>
      <c r="K9">
        <v>0.14800000000000002</v>
      </c>
      <c r="L9">
        <v>0.14700000000000002</v>
      </c>
      <c r="M9">
        <v>0.14100000000000001</v>
      </c>
      <c r="N9">
        <v>0.13800000000000001</v>
      </c>
      <c r="O9">
        <v>0.13400000000000001</v>
      </c>
      <c r="P9">
        <v>0.129</v>
      </c>
      <c r="Q9">
        <v>0.125</v>
      </c>
      <c r="R9">
        <v>0.12100000000000001</v>
      </c>
      <c r="S9">
        <v>0.11700000000000001</v>
      </c>
      <c r="T9">
        <v>0.114</v>
      </c>
      <c r="U9">
        <v>0.111</v>
      </c>
      <c r="V9">
        <v>0.108</v>
      </c>
      <c r="W9">
        <v>0.104</v>
      </c>
      <c r="X9">
        <v>0.10099999999999999</v>
      </c>
      <c r="Y9">
        <v>9.8000000000000018E-2</v>
      </c>
      <c r="Z9">
        <v>9.4000000000000014E-2</v>
      </c>
      <c r="AA9">
        <v>9.2000000000000012E-2</v>
      </c>
      <c r="AB9">
        <v>8.900000000000001E-2</v>
      </c>
      <c r="AC9">
        <v>8.6000000000000007E-2</v>
      </c>
      <c r="AD9">
        <v>8.4000000000000005E-2</v>
      </c>
      <c r="AE9">
        <v>8.2000000000000003E-2</v>
      </c>
      <c r="AF9">
        <v>0.08</v>
      </c>
      <c r="AG9">
        <v>7.8E-2</v>
      </c>
      <c r="AH9">
        <v>7.6999999999999999E-2</v>
      </c>
      <c r="AI9">
        <v>7.4999999999999997E-2</v>
      </c>
      <c r="AJ9">
        <v>7.3999999999999996E-2</v>
      </c>
      <c r="AK9">
        <v>7.2999999999999995E-2</v>
      </c>
      <c r="AL9">
        <v>7.1999999999999995E-2</v>
      </c>
      <c r="AM9">
        <v>7.0999999999999994E-2</v>
      </c>
      <c r="AN9">
        <v>6.9999999999999993E-2</v>
      </c>
      <c r="AO9">
        <v>6.8999999999999992E-2</v>
      </c>
      <c r="AP9">
        <v>6.7999999999999991E-2</v>
      </c>
      <c r="AQ9">
        <v>6.699999999999999E-2</v>
      </c>
      <c r="AR9">
        <v>6.6000000000000017E-2</v>
      </c>
      <c r="AS9">
        <v>6.6000000000000017E-2</v>
      </c>
      <c r="AT9">
        <v>6.5000000000000016E-2</v>
      </c>
      <c r="AU9">
        <v>6.4000000000000015E-2</v>
      </c>
      <c r="AV9">
        <v>6.3000000000000014E-2</v>
      </c>
      <c r="AW9">
        <v>6.2000000000000013E-2</v>
      </c>
      <c r="AX9">
        <v>6.1000000000000013E-2</v>
      </c>
      <c r="AY9">
        <v>6.1000000000000013E-2</v>
      </c>
      <c r="AZ9">
        <v>6.0000000000000012E-2</v>
      </c>
      <c r="BA9">
        <v>5.9000000000000011E-2</v>
      </c>
      <c r="BB9">
        <v>5.800000000000001E-2</v>
      </c>
    </row>
    <row r="10" spans="1:54">
      <c r="A10" t="str">
        <f t="shared" si="0"/>
        <v>5_1(3)</v>
      </c>
      <c r="B10">
        <v>5</v>
      </c>
      <c r="D10">
        <v>1</v>
      </c>
      <c r="E10">
        <v>3</v>
      </c>
      <c r="F10">
        <v>0</v>
      </c>
      <c r="G10">
        <v>4.0000000000000036E-3</v>
      </c>
      <c r="H10">
        <v>2.1000000000000005E-2</v>
      </c>
      <c r="I10">
        <v>0.05</v>
      </c>
      <c r="J10">
        <v>9.7000000000000017E-2</v>
      </c>
      <c r="K10">
        <v>0.14800000000000002</v>
      </c>
      <c r="L10">
        <v>0.15300000000000002</v>
      </c>
      <c r="M10">
        <v>0.14900000000000002</v>
      </c>
      <c r="N10">
        <v>0.14700000000000002</v>
      </c>
      <c r="O10">
        <v>0.14200000000000002</v>
      </c>
      <c r="P10">
        <v>0.13800000000000001</v>
      </c>
      <c r="Q10">
        <v>0.13200000000000001</v>
      </c>
      <c r="R10">
        <v>0.128</v>
      </c>
      <c r="S10">
        <v>0.12400000000000001</v>
      </c>
      <c r="T10">
        <v>0.12000000000000001</v>
      </c>
      <c r="U10">
        <v>0.11700000000000001</v>
      </c>
      <c r="V10">
        <v>0.114</v>
      </c>
      <c r="W10">
        <v>0.111</v>
      </c>
      <c r="X10">
        <v>0.107</v>
      </c>
      <c r="Y10">
        <v>0.104</v>
      </c>
      <c r="Z10">
        <v>0.10099999999999999</v>
      </c>
      <c r="AA10">
        <v>9.8000000000000018E-2</v>
      </c>
      <c r="AB10">
        <v>9.5000000000000015E-2</v>
      </c>
      <c r="AC10">
        <v>9.2000000000000012E-2</v>
      </c>
      <c r="AD10">
        <v>9.0000000000000011E-2</v>
      </c>
      <c r="AE10">
        <v>8.8000000000000009E-2</v>
      </c>
      <c r="AF10">
        <v>8.5000000000000006E-2</v>
      </c>
      <c r="AG10">
        <v>8.4000000000000005E-2</v>
      </c>
      <c r="AH10">
        <v>8.2000000000000003E-2</v>
      </c>
      <c r="AI10">
        <v>0.08</v>
      </c>
      <c r="AJ10">
        <v>0.08</v>
      </c>
      <c r="AK10">
        <v>7.8E-2</v>
      </c>
      <c r="AL10">
        <v>7.6999999999999999E-2</v>
      </c>
      <c r="AM10">
        <v>7.5999999999999998E-2</v>
      </c>
      <c r="AN10">
        <v>7.4999999999999997E-2</v>
      </c>
      <c r="AO10">
        <v>7.4999999999999997E-2</v>
      </c>
      <c r="AP10">
        <v>7.3999999999999996E-2</v>
      </c>
      <c r="AQ10">
        <v>7.2999999999999995E-2</v>
      </c>
      <c r="AR10">
        <v>7.0999999999999994E-2</v>
      </c>
      <c r="AS10">
        <v>7.0999999999999994E-2</v>
      </c>
      <c r="AT10">
        <v>6.9999999999999993E-2</v>
      </c>
      <c r="AU10">
        <v>6.9999999999999993E-2</v>
      </c>
      <c r="AV10">
        <v>6.8999999999999992E-2</v>
      </c>
      <c r="AW10">
        <v>6.7999999999999991E-2</v>
      </c>
      <c r="AX10">
        <v>6.7000000000000018E-2</v>
      </c>
      <c r="AY10">
        <v>6.6000000000000017E-2</v>
      </c>
      <c r="AZ10">
        <v>6.6000000000000017E-2</v>
      </c>
      <c r="BA10">
        <v>6.5000000000000016E-2</v>
      </c>
      <c r="BB10">
        <v>6.5000000000000016E-2</v>
      </c>
    </row>
    <row r="11" spans="1:54">
      <c r="A11" t="str">
        <f t="shared" si="0"/>
        <v>6C_1(1)</v>
      </c>
      <c r="B11" t="s">
        <v>50</v>
      </c>
      <c r="D11">
        <v>1</v>
      </c>
      <c r="E11">
        <v>1</v>
      </c>
      <c r="F11">
        <v>0</v>
      </c>
      <c r="G11">
        <v>1.0000000000000009E-3</v>
      </c>
      <c r="H11">
        <v>5.9999999999999915E-3</v>
      </c>
      <c r="I11">
        <v>1.4999999999999999E-2</v>
      </c>
      <c r="J11">
        <v>3.4000000000000002E-2</v>
      </c>
      <c r="K11">
        <v>6.7000000000000004E-2</v>
      </c>
      <c r="L11">
        <v>0.123</v>
      </c>
      <c r="M11">
        <v>0.18100000000000002</v>
      </c>
      <c r="N11">
        <v>0.19699999999999998</v>
      </c>
      <c r="O11">
        <v>0.19799999999999998</v>
      </c>
      <c r="P11">
        <v>0.19699999999999998</v>
      </c>
      <c r="Q11">
        <v>0.19799999999999998</v>
      </c>
      <c r="R11">
        <v>0.19599999999999998</v>
      </c>
      <c r="S11">
        <v>0.19399999999999998</v>
      </c>
      <c r="T11">
        <v>0.19499999999999998</v>
      </c>
      <c r="U11">
        <v>0.19199999999999998</v>
      </c>
      <c r="V11">
        <v>0.18899999999999997</v>
      </c>
      <c r="W11">
        <v>0.18499999999999997</v>
      </c>
      <c r="X11">
        <v>0.18100000000000002</v>
      </c>
      <c r="Y11">
        <v>0.17700000000000002</v>
      </c>
      <c r="Z11">
        <v>0.17</v>
      </c>
      <c r="AA11">
        <v>0.16400000000000001</v>
      </c>
      <c r="AB11">
        <v>0.158</v>
      </c>
      <c r="AC11">
        <v>0.153</v>
      </c>
      <c r="AD11">
        <v>0.14599999999999999</v>
      </c>
      <c r="AE11">
        <v>0.14099999999999999</v>
      </c>
      <c r="AF11">
        <v>0.13600000000000001</v>
      </c>
      <c r="AG11">
        <v>0.13</v>
      </c>
      <c r="AH11">
        <v>0.126</v>
      </c>
      <c r="AI11">
        <v>0.121</v>
      </c>
      <c r="AJ11">
        <v>0.11499999999999999</v>
      </c>
      <c r="AK11">
        <v>0.10999999999999999</v>
      </c>
      <c r="AL11">
        <v>0.10500000000000001</v>
      </c>
      <c r="AM11">
        <v>9.9000000000000005E-2</v>
      </c>
      <c r="AN11">
        <v>9.4E-2</v>
      </c>
      <c r="AO11">
        <v>8.8999999999999996E-2</v>
      </c>
      <c r="AP11">
        <v>8.4999999999999992E-2</v>
      </c>
      <c r="AQ11">
        <v>8.0999999999999989E-2</v>
      </c>
      <c r="AR11">
        <v>7.5999999999999984E-2</v>
      </c>
      <c r="AS11">
        <v>7.1000000000000008E-2</v>
      </c>
      <c r="AT11">
        <v>6.8000000000000005E-2</v>
      </c>
      <c r="AU11">
        <v>6.4000000000000001E-2</v>
      </c>
      <c r="AV11">
        <v>6.0999999999999999E-2</v>
      </c>
      <c r="AW11">
        <v>5.7999999999999996E-2</v>
      </c>
      <c r="AX11">
        <v>5.5999999999999994E-2</v>
      </c>
      <c r="AY11">
        <v>5.2999999999999992E-2</v>
      </c>
      <c r="AZ11">
        <v>5.099999999999999E-2</v>
      </c>
      <c r="BA11">
        <v>4.8999999999999988E-2</v>
      </c>
      <c r="BB11">
        <v>4.5999999999999985E-2</v>
      </c>
    </row>
    <row r="12" spans="1:54">
      <c r="A12" t="str">
        <f t="shared" si="0"/>
        <v>6C_1(2)</v>
      </c>
      <c r="B12" t="s">
        <v>50</v>
      </c>
      <c r="D12">
        <v>1</v>
      </c>
      <c r="E12">
        <v>2</v>
      </c>
      <c r="F12">
        <v>0</v>
      </c>
      <c r="G12">
        <v>1.0000000000000009E-3</v>
      </c>
      <c r="H12">
        <v>7.9999999999999932E-3</v>
      </c>
      <c r="I12">
        <v>1.9000000000000003E-2</v>
      </c>
      <c r="J12">
        <v>3.9000000000000007E-2</v>
      </c>
      <c r="K12">
        <v>7.5000000000000011E-2</v>
      </c>
      <c r="L12">
        <v>0.16300000000000001</v>
      </c>
      <c r="M12">
        <v>0.18300000000000002</v>
      </c>
      <c r="N12">
        <v>0.19299999999999998</v>
      </c>
      <c r="O12">
        <v>0.19399999999999998</v>
      </c>
      <c r="P12">
        <v>0.19399999999999998</v>
      </c>
      <c r="Q12">
        <v>0.19399999999999998</v>
      </c>
      <c r="R12">
        <v>0.19199999999999998</v>
      </c>
      <c r="S12">
        <v>0.19099999999999998</v>
      </c>
      <c r="T12">
        <v>0.18899999999999997</v>
      </c>
      <c r="U12">
        <v>0.18699999999999997</v>
      </c>
      <c r="V12">
        <v>0.18400000000000002</v>
      </c>
      <c r="W12">
        <v>0.18000000000000002</v>
      </c>
      <c r="X12">
        <v>0.17600000000000002</v>
      </c>
      <c r="Y12">
        <v>0.17100000000000001</v>
      </c>
      <c r="Z12">
        <v>0.16500000000000001</v>
      </c>
      <c r="AA12">
        <v>0.16</v>
      </c>
      <c r="AB12">
        <v>0.154</v>
      </c>
      <c r="AC12">
        <v>0.14799999999999999</v>
      </c>
      <c r="AD12">
        <v>0.14299999999999999</v>
      </c>
      <c r="AE12">
        <v>0.13800000000000001</v>
      </c>
      <c r="AF12">
        <v>0.13200000000000001</v>
      </c>
      <c r="AG12">
        <v>0.127</v>
      </c>
      <c r="AH12">
        <v>0.122</v>
      </c>
      <c r="AI12">
        <v>0.11699999999999999</v>
      </c>
      <c r="AJ12">
        <v>0.11199999999999999</v>
      </c>
      <c r="AK12">
        <v>0.10700000000000001</v>
      </c>
      <c r="AL12">
        <v>0.10200000000000001</v>
      </c>
      <c r="AM12">
        <v>9.7000000000000003E-2</v>
      </c>
      <c r="AN12">
        <v>9.1999999999999998E-2</v>
      </c>
      <c r="AO12">
        <v>8.6999999999999994E-2</v>
      </c>
      <c r="AP12">
        <v>8.199999999999999E-2</v>
      </c>
      <c r="AQ12">
        <v>7.7999999999999986E-2</v>
      </c>
      <c r="AR12">
        <v>7.3000000000000009E-2</v>
      </c>
      <c r="AS12">
        <v>7.0000000000000007E-2</v>
      </c>
      <c r="AT12">
        <v>6.6000000000000003E-2</v>
      </c>
      <c r="AU12">
        <v>6.3E-2</v>
      </c>
      <c r="AV12">
        <v>0.06</v>
      </c>
      <c r="AW12">
        <v>5.6999999999999995E-2</v>
      </c>
      <c r="AX12">
        <v>5.3999999999999992E-2</v>
      </c>
      <c r="AY12">
        <v>5.1999999999999991E-2</v>
      </c>
      <c r="AZ12">
        <v>4.8999999999999988E-2</v>
      </c>
      <c r="BA12">
        <v>4.6999999999999986E-2</v>
      </c>
      <c r="BB12">
        <v>4.5000000000000012E-2</v>
      </c>
    </row>
    <row r="13" spans="1:54">
      <c r="A13" t="str">
        <f t="shared" si="0"/>
        <v>6C_1(3)</v>
      </c>
      <c r="B13" t="s">
        <v>50</v>
      </c>
      <c r="D13">
        <v>1</v>
      </c>
      <c r="E13">
        <v>3</v>
      </c>
      <c r="F13">
        <v>0</v>
      </c>
      <c r="G13">
        <v>2.0000000000000018E-3</v>
      </c>
      <c r="H13">
        <v>7.9999999999999932E-3</v>
      </c>
      <c r="I13">
        <v>1.8000000000000002E-2</v>
      </c>
      <c r="J13">
        <v>3.9000000000000007E-2</v>
      </c>
      <c r="K13">
        <v>7.6000000000000012E-2</v>
      </c>
      <c r="L13">
        <v>0.13700000000000001</v>
      </c>
      <c r="M13">
        <v>0.18100000000000002</v>
      </c>
      <c r="N13">
        <v>0.19199999999999998</v>
      </c>
      <c r="O13">
        <v>0.19299999999999998</v>
      </c>
      <c r="P13">
        <v>0.19299999999999998</v>
      </c>
      <c r="Q13">
        <v>0.19199999999999998</v>
      </c>
      <c r="R13">
        <v>0.19099999999999998</v>
      </c>
      <c r="S13">
        <v>0.18899999999999997</v>
      </c>
      <c r="T13">
        <v>0.18799999999999997</v>
      </c>
      <c r="U13">
        <v>0.18500000000000003</v>
      </c>
      <c r="V13">
        <v>0.18200000000000002</v>
      </c>
      <c r="W13">
        <v>0.17800000000000002</v>
      </c>
      <c r="X13">
        <v>0.17400000000000002</v>
      </c>
      <c r="Y13">
        <v>0.16800000000000001</v>
      </c>
      <c r="Z13">
        <v>0.16300000000000001</v>
      </c>
      <c r="AA13">
        <v>0.157</v>
      </c>
      <c r="AB13">
        <v>0.15</v>
      </c>
      <c r="AC13">
        <v>0.14499999999999999</v>
      </c>
      <c r="AD13">
        <v>0.13900000000000001</v>
      </c>
      <c r="AE13">
        <v>0.13400000000000001</v>
      </c>
      <c r="AF13">
        <v>0.129</v>
      </c>
      <c r="AG13">
        <v>0.124</v>
      </c>
      <c r="AH13">
        <v>0.11899999999999999</v>
      </c>
      <c r="AI13">
        <v>0.11299999999999999</v>
      </c>
      <c r="AJ13">
        <v>0.10900000000000001</v>
      </c>
      <c r="AK13">
        <v>0.10400000000000001</v>
      </c>
      <c r="AL13">
        <v>9.9000000000000005E-2</v>
      </c>
      <c r="AM13">
        <v>9.4E-2</v>
      </c>
      <c r="AN13">
        <v>8.8999999999999996E-2</v>
      </c>
      <c r="AO13">
        <v>8.4999999999999992E-2</v>
      </c>
      <c r="AP13">
        <v>7.9999999999999988E-2</v>
      </c>
      <c r="AQ13">
        <v>7.6000000000000012E-2</v>
      </c>
      <c r="AR13">
        <v>7.2000000000000008E-2</v>
      </c>
      <c r="AS13">
        <v>6.8000000000000005E-2</v>
      </c>
      <c r="AT13">
        <v>6.6000000000000003E-2</v>
      </c>
      <c r="AU13">
        <v>6.3E-2</v>
      </c>
      <c r="AV13">
        <v>0.06</v>
      </c>
      <c r="AW13">
        <v>5.6999999999999995E-2</v>
      </c>
      <c r="AX13">
        <v>5.3999999999999992E-2</v>
      </c>
      <c r="AY13">
        <v>5.1999999999999991E-2</v>
      </c>
      <c r="AZ13">
        <v>4.9999999999999989E-2</v>
      </c>
      <c r="BA13">
        <v>4.6999999999999986E-2</v>
      </c>
      <c r="BB13">
        <v>4.6000000000000013E-2</v>
      </c>
    </row>
    <row r="14" spans="1:54">
      <c r="A14" t="str">
        <f t="shared" si="0"/>
        <v>7C_1(1)</v>
      </c>
      <c r="B14" t="s">
        <v>51</v>
      </c>
      <c r="D14">
        <v>1</v>
      </c>
      <c r="E14">
        <v>1</v>
      </c>
      <c r="F14">
        <v>0</v>
      </c>
      <c r="G14">
        <v>2.9999999999999888E-3</v>
      </c>
      <c r="H14">
        <v>1.7000000000000001E-2</v>
      </c>
      <c r="I14">
        <v>3.5000000000000003E-2</v>
      </c>
      <c r="J14">
        <v>6.4000000000000001E-2</v>
      </c>
      <c r="K14">
        <v>0.11599999999999999</v>
      </c>
      <c r="L14">
        <v>0.16900000000000001</v>
      </c>
      <c r="M14">
        <v>0.19199999999999998</v>
      </c>
      <c r="N14">
        <v>0.19499999999999998</v>
      </c>
      <c r="O14">
        <v>0.19799999999999998</v>
      </c>
      <c r="P14">
        <v>0.19699999999999998</v>
      </c>
      <c r="Q14">
        <v>0.19699999999999998</v>
      </c>
      <c r="R14">
        <v>0.19299999999999998</v>
      </c>
      <c r="S14">
        <v>0.18699999999999997</v>
      </c>
      <c r="T14">
        <v>0.17900000000000002</v>
      </c>
      <c r="U14">
        <v>0.17100000000000001</v>
      </c>
      <c r="V14">
        <v>0.16400000000000001</v>
      </c>
      <c r="W14">
        <v>0.156</v>
      </c>
      <c r="X14">
        <v>0.14899999999999999</v>
      </c>
      <c r="Y14">
        <v>0.14399999999999999</v>
      </c>
      <c r="Z14">
        <v>0.13799999999999998</v>
      </c>
      <c r="AA14">
        <v>0.13400000000000001</v>
      </c>
      <c r="AB14">
        <v>0.13</v>
      </c>
      <c r="AC14">
        <v>0.127</v>
      </c>
      <c r="AD14">
        <v>0.124</v>
      </c>
      <c r="AE14">
        <v>0.121</v>
      </c>
      <c r="AF14">
        <v>0.11899999999999999</v>
      </c>
      <c r="AG14">
        <v>0.11699999999999999</v>
      </c>
      <c r="AH14">
        <v>0.11499999999999999</v>
      </c>
      <c r="AI14">
        <v>0.11199999999999999</v>
      </c>
      <c r="AJ14">
        <v>0.10899999999999999</v>
      </c>
      <c r="AK14">
        <v>0.10699999999999998</v>
      </c>
      <c r="AL14">
        <v>0.10399999999999998</v>
      </c>
      <c r="AM14">
        <v>0.10100000000000001</v>
      </c>
      <c r="AN14">
        <v>9.8000000000000004E-2</v>
      </c>
      <c r="AO14">
        <v>9.5000000000000001E-2</v>
      </c>
      <c r="AP14">
        <v>9.2999999999999999E-2</v>
      </c>
      <c r="AQ14">
        <v>9.0999999999999998E-2</v>
      </c>
      <c r="AR14">
        <v>8.8999999999999996E-2</v>
      </c>
      <c r="AS14">
        <v>8.6999999999999994E-2</v>
      </c>
      <c r="AT14">
        <v>8.5999999999999993E-2</v>
      </c>
      <c r="AU14">
        <v>8.299999999999999E-2</v>
      </c>
      <c r="AV14">
        <v>8.199999999999999E-2</v>
      </c>
      <c r="AW14">
        <v>7.9999999999999988E-2</v>
      </c>
      <c r="AX14">
        <v>7.8999999999999987E-2</v>
      </c>
      <c r="AY14">
        <v>7.7999999999999986E-2</v>
      </c>
      <c r="AZ14">
        <v>7.6999999999999985E-2</v>
      </c>
      <c r="BA14">
        <v>7.5999999999999984E-2</v>
      </c>
      <c r="BB14">
        <v>7.4999999999999983E-2</v>
      </c>
    </row>
    <row r="15" spans="1:54">
      <c r="A15" t="str">
        <f t="shared" si="0"/>
        <v>7C_1(2)</v>
      </c>
      <c r="B15" t="s">
        <v>51</v>
      </c>
      <c r="D15">
        <v>1</v>
      </c>
      <c r="E15">
        <v>2</v>
      </c>
      <c r="F15">
        <v>0</v>
      </c>
      <c r="G15">
        <v>3.0000000000000027E-3</v>
      </c>
      <c r="H15">
        <v>1.7000000000000001E-2</v>
      </c>
      <c r="I15">
        <v>3.8000000000000006E-2</v>
      </c>
      <c r="J15">
        <v>6.8000000000000005E-2</v>
      </c>
      <c r="K15">
        <v>0.123</v>
      </c>
      <c r="L15">
        <v>0.17100000000000001</v>
      </c>
      <c r="M15">
        <v>0.18799999999999997</v>
      </c>
      <c r="N15">
        <v>0.19099999999999998</v>
      </c>
      <c r="O15">
        <v>0.19299999999999998</v>
      </c>
      <c r="P15">
        <v>0.19299999999999998</v>
      </c>
      <c r="Q15">
        <v>0.19299999999999998</v>
      </c>
      <c r="R15">
        <v>0.18999999999999997</v>
      </c>
      <c r="S15">
        <v>0.18499999999999997</v>
      </c>
      <c r="T15">
        <v>0.17800000000000002</v>
      </c>
      <c r="U15">
        <v>0.17100000000000001</v>
      </c>
      <c r="V15">
        <v>0.16300000000000001</v>
      </c>
      <c r="W15">
        <v>0.156</v>
      </c>
      <c r="X15">
        <v>0.14899999999999999</v>
      </c>
      <c r="Y15">
        <v>0.14299999999999999</v>
      </c>
      <c r="Z15">
        <v>0.13799999999999998</v>
      </c>
      <c r="AA15">
        <v>0.13400000000000001</v>
      </c>
      <c r="AB15">
        <v>0.13</v>
      </c>
      <c r="AC15">
        <v>0.126</v>
      </c>
      <c r="AD15">
        <v>0.123</v>
      </c>
      <c r="AE15">
        <v>0.121</v>
      </c>
      <c r="AF15">
        <v>0.11699999999999999</v>
      </c>
      <c r="AG15">
        <v>0.11499999999999999</v>
      </c>
      <c r="AH15">
        <v>0.11199999999999999</v>
      </c>
      <c r="AI15">
        <v>0.10999999999999999</v>
      </c>
      <c r="AJ15">
        <v>0.10699999999999998</v>
      </c>
      <c r="AK15">
        <v>0.10400000000000001</v>
      </c>
      <c r="AL15">
        <v>0.10100000000000001</v>
      </c>
      <c r="AM15">
        <v>9.9000000000000005E-2</v>
      </c>
      <c r="AN15">
        <v>9.6000000000000002E-2</v>
      </c>
      <c r="AO15">
        <v>9.2999999999999999E-2</v>
      </c>
      <c r="AP15">
        <v>9.0999999999999998E-2</v>
      </c>
      <c r="AQ15">
        <v>8.8999999999999996E-2</v>
      </c>
      <c r="AR15">
        <v>8.5999999999999993E-2</v>
      </c>
      <c r="AS15">
        <v>8.3999999999999991E-2</v>
      </c>
      <c r="AT15">
        <v>8.299999999999999E-2</v>
      </c>
      <c r="AU15">
        <v>8.0999999999999989E-2</v>
      </c>
      <c r="AV15">
        <v>7.8999999999999987E-2</v>
      </c>
      <c r="AW15">
        <v>7.7999999999999986E-2</v>
      </c>
      <c r="AX15">
        <v>7.5999999999999984E-2</v>
      </c>
      <c r="AY15">
        <v>7.4999999999999983E-2</v>
      </c>
      <c r="AZ15">
        <v>7.400000000000001E-2</v>
      </c>
      <c r="BA15">
        <v>7.3000000000000009E-2</v>
      </c>
      <c r="BB15">
        <v>7.2000000000000008E-2</v>
      </c>
    </row>
    <row r="16" spans="1:54">
      <c r="A16" t="str">
        <f t="shared" si="0"/>
        <v>7C_1(3)</v>
      </c>
      <c r="B16" t="s">
        <v>51</v>
      </c>
      <c r="D16">
        <v>1</v>
      </c>
      <c r="E16">
        <v>3</v>
      </c>
      <c r="F16">
        <v>0</v>
      </c>
      <c r="G16">
        <v>4.0000000000000036E-3</v>
      </c>
      <c r="H16">
        <v>1.9000000000000003E-2</v>
      </c>
      <c r="I16">
        <v>4.1000000000000009E-2</v>
      </c>
      <c r="J16">
        <v>7.4999999999999983E-2</v>
      </c>
      <c r="K16">
        <v>0.13200000000000001</v>
      </c>
      <c r="L16">
        <v>0.18100000000000002</v>
      </c>
      <c r="M16">
        <v>0.19799999999999998</v>
      </c>
      <c r="N16">
        <v>0.20199999999999999</v>
      </c>
      <c r="O16">
        <v>0.20199999999999999</v>
      </c>
      <c r="P16">
        <v>0.20199999999999999</v>
      </c>
      <c r="Q16">
        <v>0.20099999999999998</v>
      </c>
      <c r="R16">
        <v>0.19799999999999998</v>
      </c>
      <c r="S16">
        <v>0.19199999999999998</v>
      </c>
      <c r="T16">
        <v>0.18400000000000002</v>
      </c>
      <c r="U16">
        <v>0.17600000000000002</v>
      </c>
      <c r="V16">
        <v>0.16800000000000001</v>
      </c>
      <c r="W16">
        <v>0.161</v>
      </c>
      <c r="X16">
        <v>0.153</v>
      </c>
      <c r="Y16">
        <v>0.14699999999999999</v>
      </c>
      <c r="Z16">
        <v>0.14199999999999999</v>
      </c>
      <c r="AA16">
        <v>0.13700000000000001</v>
      </c>
      <c r="AB16">
        <v>0.13300000000000001</v>
      </c>
      <c r="AC16">
        <v>0.129</v>
      </c>
      <c r="AD16">
        <v>0.126</v>
      </c>
      <c r="AE16">
        <v>0.123</v>
      </c>
      <c r="AF16">
        <v>0.12</v>
      </c>
      <c r="AG16">
        <v>0.11799999999999999</v>
      </c>
      <c r="AH16">
        <v>0.11499999999999999</v>
      </c>
      <c r="AI16">
        <v>0.11199999999999999</v>
      </c>
      <c r="AJ16">
        <v>0.10999999999999999</v>
      </c>
      <c r="AK16">
        <v>0.10699999999999998</v>
      </c>
      <c r="AL16">
        <v>0.10400000000000001</v>
      </c>
      <c r="AM16">
        <v>0.10100000000000001</v>
      </c>
      <c r="AN16">
        <v>9.9000000000000005E-2</v>
      </c>
      <c r="AO16">
        <v>9.6000000000000002E-2</v>
      </c>
      <c r="AP16">
        <v>9.4E-2</v>
      </c>
      <c r="AQ16">
        <v>9.1999999999999998E-2</v>
      </c>
      <c r="AR16">
        <v>0.09</v>
      </c>
      <c r="AS16">
        <v>8.7999999999999995E-2</v>
      </c>
      <c r="AT16">
        <v>8.5999999999999993E-2</v>
      </c>
      <c r="AU16">
        <v>8.4999999999999992E-2</v>
      </c>
      <c r="AV16">
        <v>8.3999999999999991E-2</v>
      </c>
      <c r="AW16">
        <v>8.199999999999999E-2</v>
      </c>
      <c r="AX16">
        <v>8.0999999999999989E-2</v>
      </c>
      <c r="AY16">
        <v>7.9999999999999988E-2</v>
      </c>
      <c r="AZ16">
        <v>7.8999999999999987E-2</v>
      </c>
      <c r="BA16">
        <v>7.7999999999999986E-2</v>
      </c>
      <c r="BB16">
        <v>7.6999999999999985E-2</v>
      </c>
    </row>
    <row r="17" spans="1:54">
      <c r="A17" t="str">
        <f t="shared" si="0"/>
        <v>7F_1(1)</v>
      </c>
      <c r="B17" t="s">
        <v>52</v>
      </c>
      <c r="D17">
        <v>1</v>
      </c>
      <c r="E17">
        <v>1</v>
      </c>
      <c r="F17">
        <v>0</v>
      </c>
      <c r="G17">
        <v>0</v>
      </c>
      <c r="H17">
        <v>5.9999999999999915E-3</v>
      </c>
      <c r="I17">
        <v>1.7000000000000001E-2</v>
      </c>
      <c r="J17">
        <v>3.2000000000000001E-2</v>
      </c>
      <c r="K17">
        <v>5.2999999999999992E-2</v>
      </c>
      <c r="L17">
        <v>9.4E-2</v>
      </c>
      <c r="M17">
        <v>0.161</v>
      </c>
      <c r="N17">
        <v>0.20199999999999999</v>
      </c>
      <c r="O17">
        <v>0.20399999999999999</v>
      </c>
      <c r="P17">
        <v>0.20399999999999999</v>
      </c>
      <c r="Q17">
        <v>0.20399999999999999</v>
      </c>
      <c r="R17">
        <v>0.20299999999999999</v>
      </c>
      <c r="S17">
        <v>0.20099999999999998</v>
      </c>
      <c r="T17">
        <v>0.20099999999999998</v>
      </c>
      <c r="U17">
        <v>0.19899999999999998</v>
      </c>
      <c r="V17">
        <v>0.19499999999999998</v>
      </c>
      <c r="W17">
        <v>0.19099999999999998</v>
      </c>
      <c r="X17">
        <v>0.18399999999999997</v>
      </c>
      <c r="Y17">
        <v>0.17800000000000002</v>
      </c>
      <c r="Z17">
        <v>0.17</v>
      </c>
      <c r="AA17">
        <v>0.161</v>
      </c>
      <c r="AB17">
        <v>0.153</v>
      </c>
      <c r="AC17">
        <v>0.14599999999999999</v>
      </c>
      <c r="AD17">
        <v>0.13799999999999998</v>
      </c>
      <c r="AE17">
        <v>0.13100000000000001</v>
      </c>
      <c r="AF17">
        <v>0.125</v>
      </c>
      <c r="AG17">
        <v>0.12</v>
      </c>
      <c r="AH17">
        <v>0.11599999999999999</v>
      </c>
      <c r="AI17">
        <v>0.11199999999999999</v>
      </c>
      <c r="AJ17">
        <v>0.10699999999999998</v>
      </c>
      <c r="AK17">
        <v>0.10300000000000001</v>
      </c>
      <c r="AL17">
        <v>0.1</v>
      </c>
      <c r="AM17">
        <v>9.6000000000000002E-2</v>
      </c>
      <c r="AN17">
        <v>9.1999999999999998E-2</v>
      </c>
      <c r="AO17">
        <v>8.7999999999999995E-2</v>
      </c>
      <c r="AP17">
        <v>8.3999999999999991E-2</v>
      </c>
      <c r="AQ17">
        <v>7.9999999999999988E-2</v>
      </c>
      <c r="AR17">
        <v>7.4999999999999983E-2</v>
      </c>
      <c r="AS17">
        <v>7.1000000000000008E-2</v>
      </c>
      <c r="AT17">
        <v>6.7000000000000004E-2</v>
      </c>
      <c r="AU17">
        <v>6.3E-2</v>
      </c>
      <c r="AV17">
        <v>5.8999999999999997E-2</v>
      </c>
      <c r="AW17">
        <v>5.5999999999999994E-2</v>
      </c>
      <c r="AX17">
        <v>5.2999999999999992E-2</v>
      </c>
      <c r="AY17">
        <v>4.9999999999999989E-2</v>
      </c>
      <c r="AZ17">
        <v>4.6999999999999986E-2</v>
      </c>
      <c r="BA17">
        <v>4.4999999999999984E-2</v>
      </c>
      <c r="BB17">
        <v>4.2999999999999983E-2</v>
      </c>
    </row>
    <row r="18" spans="1:54">
      <c r="A18" t="str">
        <f t="shared" si="0"/>
        <v>7F_1(2)</v>
      </c>
      <c r="B18" t="s">
        <v>52</v>
      </c>
      <c r="D18">
        <v>1</v>
      </c>
      <c r="E18">
        <v>2</v>
      </c>
      <c r="F18">
        <v>0</v>
      </c>
      <c r="G18">
        <v>1.0000000000000009E-3</v>
      </c>
      <c r="H18">
        <v>7.9999999999999932E-3</v>
      </c>
      <c r="I18">
        <v>2.1000000000000005E-2</v>
      </c>
      <c r="J18">
        <v>3.6000000000000004E-2</v>
      </c>
      <c r="K18">
        <v>5.6999999999999995E-2</v>
      </c>
      <c r="L18">
        <v>9.7000000000000003E-2</v>
      </c>
      <c r="M18">
        <v>0.16300000000000001</v>
      </c>
      <c r="N18">
        <v>0.19799999999999998</v>
      </c>
      <c r="O18">
        <v>0.19999999999999998</v>
      </c>
      <c r="P18">
        <v>0.19999999999999998</v>
      </c>
      <c r="Q18">
        <v>0.19999999999999998</v>
      </c>
      <c r="R18">
        <v>0.19899999999999998</v>
      </c>
      <c r="S18">
        <v>0.19799999999999998</v>
      </c>
      <c r="T18">
        <v>0.19699999999999998</v>
      </c>
      <c r="U18">
        <v>0.19499999999999998</v>
      </c>
      <c r="V18">
        <v>0.19199999999999998</v>
      </c>
      <c r="W18">
        <v>0.18799999999999997</v>
      </c>
      <c r="X18">
        <v>0.18200000000000002</v>
      </c>
      <c r="Y18">
        <v>0.17400000000000002</v>
      </c>
      <c r="Z18">
        <v>0.16600000000000001</v>
      </c>
      <c r="AA18">
        <v>0.158</v>
      </c>
      <c r="AB18">
        <v>0.15</v>
      </c>
      <c r="AC18">
        <v>0.14299999999999999</v>
      </c>
      <c r="AD18">
        <v>0.13500000000000001</v>
      </c>
      <c r="AE18">
        <v>0.13</v>
      </c>
      <c r="AF18">
        <v>0.123</v>
      </c>
      <c r="AG18">
        <v>0.11799999999999999</v>
      </c>
      <c r="AH18">
        <v>0.11399999999999999</v>
      </c>
      <c r="AI18">
        <v>0.10999999999999999</v>
      </c>
      <c r="AJ18">
        <v>0.10600000000000001</v>
      </c>
      <c r="AK18">
        <v>0.10100000000000001</v>
      </c>
      <c r="AL18">
        <v>9.8000000000000004E-2</v>
      </c>
      <c r="AM18">
        <v>9.4E-2</v>
      </c>
      <c r="AN18">
        <v>0.09</v>
      </c>
      <c r="AO18">
        <v>8.5999999999999993E-2</v>
      </c>
      <c r="AP18">
        <v>8.199999999999999E-2</v>
      </c>
      <c r="AQ18">
        <v>7.7999999999999986E-2</v>
      </c>
      <c r="AR18">
        <v>7.400000000000001E-2</v>
      </c>
      <c r="AS18">
        <v>7.0000000000000007E-2</v>
      </c>
      <c r="AT18">
        <v>6.7000000000000004E-2</v>
      </c>
      <c r="AU18">
        <v>6.3E-2</v>
      </c>
      <c r="AV18">
        <v>6.0999999999999999E-2</v>
      </c>
      <c r="AW18">
        <v>5.8999999999999997E-2</v>
      </c>
      <c r="AX18">
        <v>5.7999999999999996E-2</v>
      </c>
      <c r="AY18">
        <v>5.8999999999999997E-2</v>
      </c>
      <c r="AZ18">
        <v>0.06</v>
      </c>
      <c r="BA18">
        <v>6.3E-2</v>
      </c>
      <c r="BB18">
        <v>6.6000000000000003E-2</v>
      </c>
    </row>
    <row r="19" spans="1:54">
      <c r="A19" t="str">
        <f t="shared" si="0"/>
        <v>7F_1(3)</v>
      </c>
      <c r="B19" t="s">
        <v>52</v>
      </c>
      <c r="D19">
        <v>1</v>
      </c>
      <c r="E19">
        <v>3</v>
      </c>
      <c r="F19">
        <v>0</v>
      </c>
      <c r="G19">
        <v>1.0000000000000009E-3</v>
      </c>
      <c r="H19">
        <v>7.9999999999999932E-3</v>
      </c>
      <c r="I19">
        <v>2.0000000000000004E-2</v>
      </c>
      <c r="J19">
        <v>3.5000000000000003E-2</v>
      </c>
      <c r="K19">
        <v>5.5999999999999994E-2</v>
      </c>
      <c r="L19">
        <v>9.8000000000000004E-2</v>
      </c>
      <c r="M19">
        <v>0.16300000000000001</v>
      </c>
      <c r="N19">
        <v>0.19899999999999998</v>
      </c>
      <c r="O19">
        <v>0.19999999999999998</v>
      </c>
      <c r="P19">
        <v>0.20099999999999998</v>
      </c>
      <c r="Q19">
        <v>0.20099999999999998</v>
      </c>
      <c r="R19">
        <v>0.19999999999999998</v>
      </c>
      <c r="S19">
        <v>0.19899999999999998</v>
      </c>
      <c r="T19">
        <v>0.19699999999999998</v>
      </c>
      <c r="U19">
        <v>0.19499999999999998</v>
      </c>
      <c r="V19">
        <v>0.19099999999999998</v>
      </c>
      <c r="W19">
        <v>0.18700000000000003</v>
      </c>
      <c r="X19">
        <v>0.18000000000000002</v>
      </c>
      <c r="Y19">
        <v>0.17300000000000001</v>
      </c>
      <c r="Z19">
        <v>0.16400000000000001</v>
      </c>
      <c r="AA19">
        <v>0.156</v>
      </c>
      <c r="AB19">
        <v>0.14799999999999999</v>
      </c>
      <c r="AC19">
        <v>0.14000000000000001</v>
      </c>
      <c r="AD19">
        <v>0.13300000000000001</v>
      </c>
      <c r="AE19">
        <v>0.127</v>
      </c>
      <c r="AF19">
        <v>0.121</v>
      </c>
      <c r="AG19">
        <v>0.11599999999999999</v>
      </c>
      <c r="AH19">
        <v>0.11199999999999999</v>
      </c>
      <c r="AI19">
        <v>0.10800000000000001</v>
      </c>
      <c r="AJ19">
        <v>0.10400000000000001</v>
      </c>
      <c r="AK19">
        <v>0.1</v>
      </c>
      <c r="AL19">
        <v>9.6000000000000002E-2</v>
      </c>
      <c r="AM19">
        <v>9.1999999999999998E-2</v>
      </c>
      <c r="AN19">
        <v>8.8999999999999996E-2</v>
      </c>
      <c r="AO19">
        <v>8.4999999999999992E-2</v>
      </c>
      <c r="AP19">
        <v>8.0999999999999989E-2</v>
      </c>
      <c r="AQ19">
        <v>7.6000000000000012E-2</v>
      </c>
      <c r="AR19">
        <v>7.2000000000000008E-2</v>
      </c>
      <c r="AS19">
        <v>6.8000000000000005E-2</v>
      </c>
      <c r="AT19">
        <v>6.4000000000000001E-2</v>
      </c>
      <c r="AU19">
        <v>0.06</v>
      </c>
      <c r="AV19">
        <v>5.6999999999999995E-2</v>
      </c>
      <c r="AW19">
        <v>5.3999999999999992E-2</v>
      </c>
      <c r="AX19">
        <v>5.099999999999999E-2</v>
      </c>
      <c r="AY19">
        <v>4.8999999999999988E-2</v>
      </c>
      <c r="AZ19">
        <v>4.6000000000000013E-2</v>
      </c>
      <c r="BA19">
        <v>4.4000000000000011E-2</v>
      </c>
      <c r="BB19">
        <v>4.200000000000001E-2</v>
      </c>
    </row>
    <row r="20" spans="1:54">
      <c r="A20" t="str">
        <f t="shared" si="0"/>
        <v>8_1(1)</v>
      </c>
      <c r="B20">
        <v>8</v>
      </c>
      <c r="D20">
        <v>1</v>
      </c>
      <c r="E20">
        <v>1</v>
      </c>
      <c r="F20">
        <v>0</v>
      </c>
      <c r="G20">
        <v>5.0000000000000044E-3</v>
      </c>
      <c r="H20">
        <v>2.1000000000000005E-2</v>
      </c>
      <c r="I20">
        <v>5.4000000000000006E-2</v>
      </c>
      <c r="J20">
        <v>0.11</v>
      </c>
      <c r="K20">
        <v>0.17600000000000005</v>
      </c>
      <c r="L20">
        <v>0.20800000000000002</v>
      </c>
      <c r="M20">
        <v>0.20100000000000001</v>
      </c>
      <c r="N20">
        <v>0.19900000000000001</v>
      </c>
      <c r="O20">
        <v>0.19800000000000001</v>
      </c>
      <c r="P20">
        <v>0.19500000000000001</v>
      </c>
      <c r="Q20">
        <v>0.191</v>
      </c>
      <c r="R20">
        <v>0.17899999999999999</v>
      </c>
      <c r="S20">
        <v>0.16200000000000003</v>
      </c>
      <c r="T20">
        <v>0.14300000000000002</v>
      </c>
      <c r="U20">
        <v>0.127</v>
      </c>
      <c r="V20">
        <v>0.11700000000000001</v>
      </c>
      <c r="W20">
        <v>0.11</v>
      </c>
      <c r="X20">
        <v>0.105</v>
      </c>
      <c r="Y20">
        <v>0.10199999999999999</v>
      </c>
      <c r="Z20">
        <v>9.9000000000000019E-2</v>
      </c>
      <c r="AA20">
        <v>9.7000000000000017E-2</v>
      </c>
      <c r="AB20">
        <v>9.5000000000000015E-2</v>
      </c>
      <c r="AC20">
        <v>9.3000000000000013E-2</v>
      </c>
      <c r="AD20">
        <v>9.1000000000000011E-2</v>
      </c>
      <c r="AE20">
        <v>9.0000000000000011E-2</v>
      </c>
      <c r="AF20">
        <v>8.900000000000001E-2</v>
      </c>
      <c r="AG20">
        <v>8.8000000000000009E-2</v>
      </c>
      <c r="AH20">
        <v>8.7000000000000008E-2</v>
      </c>
      <c r="AI20">
        <v>8.6000000000000007E-2</v>
      </c>
      <c r="AJ20">
        <v>8.5000000000000006E-2</v>
      </c>
      <c r="AK20">
        <v>8.4000000000000005E-2</v>
      </c>
      <c r="AL20">
        <v>8.4000000000000005E-2</v>
      </c>
      <c r="AM20">
        <v>8.3000000000000004E-2</v>
      </c>
      <c r="AN20">
        <v>8.3000000000000004E-2</v>
      </c>
      <c r="AO20">
        <v>8.2000000000000003E-2</v>
      </c>
      <c r="AP20">
        <v>8.2000000000000003E-2</v>
      </c>
      <c r="AQ20">
        <v>8.2000000000000003E-2</v>
      </c>
      <c r="AR20">
        <v>8.1000000000000003E-2</v>
      </c>
      <c r="AS20">
        <v>8.1000000000000003E-2</v>
      </c>
      <c r="AT20">
        <v>8.2000000000000003E-2</v>
      </c>
      <c r="AU20">
        <v>8.1000000000000003E-2</v>
      </c>
      <c r="AV20">
        <v>0.08</v>
      </c>
      <c r="AW20">
        <v>0.08</v>
      </c>
      <c r="AX20">
        <v>0.08</v>
      </c>
      <c r="AY20">
        <v>0.08</v>
      </c>
      <c r="AZ20">
        <v>0.08</v>
      </c>
      <c r="BA20">
        <v>0.08</v>
      </c>
      <c r="BB20">
        <v>0.08</v>
      </c>
    </row>
    <row r="21" spans="1:54">
      <c r="A21" t="str">
        <f t="shared" si="0"/>
        <v>8_1(2)</v>
      </c>
      <c r="B21">
        <v>8</v>
      </c>
      <c r="D21">
        <v>1</v>
      </c>
      <c r="E21">
        <v>2</v>
      </c>
      <c r="F21">
        <v>0</v>
      </c>
      <c r="G21">
        <v>5.9999999999999915E-3</v>
      </c>
      <c r="H21">
        <v>2.3999999999999994E-2</v>
      </c>
      <c r="I21">
        <v>5.8999999999999997E-2</v>
      </c>
      <c r="J21">
        <v>0.11599999999999999</v>
      </c>
      <c r="K21">
        <v>0.17800000000000002</v>
      </c>
      <c r="L21">
        <v>0.19899999999999998</v>
      </c>
      <c r="M21">
        <v>0.19399999999999998</v>
      </c>
      <c r="N21">
        <v>0.19199999999999998</v>
      </c>
      <c r="O21">
        <v>0.19099999999999998</v>
      </c>
      <c r="P21">
        <v>0.18899999999999997</v>
      </c>
      <c r="Q21">
        <v>0.18299999999999997</v>
      </c>
      <c r="R21">
        <v>0.17200000000000001</v>
      </c>
      <c r="S21">
        <v>0.156</v>
      </c>
      <c r="T21">
        <v>0.13799999999999998</v>
      </c>
      <c r="U21">
        <v>0.123</v>
      </c>
      <c r="V21">
        <v>0.11299999999999999</v>
      </c>
      <c r="W21">
        <v>0.10599999999999998</v>
      </c>
      <c r="X21">
        <v>0.10200000000000001</v>
      </c>
      <c r="Y21">
        <v>9.8000000000000004E-2</v>
      </c>
      <c r="Z21">
        <v>9.5000000000000001E-2</v>
      </c>
      <c r="AA21">
        <v>9.2999999999999999E-2</v>
      </c>
      <c r="AB21">
        <v>9.0999999999999998E-2</v>
      </c>
      <c r="AC21">
        <v>8.8999999999999996E-2</v>
      </c>
      <c r="AD21">
        <v>8.6999999999999994E-2</v>
      </c>
      <c r="AE21">
        <v>8.6999999999999994E-2</v>
      </c>
      <c r="AF21">
        <v>8.4999999999999992E-2</v>
      </c>
      <c r="AG21">
        <v>8.3999999999999991E-2</v>
      </c>
      <c r="AH21">
        <v>8.299999999999999E-2</v>
      </c>
      <c r="AI21">
        <v>8.199999999999999E-2</v>
      </c>
      <c r="AJ21">
        <v>8.0999999999999989E-2</v>
      </c>
      <c r="AK21">
        <v>7.9999999999999988E-2</v>
      </c>
      <c r="AL21">
        <v>7.9999999999999988E-2</v>
      </c>
      <c r="AM21">
        <v>7.8999999999999987E-2</v>
      </c>
      <c r="AN21">
        <v>7.8999999999999987E-2</v>
      </c>
      <c r="AO21">
        <v>7.8999999999999987E-2</v>
      </c>
      <c r="AP21">
        <v>7.7999999999999986E-2</v>
      </c>
      <c r="AQ21">
        <v>7.7999999999999986E-2</v>
      </c>
      <c r="AR21">
        <v>7.6999999999999985E-2</v>
      </c>
      <c r="AS21">
        <v>7.6999999999999985E-2</v>
      </c>
      <c r="AT21">
        <v>7.6999999999999985E-2</v>
      </c>
      <c r="AU21">
        <v>7.6999999999999985E-2</v>
      </c>
      <c r="AV21">
        <v>7.6999999999999985E-2</v>
      </c>
      <c r="AW21">
        <v>7.5999999999999984E-2</v>
      </c>
      <c r="AX21">
        <v>7.5999999999999984E-2</v>
      </c>
      <c r="AY21">
        <v>7.5999999999999984E-2</v>
      </c>
      <c r="AZ21">
        <v>7.5999999999999984E-2</v>
      </c>
      <c r="BA21">
        <v>7.5999999999999984E-2</v>
      </c>
      <c r="BB21">
        <v>7.5999999999999984E-2</v>
      </c>
    </row>
    <row r="22" spans="1:54">
      <c r="A22" t="str">
        <f t="shared" si="0"/>
        <v>8_1(3)</v>
      </c>
      <c r="B22">
        <v>8</v>
      </c>
      <c r="D22">
        <v>1</v>
      </c>
      <c r="E22">
        <v>3</v>
      </c>
      <c r="F22">
        <v>0</v>
      </c>
      <c r="G22">
        <v>4.9999999999999906E-3</v>
      </c>
      <c r="H22">
        <v>2.0999999999999991E-2</v>
      </c>
      <c r="I22">
        <v>5.3999999999999992E-2</v>
      </c>
      <c r="J22">
        <v>0.11199999999999999</v>
      </c>
      <c r="K22">
        <v>0.17500000000000002</v>
      </c>
      <c r="L22">
        <v>0.20199999999999999</v>
      </c>
      <c r="M22">
        <v>0.19599999999999998</v>
      </c>
      <c r="N22">
        <v>0.19399999999999998</v>
      </c>
      <c r="O22">
        <v>0.19199999999999998</v>
      </c>
      <c r="P22">
        <v>0.18999999999999997</v>
      </c>
      <c r="Q22">
        <v>0.18399999999999997</v>
      </c>
      <c r="R22">
        <v>0.17200000000000001</v>
      </c>
      <c r="S22">
        <v>0.155</v>
      </c>
      <c r="T22">
        <v>0.13699999999999998</v>
      </c>
      <c r="U22">
        <v>0.123</v>
      </c>
      <c r="V22">
        <v>0.11399999999999999</v>
      </c>
      <c r="W22">
        <v>0.10699999999999998</v>
      </c>
      <c r="X22">
        <v>0.10299999999999998</v>
      </c>
      <c r="Y22">
        <v>0.1</v>
      </c>
      <c r="Z22">
        <v>9.7000000000000003E-2</v>
      </c>
      <c r="AA22">
        <v>9.5000000000000001E-2</v>
      </c>
      <c r="AB22">
        <v>9.2999999999999999E-2</v>
      </c>
      <c r="AC22">
        <v>9.0999999999999998E-2</v>
      </c>
      <c r="AD22">
        <v>8.8999999999999996E-2</v>
      </c>
      <c r="AE22">
        <v>8.7999999999999995E-2</v>
      </c>
      <c r="AF22">
        <v>8.6999999999999994E-2</v>
      </c>
      <c r="AG22">
        <v>8.4999999999999992E-2</v>
      </c>
      <c r="AH22">
        <v>8.3999999999999991E-2</v>
      </c>
      <c r="AI22">
        <v>8.299999999999999E-2</v>
      </c>
      <c r="AJ22">
        <v>8.299999999999999E-2</v>
      </c>
      <c r="AK22">
        <v>8.199999999999999E-2</v>
      </c>
      <c r="AL22">
        <v>8.0999999999999989E-2</v>
      </c>
      <c r="AM22">
        <v>7.9999999999999988E-2</v>
      </c>
      <c r="AN22">
        <v>7.9999999999999988E-2</v>
      </c>
      <c r="AO22">
        <v>7.8999999999999987E-2</v>
      </c>
      <c r="AP22">
        <v>7.8999999999999987E-2</v>
      </c>
      <c r="AQ22">
        <v>7.8999999999999987E-2</v>
      </c>
      <c r="AR22">
        <v>7.7999999999999986E-2</v>
      </c>
      <c r="AS22">
        <v>7.7999999999999986E-2</v>
      </c>
      <c r="AT22">
        <v>7.7999999999999986E-2</v>
      </c>
      <c r="AU22">
        <v>7.7999999999999986E-2</v>
      </c>
      <c r="AV22">
        <v>7.7999999999999986E-2</v>
      </c>
      <c r="AW22">
        <v>7.6999999999999985E-2</v>
      </c>
      <c r="AX22">
        <v>7.6999999999999985E-2</v>
      </c>
      <c r="AY22">
        <v>7.6999999999999985E-2</v>
      </c>
      <c r="AZ22">
        <v>7.6999999999999985E-2</v>
      </c>
      <c r="BA22">
        <v>7.6999999999999985E-2</v>
      </c>
      <c r="BB22">
        <v>7.6999999999999985E-2</v>
      </c>
    </row>
    <row r="23" spans="1:54">
      <c r="A23" t="str">
        <f t="shared" si="0"/>
        <v>9V_1(1)</v>
      </c>
      <c r="B23" t="s">
        <v>53</v>
      </c>
      <c r="D23">
        <v>1</v>
      </c>
      <c r="E23">
        <v>1</v>
      </c>
      <c r="F23">
        <v>0</v>
      </c>
      <c r="G23">
        <v>0</v>
      </c>
      <c r="H23">
        <v>5.9999999999999915E-3</v>
      </c>
      <c r="I23">
        <v>1.9000000000000003E-2</v>
      </c>
      <c r="J23">
        <v>3.8000000000000006E-2</v>
      </c>
      <c r="K23">
        <v>7.0000000000000007E-2</v>
      </c>
      <c r="L23">
        <v>0.13800000000000001</v>
      </c>
      <c r="M23">
        <v>0.19499999999999998</v>
      </c>
      <c r="N23">
        <v>0.214</v>
      </c>
      <c r="O23">
        <v>0.218</v>
      </c>
      <c r="P23">
        <v>0.218</v>
      </c>
      <c r="Q23">
        <v>0.218</v>
      </c>
      <c r="R23">
        <v>0.215</v>
      </c>
      <c r="S23">
        <v>0.20899999999999999</v>
      </c>
      <c r="T23">
        <v>0.20099999999999998</v>
      </c>
      <c r="U23">
        <v>0.19199999999999998</v>
      </c>
      <c r="V23">
        <v>0.18300000000000002</v>
      </c>
      <c r="W23">
        <v>0.17400000000000002</v>
      </c>
      <c r="X23">
        <v>0.16600000000000001</v>
      </c>
      <c r="Y23">
        <v>0.159</v>
      </c>
      <c r="Z23">
        <v>0.153</v>
      </c>
      <c r="AA23">
        <v>0.14899999999999999</v>
      </c>
      <c r="AB23">
        <v>0.14499999999999999</v>
      </c>
      <c r="AC23">
        <v>0.14099999999999999</v>
      </c>
      <c r="AD23">
        <v>0.13800000000000001</v>
      </c>
      <c r="AE23">
        <v>0.13500000000000001</v>
      </c>
      <c r="AF23">
        <v>0.13200000000000001</v>
      </c>
      <c r="AG23">
        <v>0.13100000000000001</v>
      </c>
      <c r="AH23">
        <v>0.128</v>
      </c>
      <c r="AI23">
        <v>0.127</v>
      </c>
      <c r="AJ23">
        <v>0.125</v>
      </c>
      <c r="AK23">
        <v>0.123</v>
      </c>
      <c r="AL23">
        <v>0.121</v>
      </c>
      <c r="AM23">
        <v>0.12</v>
      </c>
      <c r="AN23">
        <v>0.11799999999999999</v>
      </c>
      <c r="AO23">
        <v>0.11699999999999999</v>
      </c>
      <c r="AP23">
        <v>0.11499999999999999</v>
      </c>
      <c r="AQ23">
        <v>0.11399999999999999</v>
      </c>
      <c r="AR23">
        <v>0.11199999999999999</v>
      </c>
      <c r="AS23">
        <v>0.11099999999999999</v>
      </c>
      <c r="AT23">
        <v>0.10999999999999999</v>
      </c>
      <c r="AU23">
        <v>0.10799999999999998</v>
      </c>
      <c r="AV23">
        <v>0.10600000000000001</v>
      </c>
      <c r="AW23">
        <v>0.10500000000000001</v>
      </c>
      <c r="AX23">
        <v>0.10400000000000001</v>
      </c>
      <c r="AY23">
        <v>0.10200000000000001</v>
      </c>
      <c r="AZ23">
        <v>0.10100000000000001</v>
      </c>
      <c r="BA23">
        <v>0.1</v>
      </c>
      <c r="BB23">
        <v>9.8000000000000004E-2</v>
      </c>
    </row>
    <row r="24" spans="1:54">
      <c r="A24" t="str">
        <f t="shared" si="0"/>
        <v>9V_1(2)</v>
      </c>
      <c r="B24" t="s">
        <v>53</v>
      </c>
      <c r="D24">
        <v>1</v>
      </c>
      <c r="E24">
        <v>2</v>
      </c>
      <c r="F24">
        <v>0</v>
      </c>
      <c r="G24">
        <v>1.0000000000000009E-3</v>
      </c>
      <c r="H24">
        <v>8.0000000000000071E-3</v>
      </c>
      <c r="I24">
        <v>2.2000000000000006E-2</v>
      </c>
      <c r="J24">
        <v>4.300000000000001E-2</v>
      </c>
      <c r="K24">
        <v>7.8000000000000014E-2</v>
      </c>
      <c r="L24">
        <v>0.15</v>
      </c>
      <c r="M24">
        <v>0.19599999999999998</v>
      </c>
      <c r="N24">
        <v>0.21299999999999999</v>
      </c>
      <c r="O24">
        <v>0.216</v>
      </c>
      <c r="P24">
        <v>0.216</v>
      </c>
      <c r="Q24">
        <v>0.215</v>
      </c>
      <c r="R24">
        <v>0.21199999999999999</v>
      </c>
      <c r="S24">
        <v>0.20499999999999999</v>
      </c>
      <c r="T24">
        <v>0.19699999999999998</v>
      </c>
      <c r="U24">
        <v>0.18800000000000003</v>
      </c>
      <c r="V24">
        <v>0.17900000000000002</v>
      </c>
      <c r="W24">
        <v>0.17</v>
      </c>
      <c r="X24">
        <v>0.16300000000000001</v>
      </c>
      <c r="Y24">
        <v>0.156</v>
      </c>
      <c r="Z24">
        <v>0.151</v>
      </c>
      <c r="AA24">
        <v>0.14699999999999999</v>
      </c>
      <c r="AB24">
        <v>0.14299999999999999</v>
      </c>
      <c r="AC24">
        <v>0.13900000000000001</v>
      </c>
      <c r="AD24">
        <v>0.13600000000000001</v>
      </c>
      <c r="AE24">
        <v>0.13300000000000001</v>
      </c>
      <c r="AF24">
        <v>0.13</v>
      </c>
      <c r="AG24">
        <v>0.128</v>
      </c>
      <c r="AH24">
        <v>0.126</v>
      </c>
      <c r="AI24">
        <v>0.124</v>
      </c>
      <c r="AJ24">
        <v>0.122</v>
      </c>
      <c r="AK24">
        <v>0.12</v>
      </c>
      <c r="AL24">
        <v>0.11899999999999999</v>
      </c>
      <c r="AM24">
        <v>0.11699999999999999</v>
      </c>
      <c r="AN24">
        <v>0.11599999999999999</v>
      </c>
      <c r="AO24">
        <v>0.11399999999999999</v>
      </c>
      <c r="AP24">
        <v>0.11199999999999999</v>
      </c>
      <c r="AQ24">
        <v>0.11099999999999999</v>
      </c>
      <c r="AR24">
        <v>0.10900000000000001</v>
      </c>
      <c r="AS24">
        <v>0.10800000000000001</v>
      </c>
      <c r="AT24">
        <v>0.10700000000000001</v>
      </c>
      <c r="AU24">
        <v>0.10500000000000001</v>
      </c>
      <c r="AV24">
        <v>0.10400000000000001</v>
      </c>
      <c r="AW24">
        <v>0.10200000000000001</v>
      </c>
      <c r="AX24">
        <v>0.10100000000000001</v>
      </c>
      <c r="AY24">
        <v>0.1</v>
      </c>
      <c r="AZ24">
        <v>9.9000000000000005E-2</v>
      </c>
      <c r="BA24">
        <v>9.8000000000000004E-2</v>
      </c>
      <c r="BB24">
        <v>9.7000000000000003E-2</v>
      </c>
    </row>
    <row r="25" spans="1:54">
      <c r="A25" t="str">
        <f t="shared" si="0"/>
        <v>9V_1(3)</v>
      </c>
      <c r="B25" t="s">
        <v>53</v>
      </c>
      <c r="D25">
        <v>1</v>
      </c>
      <c r="E25">
        <v>3</v>
      </c>
      <c r="F25">
        <v>0</v>
      </c>
      <c r="G25">
        <v>1.0000000000000009E-3</v>
      </c>
      <c r="H25">
        <v>7.0000000000000062E-3</v>
      </c>
      <c r="I25">
        <v>2.1000000000000005E-2</v>
      </c>
      <c r="J25">
        <v>4.5000000000000012E-2</v>
      </c>
      <c r="K25">
        <v>7.7000000000000013E-2</v>
      </c>
      <c r="L25">
        <v>0.14599999999999999</v>
      </c>
      <c r="M25">
        <v>0.20499999999999999</v>
      </c>
      <c r="N25">
        <v>0.22500000000000001</v>
      </c>
      <c r="O25">
        <v>0.22900000000000001</v>
      </c>
      <c r="P25">
        <v>0.22900000000000001</v>
      </c>
      <c r="Q25">
        <v>0.22900000000000001</v>
      </c>
      <c r="R25">
        <v>0.22600000000000001</v>
      </c>
      <c r="S25">
        <v>0.22</v>
      </c>
      <c r="T25">
        <v>0.21099999999999999</v>
      </c>
      <c r="U25">
        <v>0.20099999999999998</v>
      </c>
      <c r="V25">
        <v>0.19099999999999998</v>
      </c>
      <c r="W25">
        <v>0.18100000000000002</v>
      </c>
      <c r="X25">
        <v>0.17300000000000001</v>
      </c>
      <c r="Y25">
        <v>0.16500000000000001</v>
      </c>
      <c r="Z25">
        <v>0.159</v>
      </c>
      <c r="AA25">
        <v>0.154</v>
      </c>
      <c r="AB25">
        <v>0.15</v>
      </c>
      <c r="AC25">
        <v>0.14599999999999999</v>
      </c>
      <c r="AD25">
        <v>0.14299999999999999</v>
      </c>
      <c r="AE25">
        <v>0.14000000000000001</v>
      </c>
      <c r="AF25">
        <v>0.13700000000000001</v>
      </c>
      <c r="AG25">
        <v>0.13500000000000001</v>
      </c>
      <c r="AH25">
        <v>0.13300000000000001</v>
      </c>
      <c r="AI25">
        <v>0.13100000000000001</v>
      </c>
      <c r="AJ25">
        <v>0.129</v>
      </c>
      <c r="AK25">
        <v>0.127</v>
      </c>
      <c r="AL25">
        <v>0.125</v>
      </c>
      <c r="AM25">
        <v>0.124</v>
      </c>
      <c r="AN25">
        <v>0.122</v>
      </c>
      <c r="AO25">
        <v>0.121</v>
      </c>
      <c r="AP25">
        <v>0.11899999999999999</v>
      </c>
      <c r="AQ25">
        <v>0.11799999999999999</v>
      </c>
      <c r="AR25">
        <v>0.11599999999999999</v>
      </c>
      <c r="AS25">
        <v>0.11499999999999999</v>
      </c>
      <c r="AT25">
        <v>0.11299999999999999</v>
      </c>
      <c r="AU25">
        <v>0.11199999999999999</v>
      </c>
      <c r="AV25">
        <v>0.11000000000000001</v>
      </c>
      <c r="AW25">
        <v>0.10900000000000001</v>
      </c>
      <c r="AX25">
        <v>0.10800000000000001</v>
      </c>
      <c r="AY25">
        <v>0.10600000000000001</v>
      </c>
      <c r="AZ25">
        <v>0.10500000000000001</v>
      </c>
      <c r="BA25">
        <v>0.10400000000000001</v>
      </c>
      <c r="BB25">
        <v>0.10300000000000001</v>
      </c>
    </row>
    <row r="26" spans="1:54">
      <c r="A26" t="str">
        <f t="shared" si="0"/>
        <v>10A_1(1)</v>
      </c>
      <c r="B26" t="s">
        <v>54</v>
      </c>
      <c r="D26">
        <v>1</v>
      </c>
      <c r="E26">
        <v>1</v>
      </c>
      <c r="F26">
        <v>0</v>
      </c>
      <c r="G26">
        <v>-2.0000000000000018E-3</v>
      </c>
      <c r="H26">
        <v>1.0000000000000009E-3</v>
      </c>
      <c r="I26">
        <v>5.9999999999999915E-3</v>
      </c>
      <c r="J26">
        <v>1.8000000000000002E-2</v>
      </c>
      <c r="K26">
        <v>4.200000000000001E-2</v>
      </c>
      <c r="L26">
        <v>8.0999999999999989E-2</v>
      </c>
      <c r="M26">
        <v>0.14199999999999999</v>
      </c>
      <c r="N26">
        <v>0.18100000000000002</v>
      </c>
      <c r="O26">
        <v>0.19499999999999998</v>
      </c>
      <c r="P26">
        <v>0.19699999999999998</v>
      </c>
      <c r="Q26">
        <v>0.19799999999999998</v>
      </c>
      <c r="R26">
        <v>0.19699999999999998</v>
      </c>
      <c r="S26">
        <v>0.19599999999999998</v>
      </c>
      <c r="T26">
        <v>0.19299999999999998</v>
      </c>
      <c r="U26">
        <v>0.18799999999999997</v>
      </c>
      <c r="V26">
        <v>0.18300000000000002</v>
      </c>
      <c r="W26">
        <v>0.17700000000000002</v>
      </c>
      <c r="X26">
        <v>0.17</v>
      </c>
      <c r="Y26">
        <v>0.16500000000000001</v>
      </c>
      <c r="Z26">
        <v>0.16</v>
      </c>
      <c r="AA26">
        <v>0.153</v>
      </c>
      <c r="AB26">
        <v>0.14899999999999999</v>
      </c>
      <c r="AC26">
        <v>0.14499999999999999</v>
      </c>
      <c r="AD26">
        <v>0.14199999999999999</v>
      </c>
      <c r="AE26">
        <v>0.13799999999999998</v>
      </c>
      <c r="AF26">
        <v>0.13500000000000001</v>
      </c>
      <c r="AG26">
        <v>0.13200000000000001</v>
      </c>
      <c r="AH26">
        <v>0.13</v>
      </c>
      <c r="AI26">
        <v>0.128</v>
      </c>
      <c r="AJ26">
        <v>0.126</v>
      </c>
      <c r="AK26">
        <v>0.124</v>
      </c>
      <c r="AL26">
        <v>0.122</v>
      </c>
      <c r="AM26">
        <v>0.121</v>
      </c>
      <c r="AN26">
        <v>0.11899999999999999</v>
      </c>
      <c r="AO26">
        <v>0.11799999999999999</v>
      </c>
      <c r="AP26">
        <v>0.11699999999999999</v>
      </c>
      <c r="AQ26">
        <v>0.11499999999999999</v>
      </c>
      <c r="AR26">
        <v>0.11299999999999999</v>
      </c>
      <c r="AS26">
        <v>0.11099999999999999</v>
      </c>
      <c r="AT26">
        <v>0.11099999999999999</v>
      </c>
      <c r="AU26">
        <v>0.10799999999999998</v>
      </c>
      <c r="AV26">
        <v>0.10699999999999998</v>
      </c>
      <c r="AW26">
        <v>0.10599999999999998</v>
      </c>
      <c r="AX26">
        <v>0.10500000000000001</v>
      </c>
      <c r="AY26">
        <v>0.10300000000000001</v>
      </c>
      <c r="AZ26">
        <v>0.10200000000000001</v>
      </c>
      <c r="BA26">
        <v>0.10100000000000001</v>
      </c>
      <c r="BB26">
        <v>0.1</v>
      </c>
    </row>
    <row r="27" spans="1:54">
      <c r="A27" t="str">
        <f t="shared" si="0"/>
        <v>10A_1(2)</v>
      </c>
      <c r="B27" t="s">
        <v>54</v>
      </c>
      <c r="D27">
        <v>1</v>
      </c>
      <c r="E27">
        <v>2</v>
      </c>
      <c r="F27">
        <v>0</v>
      </c>
      <c r="G27">
        <v>1.0000000000000009E-3</v>
      </c>
      <c r="H27">
        <v>8.9999999999999941E-3</v>
      </c>
      <c r="I27">
        <v>2.2999999999999993E-2</v>
      </c>
      <c r="J27">
        <v>4.5999999999999985E-2</v>
      </c>
      <c r="K27">
        <v>8.299999999999999E-2</v>
      </c>
      <c r="L27">
        <v>0.13799999999999998</v>
      </c>
      <c r="M27">
        <v>0.16200000000000001</v>
      </c>
      <c r="N27">
        <v>0.17300000000000001</v>
      </c>
      <c r="O27">
        <v>0.17500000000000002</v>
      </c>
      <c r="P27">
        <v>0.17400000000000002</v>
      </c>
      <c r="Q27">
        <v>0.17200000000000001</v>
      </c>
      <c r="R27">
        <v>0.16800000000000001</v>
      </c>
      <c r="S27">
        <v>0.16200000000000001</v>
      </c>
      <c r="T27">
        <v>0.156</v>
      </c>
      <c r="U27">
        <v>0.15</v>
      </c>
      <c r="V27">
        <v>0.14399999999999999</v>
      </c>
      <c r="W27">
        <v>0.13899999999999998</v>
      </c>
      <c r="X27">
        <v>0.13400000000000001</v>
      </c>
      <c r="Y27">
        <v>0.129</v>
      </c>
      <c r="Z27">
        <v>0.125</v>
      </c>
      <c r="AA27">
        <v>0.122</v>
      </c>
      <c r="AB27">
        <v>0.12</v>
      </c>
      <c r="AC27">
        <v>0.11699999999999999</v>
      </c>
      <c r="AD27">
        <v>0.11499999999999999</v>
      </c>
      <c r="AE27">
        <v>0.11299999999999999</v>
      </c>
      <c r="AF27">
        <v>0.10999999999999999</v>
      </c>
      <c r="AG27">
        <v>0.10899999999999999</v>
      </c>
      <c r="AH27">
        <v>0.10799999999999998</v>
      </c>
      <c r="AI27">
        <v>0.10600000000000001</v>
      </c>
      <c r="AJ27">
        <v>0.10500000000000001</v>
      </c>
      <c r="AK27">
        <v>0.10300000000000001</v>
      </c>
      <c r="AL27">
        <v>0.10200000000000001</v>
      </c>
      <c r="AM27">
        <v>0.1</v>
      </c>
      <c r="AN27">
        <v>9.9000000000000005E-2</v>
      </c>
      <c r="AO27">
        <v>9.7000000000000003E-2</v>
      </c>
      <c r="AP27">
        <v>9.6000000000000002E-2</v>
      </c>
      <c r="AQ27">
        <v>9.5000000000000001E-2</v>
      </c>
      <c r="AR27">
        <v>9.4E-2</v>
      </c>
      <c r="AS27">
        <v>9.2999999999999999E-2</v>
      </c>
      <c r="AT27">
        <v>9.1999999999999998E-2</v>
      </c>
      <c r="AU27">
        <v>0.09</v>
      </c>
      <c r="AV27">
        <v>8.8999999999999996E-2</v>
      </c>
      <c r="AW27">
        <v>8.7999999999999995E-2</v>
      </c>
      <c r="AX27">
        <v>8.6999999999999994E-2</v>
      </c>
      <c r="AY27">
        <v>8.5999999999999993E-2</v>
      </c>
      <c r="AZ27">
        <v>8.4999999999999992E-2</v>
      </c>
      <c r="BA27">
        <v>8.3999999999999991E-2</v>
      </c>
      <c r="BB27">
        <v>8.3999999999999991E-2</v>
      </c>
    </row>
    <row r="28" spans="1:54">
      <c r="A28" t="str">
        <f t="shared" si="0"/>
        <v>10A_1(3)</v>
      </c>
      <c r="B28" t="s">
        <v>54</v>
      </c>
      <c r="D28">
        <v>1</v>
      </c>
      <c r="E28">
        <v>3</v>
      </c>
      <c r="F28">
        <v>0</v>
      </c>
      <c r="G28">
        <v>1.0000000000000009E-3</v>
      </c>
      <c r="H28">
        <v>7.9999999999999932E-3</v>
      </c>
      <c r="I28">
        <v>2.1000000000000005E-2</v>
      </c>
      <c r="J28">
        <v>4.4999999999999984E-2</v>
      </c>
      <c r="K28">
        <v>8.0999999999999989E-2</v>
      </c>
      <c r="L28">
        <v>0.13600000000000001</v>
      </c>
      <c r="M28">
        <v>0.16500000000000001</v>
      </c>
      <c r="N28">
        <v>0.17500000000000002</v>
      </c>
      <c r="O28">
        <v>0.17500000000000002</v>
      </c>
      <c r="P28">
        <v>0.17500000000000002</v>
      </c>
      <c r="Q28">
        <v>0.17300000000000001</v>
      </c>
      <c r="R28">
        <v>0.17</v>
      </c>
      <c r="S28">
        <v>0.16500000000000001</v>
      </c>
      <c r="T28">
        <v>0.159</v>
      </c>
      <c r="U28">
        <v>0.152</v>
      </c>
      <c r="V28">
        <v>0.14599999999999999</v>
      </c>
      <c r="W28">
        <v>0.13999999999999999</v>
      </c>
      <c r="X28">
        <v>0.13500000000000001</v>
      </c>
      <c r="Y28">
        <v>0.13100000000000001</v>
      </c>
      <c r="Z28">
        <v>0.127</v>
      </c>
      <c r="AA28">
        <v>0.123</v>
      </c>
      <c r="AB28">
        <v>0.121</v>
      </c>
      <c r="AC28">
        <v>0.11799999999999999</v>
      </c>
      <c r="AD28">
        <v>0.11499999999999999</v>
      </c>
      <c r="AE28">
        <v>0.11299999999999999</v>
      </c>
      <c r="AF28">
        <v>0.11099999999999999</v>
      </c>
      <c r="AG28">
        <v>0.10999999999999999</v>
      </c>
      <c r="AH28">
        <v>0.10799999999999998</v>
      </c>
      <c r="AI28">
        <v>0.10700000000000001</v>
      </c>
      <c r="AJ28">
        <v>0.10600000000000001</v>
      </c>
      <c r="AK28">
        <v>0.10400000000000001</v>
      </c>
      <c r="AL28">
        <v>0.10300000000000001</v>
      </c>
      <c r="AM28">
        <v>0.10200000000000001</v>
      </c>
      <c r="AN28">
        <v>0.1</v>
      </c>
      <c r="AO28">
        <v>9.9000000000000005E-2</v>
      </c>
      <c r="AP28">
        <v>9.7000000000000003E-2</v>
      </c>
      <c r="AQ28">
        <v>9.6000000000000002E-2</v>
      </c>
      <c r="AR28">
        <v>9.5000000000000001E-2</v>
      </c>
      <c r="AS28">
        <v>9.4E-2</v>
      </c>
      <c r="AT28">
        <v>9.2999999999999999E-2</v>
      </c>
      <c r="AU28">
        <v>9.1999999999999998E-2</v>
      </c>
      <c r="AV28">
        <v>9.0999999999999998E-2</v>
      </c>
      <c r="AW28">
        <v>8.8999999999999996E-2</v>
      </c>
      <c r="AX28">
        <v>8.8999999999999996E-2</v>
      </c>
      <c r="AY28">
        <v>8.7999999999999995E-2</v>
      </c>
      <c r="AZ28">
        <v>8.6999999999999994E-2</v>
      </c>
      <c r="BA28">
        <v>8.5999999999999993E-2</v>
      </c>
      <c r="BB28">
        <v>8.4999999999999992E-2</v>
      </c>
    </row>
    <row r="29" spans="1:54">
      <c r="A29" t="str">
        <f t="shared" si="0"/>
        <v>11A_1(1)</v>
      </c>
      <c r="B29" t="s">
        <v>55</v>
      </c>
      <c r="D29">
        <v>1</v>
      </c>
      <c r="E29">
        <v>1</v>
      </c>
      <c r="F29">
        <v>0</v>
      </c>
      <c r="G29">
        <v>-1.0000000000000009E-3</v>
      </c>
      <c r="H29">
        <v>1.0000000000000009E-3</v>
      </c>
      <c r="I29">
        <v>4.0000000000000036E-3</v>
      </c>
      <c r="J29">
        <v>8.9999999999999941E-3</v>
      </c>
      <c r="K29">
        <v>1.9000000000000003E-2</v>
      </c>
      <c r="L29">
        <v>3.4000000000000002E-2</v>
      </c>
      <c r="M29">
        <v>5.6999999999999995E-2</v>
      </c>
      <c r="N29">
        <v>8.199999999999999E-2</v>
      </c>
      <c r="O29">
        <v>0.10400000000000001</v>
      </c>
      <c r="P29">
        <v>0.11599999999999999</v>
      </c>
      <c r="Q29">
        <v>0.12</v>
      </c>
      <c r="R29">
        <v>0.12</v>
      </c>
      <c r="S29">
        <v>0.11899999999999999</v>
      </c>
      <c r="T29">
        <v>0.11799999999999999</v>
      </c>
      <c r="U29">
        <v>0.11699999999999999</v>
      </c>
      <c r="V29">
        <v>0.11599999999999999</v>
      </c>
      <c r="W29">
        <v>0.11599999999999999</v>
      </c>
      <c r="X29">
        <v>0.11499999999999999</v>
      </c>
      <c r="Y29">
        <v>0.11299999999999999</v>
      </c>
      <c r="Z29">
        <v>0.11199999999999999</v>
      </c>
      <c r="AA29">
        <v>0.10999999999999999</v>
      </c>
      <c r="AB29">
        <v>0.10800000000000001</v>
      </c>
      <c r="AC29">
        <v>0.10700000000000001</v>
      </c>
      <c r="AD29">
        <v>0.10500000000000001</v>
      </c>
      <c r="AE29">
        <v>0.10300000000000001</v>
      </c>
      <c r="AF29">
        <v>0.10100000000000001</v>
      </c>
      <c r="AG29">
        <v>9.9000000000000005E-2</v>
      </c>
      <c r="AH29">
        <v>9.6000000000000002E-2</v>
      </c>
      <c r="AI29">
        <v>9.4E-2</v>
      </c>
      <c r="AJ29">
        <v>9.0999999999999998E-2</v>
      </c>
      <c r="AK29">
        <v>8.8999999999999996E-2</v>
      </c>
      <c r="AL29">
        <v>8.6999999999999994E-2</v>
      </c>
      <c r="AM29">
        <v>8.4999999999999992E-2</v>
      </c>
      <c r="AN29">
        <v>8.3999999999999991E-2</v>
      </c>
      <c r="AO29">
        <v>8.199999999999999E-2</v>
      </c>
      <c r="AP29">
        <v>8.0999999999999989E-2</v>
      </c>
      <c r="AQ29">
        <v>7.9999999999999988E-2</v>
      </c>
      <c r="AR29">
        <v>7.7999999999999986E-2</v>
      </c>
      <c r="AS29">
        <v>7.6000000000000012E-2</v>
      </c>
      <c r="AT29">
        <v>7.5000000000000011E-2</v>
      </c>
      <c r="AU29">
        <v>7.3000000000000009E-2</v>
      </c>
      <c r="AV29">
        <v>7.1000000000000008E-2</v>
      </c>
      <c r="AW29">
        <v>6.9000000000000006E-2</v>
      </c>
      <c r="AX29">
        <v>6.7000000000000004E-2</v>
      </c>
      <c r="AY29">
        <v>6.6000000000000003E-2</v>
      </c>
      <c r="AZ29">
        <v>6.4000000000000001E-2</v>
      </c>
      <c r="BA29">
        <v>6.3E-2</v>
      </c>
      <c r="BB29">
        <v>6.0999999999999999E-2</v>
      </c>
    </row>
    <row r="30" spans="1:54">
      <c r="A30" t="str">
        <f t="shared" si="0"/>
        <v>11A_1(2)</v>
      </c>
      <c r="B30" t="s">
        <v>55</v>
      </c>
      <c r="D30">
        <v>1</v>
      </c>
      <c r="E30">
        <v>2</v>
      </c>
      <c r="F30">
        <v>0</v>
      </c>
      <c r="G30">
        <v>0</v>
      </c>
      <c r="H30">
        <v>2.0000000000000018E-3</v>
      </c>
      <c r="I30">
        <v>5.0000000000000044E-3</v>
      </c>
      <c r="J30">
        <v>1.1999999999999997E-2</v>
      </c>
      <c r="K30">
        <v>2.3999999999999994E-2</v>
      </c>
      <c r="L30">
        <v>4.300000000000001E-2</v>
      </c>
      <c r="M30">
        <v>6.8000000000000005E-2</v>
      </c>
      <c r="N30">
        <v>9.0999999999999998E-2</v>
      </c>
      <c r="O30">
        <v>0.10800000000000001</v>
      </c>
      <c r="P30">
        <v>0.11599999999999999</v>
      </c>
      <c r="Q30">
        <v>0.11799999999999999</v>
      </c>
      <c r="R30">
        <v>0.11899999999999999</v>
      </c>
      <c r="S30">
        <v>0.11699999999999999</v>
      </c>
      <c r="T30">
        <v>0.11599999999999999</v>
      </c>
      <c r="U30">
        <v>0.11599999999999999</v>
      </c>
      <c r="V30">
        <v>0.11499999999999999</v>
      </c>
      <c r="W30">
        <v>0.11399999999999999</v>
      </c>
      <c r="X30">
        <v>0.11299999999999999</v>
      </c>
      <c r="Y30">
        <v>0.11099999999999999</v>
      </c>
      <c r="Z30">
        <v>0.10999999999999999</v>
      </c>
      <c r="AA30">
        <v>0.10900000000000001</v>
      </c>
      <c r="AB30">
        <v>0.10700000000000001</v>
      </c>
      <c r="AC30">
        <v>0.10500000000000001</v>
      </c>
      <c r="AD30">
        <v>0.10400000000000001</v>
      </c>
      <c r="AE30">
        <v>0.10200000000000001</v>
      </c>
      <c r="AF30">
        <v>0.1</v>
      </c>
      <c r="AG30">
        <v>9.7000000000000003E-2</v>
      </c>
      <c r="AH30">
        <v>9.5000000000000001E-2</v>
      </c>
      <c r="AI30">
        <v>9.2999999999999999E-2</v>
      </c>
      <c r="AJ30">
        <v>0.09</v>
      </c>
      <c r="AK30">
        <v>8.7999999999999995E-2</v>
      </c>
      <c r="AL30">
        <v>8.6999999999999994E-2</v>
      </c>
      <c r="AM30">
        <v>8.4999999999999992E-2</v>
      </c>
      <c r="AN30">
        <v>8.3999999999999991E-2</v>
      </c>
      <c r="AO30">
        <v>8.199999999999999E-2</v>
      </c>
      <c r="AP30">
        <v>7.9999999999999988E-2</v>
      </c>
      <c r="AQ30">
        <v>7.7999999999999986E-2</v>
      </c>
      <c r="AR30">
        <v>7.6000000000000012E-2</v>
      </c>
      <c r="AS30">
        <v>7.400000000000001E-2</v>
      </c>
      <c r="AT30">
        <v>7.2000000000000008E-2</v>
      </c>
      <c r="AU30">
        <v>7.0000000000000007E-2</v>
      </c>
      <c r="AV30">
        <v>6.9000000000000006E-2</v>
      </c>
      <c r="AW30">
        <v>6.7000000000000004E-2</v>
      </c>
      <c r="AX30">
        <v>6.6000000000000003E-2</v>
      </c>
      <c r="AY30">
        <v>6.4000000000000001E-2</v>
      </c>
      <c r="AZ30">
        <v>6.3E-2</v>
      </c>
      <c r="BA30">
        <v>6.0999999999999999E-2</v>
      </c>
      <c r="BB30">
        <v>6.0999999999999999E-2</v>
      </c>
    </row>
    <row r="31" spans="1:54">
      <c r="A31" t="str">
        <f t="shared" si="0"/>
        <v>11A_1(3)</v>
      </c>
      <c r="B31" t="s">
        <v>55</v>
      </c>
      <c r="D31">
        <v>1</v>
      </c>
      <c r="E31">
        <v>3</v>
      </c>
      <c r="F31">
        <v>0</v>
      </c>
      <c r="G31">
        <v>0</v>
      </c>
      <c r="H31">
        <v>1.0000000000000009E-3</v>
      </c>
      <c r="I31">
        <v>4.0000000000000036E-3</v>
      </c>
      <c r="J31">
        <v>1.1999999999999997E-2</v>
      </c>
      <c r="K31">
        <v>2.3999999999999994E-2</v>
      </c>
      <c r="L31">
        <v>4.4000000000000011E-2</v>
      </c>
      <c r="M31">
        <v>6.9000000000000006E-2</v>
      </c>
      <c r="N31">
        <v>9.5000000000000001E-2</v>
      </c>
      <c r="O31">
        <v>0.11199999999999999</v>
      </c>
      <c r="P31">
        <v>0.121</v>
      </c>
      <c r="Q31">
        <v>0.122</v>
      </c>
      <c r="R31">
        <v>0.123</v>
      </c>
      <c r="S31">
        <v>0.121</v>
      </c>
      <c r="T31">
        <v>0.12</v>
      </c>
      <c r="U31">
        <v>0.11899999999999999</v>
      </c>
      <c r="V31">
        <v>0.11799999999999999</v>
      </c>
      <c r="W31">
        <v>0.11699999999999999</v>
      </c>
      <c r="X31">
        <v>0.11599999999999999</v>
      </c>
      <c r="Y31">
        <v>0.11499999999999999</v>
      </c>
      <c r="Z31">
        <v>0.11299999999999999</v>
      </c>
      <c r="AA31">
        <v>0.11199999999999999</v>
      </c>
      <c r="AB31">
        <v>0.10999999999999999</v>
      </c>
      <c r="AC31">
        <v>0.10800000000000001</v>
      </c>
      <c r="AD31">
        <v>0.10700000000000001</v>
      </c>
      <c r="AE31">
        <v>0.10500000000000001</v>
      </c>
      <c r="AF31">
        <v>0.10300000000000001</v>
      </c>
      <c r="AG31">
        <v>0.10100000000000001</v>
      </c>
      <c r="AH31">
        <v>9.9000000000000005E-2</v>
      </c>
      <c r="AI31">
        <v>9.6000000000000002E-2</v>
      </c>
      <c r="AJ31">
        <v>9.2999999999999999E-2</v>
      </c>
      <c r="AK31">
        <v>9.0999999999999998E-2</v>
      </c>
      <c r="AL31">
        <v>8.8999999999999996E-2</v>
      </c>
      <c r="AM31">
        <v>8.6999999999999994E-2</v>
      </c>
      <c r="AN31">
        <v>8.4999999999999992E-2</v>
      </c>
      <c r="AO31">
        <v>8.299999999999999E-2</v>
      </c>
      <c r="AP31">
        <v>8.199999999999999E-2</v>
      </c>
      <c r="AQ31">
        <v>7.9999999999999988E-2</v>
      </c>
      <c r="AR31">
        <v>7.8999999999999987E-2</v>
      </c>
      <c r="AS31">
        <v>7.6000000000000012E-2</v>
      </c>
      <c r="AT31">
        <v>7.400000000000001E-2</v>
      </c>
      <c r="AU31">
        <v>7.2000000000000008E-2</v>
      </c>
      <c r="AV31">
        <v>7.0000000000000007E-2</v>
      </c>
      <c r="AW31">
        <v>6.9000000000000006E-2</v>
      </c>
      <c r="AX31">
        <v>6.8000000000000005E-2</v>
      </c>
      <c r="AY31">
        <v>6.7000000000000004E-2</v>
      </c>
      <c r="AZ31">
        <v>6.5000000000000002E-2</v>
      </c>
      <c r="BA31">
        <v>6.4000000000000001E-2</v>
      </c>
      <c r="BB31">
        <v>6.3E-2</v>
      </c>
    </row>
    <row r="32" spans="1:54">
      <c r="A32" t="str">
        <f t="shared" si="0"/>
        <v>12F_1(1)</v>
      </c>
      <c r="B32" t="s">
        <v>56</v>
      </c>
      <c r="D32">
        <v>1</v>
      </c>
      <c r="E32">
        <v>1</v>
      </c>
      <c r="F32">
        <v>0</v>
      </c>
      <c r="G32">
        <v>4.0000000000000036E-3</v>
      </c>
      <c r="H32">
        <v>2.1000000000000005E-2</v>
      </c>
      <c r="I32">
        <v>0.05</v>
      </c>
      <c r="J32">
        <v>0.11</v>
      </c>
      <c r="K32">
        <v>0.17399999999999999</v>
      </c>
      <c r="L32">
        <v>0.19500000000000001</v>
      </c>
      <c r="M32">
        <v>0.19500000000000001</v>
      </c>
      <c r="N32">
        <v>0.19700000000000001</v>
      </c>
      <c r="O32">
        <v>0.19800000000000001</v>
      </c>
      <c r="P32">
        <v>0.19800000000000001</v>
      </c>
      <c r="Q32">
        <v>0.19900000000000001</v>
      </c>
      <c r="R32">
        <v>0.19900000000000001</v>
      </c>
      <c r="S32">
        <v>0.19800000000000001</v>
      </c>
      <c r="T32">
        <v>0.19700000000000001</v>
      </c>
      <c r="U32">
        <v>0.19600000000000001</v>
      </c>
      <c r="V32">
        <v>0.193</v>
      </c>
      <c r="W32">
        <v>0.19</v>
      </c>
      <c r="X32">
        <v>0.187</v>
      </c>
      <c r="Y32">
        <v>0.182</v>
      </c>
      <c r="Z32">
        <v>0.17799999999999999</v>
      </c>
      <c r="AA32">
        <v>0.17200000000000004</v>
      </c>
      <c r="AB32">
        <v>0.16700000000000004</v>
      </c>
      <c r="AC32">
        <v>0.16200000000000003</v>
      </c>
      <c r="AD32">
        <v>0.15600000000000003</v>
      </c>
      <c r="AE32">
        <v>0.15100000000000002</v>
      </c>
      <c r="AF32">
        <v>0.14500000000000002</v>
      </c>
      <c r="AG32">
        <v>0.14100000000000001</v>
      </c>
      <c r="AH32">
        <v>0.13500000000000001</v>
      </c>
      <c r="AI32">
        <v>0.13100000000000001</v>
      </c>
      <c r="AJ32">
        <v>0.127</v>
      </c>
      <c r="AK32">
        <v>0.12300000000000001</v>
      </c>
      <c r="AL32">
        <v>0.11900000000000001</v>
      </c>
      <c r="AM32">
        <v>0.11600000000000001</v>
      </c>
      <c r="AN32">
        <v>0.112</v>
      </c>
      <c r="AO32">
        <v>0.109</v>
      </c>
      <c r="AP32">
        <v>0.106</v>
      </c>
      <c r="AQ32">
        <v>0.10299999999999999</v>
      </c>
      <c r="AR32">
        <v>9.9999999999999992E-2</v>
      </c>
      <c r="AS32">
        <v>9.799999999999999E-2</v>
      </c>
      <c r="AT32">
        <v>9.5999999999999988E-2</v>
      </c>
      <c r="AU32">
        <v>9.4000000000000014E-2</v>
      </c>
      <c r="AV32">
        <v>9.3000000000000013E-2</v>
      </c>
      <c r="AW32">
        <v>9.1000000000000011E-2</v>
      </c>
      <c r="AX32">
        <v>9.0000000000000011E-2</v>
      </c>
      <c r="AY32">
        <v>9.0000000000000011E-2</v>
      </c>
      <c r="AZ32">
        <v>8.900000000000001E-2</v>
      </c>
      <c r="BA32">
        <v>8.8000000000000009E-2</v>
      </c>
      <c r="BB32">
        <v>8.7000000000000008E-2</v>
      </c>
    </row>
    <row r="33" spans="1:54">
      <c r="A33" t="str">
        <f t="shared" si="0"/>
        <v>12F_1(2)</v>
      </c>
      <c r="B33" t="s">
        <v>56</v>
      </c>
      <c r="D33">
        <v>1</v>
      </c>
      <c r="E33">
        <v>2</v>
      </c>
      <c r="F33">
        <v>0</v>
      </c>
      <c r="G33">
        <v>6.0000000000000053E-3</v>
      </c>
      <c r="H33">
        <v>2.700000000000001E-2</v>
      </c>
      <c r="I33">
        <v>6.0000000000000012E-2</v>
      </c>
      <c r="J33">
        <v>0.126</v>
      </c>
      <c r="K33">
        <v>0.185</v>
      </c>
      <c r="L33">
        <v>0.20200000000000001</v>
      </c>
      <c r="M33">
        <v>0.20600000000000002</v>
      </c>
      <c r="N33">
        <v>0.20700000000000002</v>
      </c>
      <c r="O33">
        <v>0.20800000000000002</v>
      </c>
      <c r="P33">
        <v>0.20800000000000002</v>
      </c>
      <c r="Q33">
        <v>0.21000000000000002</v>
      </c>
      <c r="R33">
        <v>0.20900000000000002</v>
      </c>
      <c r="S33">
        <v>0.20900000000000002</v>
      </c>
      <c r="T33">
        <v>0.20900000000000002</v>
      </c>
      <c r="U33">
        <v>0.20700000000000002</v>
      </c>
      <c r="V33">
        <v>0.20400000000000001</v>
      </c>
      <c r="W33">
        <v>0.20200000000000001</v>
      </c>
      <c r="X33">
        <v>0.19700000000000001</v>
      </c>
      <c r="Y33">
        <v>0.193</v>
      </c>
      <c r="Z33">
        <v>0.187</v>
      </c>
      <c r="AA33">
        <v>0.182</v>
      </c>
      <c r="AB33">
        <v>0.17700000000000005</v>
      </c>
      <c r="AC33">
        <v>0.17100000000000004</v>
      </c>
      <c r="AD33">
        <v>0.16500000000000004</v>
      </c>
      <c r="AE33">
        <v>0.15900000000000003</v>
      </c>
      <c r="AF33">
        <v>0.15300000000000002</v>
      </c>
      <c r="AG33">
        <v>0.14800000000000002</v>
      </c>
      <c r="AH33">
        <v>0.14300000000000002</v>
      </c>
      <c r="AI33">
        <v>0.13800000000000001</v>
      </c>
      <c r="AJ33">
        <v>0.13400000000000001</v>
      </c>
      <c r="AK33">
        <v>0.129</v>
      </c>
      <c r="AL33">
        <v>0.126</v>
      </c>
      <c r="AM33">
        <v>0.12200000000000001</v>
      </c>
      <c r="AN33">
        <v>0.11900000000000001</v>
      </c>
      <c r="AO33">
        <v>0.115</v>
      </c>
      <c r="AP33">
        <v>0.112</v>
      </c>
      <c r="AQ33">
        <v>0.108</v>
      </c>
      <c r="AR33">
        <v>0.106</v>
      </c>
      <c r="AS33">
        <v>0.10299999999999999</v>
      </c>
      <c r="AT33">
        <v>0.10099999999999999</v>
      </c>
      <c r="AU33">
        <v>9.9000000000000019E-2</v>
      </c>
      <c r="AV33">
        <v>9.8000000000000018E-2</v>
      </c>
      <c r="AW33">
        <v>9.6000000000000016E-2</v>
      </c>
      <c r="AX33">
        <v>9.5000000000000015E-2</v>
      </c>
      <c r="AY33">
        <v>9.4000000000000014E-2</v>
      </c>
      <c r="AZ33">
        <v>9.3000000000000013E-2</v>
      </c>
      <c r="BA33">
        <v>9.2000000000000012E-2</v>
      </c>
      <c r="BB33">
        <v>9.1000000000000011E-2</v>
      </c>
    </row>
    <row r="34" spans="1:54">
      <c r="A34" t="str">
        <f t="shared" si="0"/>
        <v>12F_1(3)</v>
      </c>
      <c r="B34" t="s">
        <v>56</v>
      </c>
      <c r="D34">
        <v>1</v>
      </c>
      <c r="E34">
        <v>3</v>
      </c>
      <c r="F34">
        <v>0</v>
      </c>
      <c r="G34">
        <v>6.0000000000000053E-3</v>
      </c>
      <c r="H34">
        <v>2.4000000000000007E-2</v>
      </c>
      <c r="I34">
        <v>5.6000000000000008E-2</v>
      </c>
      <c r="J34">
        <v>0.12200000000000001</v>
      </c>
      <c r="K34">
        <v>0.17899999999999999</v>
      </c>
      <c r="L34">
        <v>0.19400000000000001</v>
      </c>
      <c r="M34">
        <v>0.19800000000000001</v>
      </c>
      <c r="N34">
        <v>0.19900000000000001</v>
      </c>
      <c r="O34">
        <v>0.2</v>
      </c>
      <c r="P34">
        <v>0.20200000000000001</v>
      </c>
      <c r="Q34">
        <v>0.20300000000000001</v>
      </c>
      <c r="R34">
        <v>0.20300000000000001</v>
      </c>
      <c r="S34">
        <v>0.20200000000000001</v>
      </c>
      <c r="T34">
        <v>0.20100000000000001</v>
      </c>
      <c r="U34">
        <v>0.19900000000000001</v>
      </c>
      <c r="V34">
        <v>0.19700000000000001</v>
      </c>
      <c r="W34">
        <v>0.19400000000000001</v>
      </c>
      <c r="X34">
        <v>0.19</v>
      </c>
      <c r="Y34">
        <v>0.185</v>
      </c>
      <c r="Z34">
        <v>0.18</v>
      </c>
      <c r="AA34">
        <v>0.17500000000000004</v>
      </c>
      <c r="AB34">
        <v>0.16900000000000004</v>
      </c>
      <c r="AC34">
        <v>0.16400000000000003</v>
      </c>
      <c r="AD34">
        <v>0.15800000000000003</v>
      </c>
      <c r="AE34">
        <v>0.15300000000000002</v>
      </c>
      <c r="AF34">
        <v>0.14700000000000002</v>
      </c>
      <c r="AG34">
        <v>0.14200000000000002</v>
      </c>
      <c r="AH34">
        <v>0.13700000000000001</v>
      </c>
      <c r="AI34">
        <v>0.13300000000000001</v>
      </c>
      <c r="AJ34">
        <v>0.128</v>
      </c>
      <c r="AK34">
        <v>0.12400000000000001</v>
      </c>
      <c r="AL34">
        <v>0.12100000000000001</v>
      </c>
      <c r="AM34">
        <v>0.11700000000000001</v>
      </c>
      <c r="AN34">
        <v>0.114</v>
      </c>
      <c r="AO34">
        <v>0.111</v>
      </c>
      <c r="AP34">
        <v>0.108</v>
      </c>
      <c r="AQ34">
        <v>0.105</v>
      </c>
      <c r="AR34">
        <v>0.10299999999999999</v>
      </c>
      <c r="AS34">
        <v>9.9999999999999992E-2</v>
      </c>
      <c r="AT34">
        <v>9.8000000000000018E-2</v>
      </c>
      <c r="AU34">
        <v>9.7000000000000017E-2</v>
      </c>
      <c r="AV34">
        <v>9.5000000000000015E-2</v>
      </c>
      <c r="AW34">
        <v>9.4000000000000014E-2</v>
      </c>
      <c r="AX34">
        <v>9.3000000000000013E-2</v>
      </c>
      <c r="AY34">
        <v>9.2000000000000012E-2</v>
      </c>
      <c r="AZ34">
        <v>9.1000000000000011E-2</v>
      </c>
      <c r="BA34">
        <v>9.0000000000000011E-2</v>
      </c>
      <c r="BB34">
        <v>8.900000000000001E-2</v>
      </c>
    </row>
    <row r="35" spans="1:54">
      <c r="A35" t="str">
        <f t="shared" si="0"/>
        <v>14_1(1)</v>
      </c>
      <c r="B35">
        <v>14</v>
      </c>
      <c r="D35">
        <v>1</v>
      </c>
      <c r="E35">
        <v>1</v>
      </c>
      <c r="F35">
        <v>0</v>
      </c>
      <c r="G35">
        <v>2.0000000000000018E-3</v>
      </c>
      <c r="H35">
        <v>1.0999999999999996E-2</v>
      </c>
      <c r="I35">
        <v>2.8999999999999998E-2</v>
      </c>
      <c r="J35">
        <v>5.1999999999999991E-2</v>
      </c>
      <c r="K35">
        <v>9.4E-2</v>
      </c>
      <c r="L35">
        <v>0.16300000000000001</v>
      </c>
      <c r="M35">
        <v>0.20599999999999999</v>
      </c>
      <c r="N35">
        <v>0.217</v>
      </c>
      <c r="O35">
        <v>0.219</v>
      </c>
      <c r="P35">
        <v>0.22</v>
      </c>
      <c r="Q35">
        <v>0.219</v>
      </c>
      <c r="R35">
        <v>0.217</v>
      </c>
      <c r="S35">
        <v>0.21099999999999999</v>
      </c>
      <c r="T35">
        <v>0.20199999999999999</v>
      </c>
      <c r="U35">
        <v>0.18899999999999997</v>
      </c>
      <c r="V35">
        <v>0.17700000000000002</v>
      </c>
      <c r="W35">
        <v>0.16600000000000001</v>
      </c>
      <c r="X35">
        <v>0.158</v>
      </c>
      <c r="Y35">
        <v>0.151</v>
      </c>
      <c r="Z35">
        <v>0.14499999999999999</v>
      </c>
      <c r="AA35">
        <v>0.13999999999999999</v>
      </c>
      <c r="AB35">
        <v>0.13700000000000001</v>
      </c>
      <c r="AC35">
        <v>0.13400000000000001</v>
      </c>
      <c r="AD35">
        <v>0.13100000000000001</v>
      </c>
      <c r="AE35">
        <v>0.129</v>
      </c>
      <c r="AF35">
        <v>0.127</v>
      </c>
      <c r="AG35">
        <v>0.126</v>
      </c>
      <c r="AH35">
        <v>0.124</v>
      </c>
      <c r="AI35">
        <v>0.123</v>
      </c>
      <c r="AJ35">
        <v>0.121</v>
      </c>
      <c r="AK35">
        <v>0.11899999999999999</v>
      </c>
      <c r="AL35">
        <v>0.11699999999999999</v>
      </c>
      <c r="AM35">
        <v>0.11499999999999999</v>
      </c>
      <c r="AN35">
        <v>0.11299999999999999</v>
      </c>
      <c r="AO35">
        <v>0.11099999999999999</v>
      </c>
      <c r="AP35">
        <v>0.10799999999999998</v>
      </c>
      <c r="AQ35">
        <v>0.10600000000000001</v>
      </c>
      <c r="AR35">
        <v>0.10400000000000001</v>
      </c>
      <c r="AS35">
        <v>0.10200000000000001</v>
      </c>
      <c r="AT35">
        <v>0.1</v>
      </c>
      <c r="AU35">
        <v>9.8000000000000004E-2</v>
      </c>
      <c r="AV35">
        <v>9.6000000000000002E-2</v>
      </c>
      <c r="AW35">
        <v>9.4E-2</v>
      </c>
      <c r="AX35">
        <v>9.1999999999999998E-2</v>
      </c>
      <c r="AY35">
        <v>9.0999999999999998E-2</v>
      </c>
      <c r="AZ35">
        <v>8.8999999999999996E-2</v>
      </c>
      <c r="BA35">
        <v>8.7999999999999995E-2</v>
      </c>
      <c r="BB35">
        <v>8.5999999999999993E-2</v>
      </c>
    </row>
    <row r="36" spans="1:54">
      <c r="A36" t="str">
        <f t="shared" si="0"/>
        <v>14_1(2)</v>
      </c>
      <c r="B36">
        <v>14</v>
      </c>
      <c r="D36">
        <v>1</v>
      </c>
      <c r="E36">
        <v>2</v>
      </c>
      <c r="F36">
        <v>0</v>
      </c>
      <c r="G36">
        <v>2.0000000000000018E-3</v>
      </c>
      <c r="H36">
        <v>1.0999999999999996E-2</v>
      </c>
      <c r="I36">
        <v>3.1E-2</v>
      </c>
      <c r="J36">
        <v>5.1999999999999991E-2</v>
      </c>
      <c r="K36">
        <v>9.8000000000000004E-2</v>
      </c>
      <c r="L36">
        <v>0.16700000000000001</v>
      </c>
      <c r="M36">
        <v>0.20499999999999999</v>
      </c>
      <c r="N36">
        <v>0.214</v>
      </c>
      <c r="O36">
        <v>0.216</v>
      </c>
      <c r="P36">
        <v>0.216</v>
      </c>
      <c r="Q36">
        <v>0.216</v>
      </c>
      <c r="R36">
        <v>0.214</v>
      </c>
      <c r="S36">
        <v>0.21</v>
      </c>
      <c r="T36">
        <v>0.20099999999999998</v>
      </c>
      <c r="U36">
        <v>0.18999999999999997</v>
      </c>
      <c r="V36">
        <v>0.17800000000000002</v>
      </c>
      <c r="W36">
        <v>0.16800000000000001</v>
      </c>
      <c r="X36">
        <v>0.159</v>
      </c>
      <c r="Y36">
        <v>0.152</v>
      </c>
      <c r="Z36">
        <v>0.14699999999999999</v>
      </c>
      <c r="AA36">
        <v>0.14199999999999999</v>
      </c>
      <c r="AB36">
        <v>0.13800000000000001</v>
      </c>
      <c r="AC36">
        <v>0.13500000000000001</v>
      </c>
      <c r="AD36">
        <v>0.13200000000000001</v>
      </c>
      <c r="AE36">
        <v>0.13</v>
      </c>
      <c r="AF36">
        <v>0.128</v>
      </c>
      <c r="AG36">
        <v>0.126</v>
      </c>
      <c r="AH36">
        <v>0.125</v>
      </c>
      <c r="AI36">
        <v>0.123</v>
      </c>
      <c r="AJ36">
        <v>0.121</v>
      </c>
      <c r="AK36">
        <v>0.11899999999999999</v>
      </c>
      <c r="AL36">
        <v>0.11699999999999999</v>
      </c>
      <c r="AM36">
        <v>0.11599999999999999</v>
      </c>
      <c r="AN36">
        <v>0.11299999999999999</v>
      </c>
      <c r="AO36">
        <v>0.11099999999999999</v>
      </c>
      <c r="AP36">
        <v>0.10900000000000001</v>
      </c>
      <c r="AQ36">
        <v>0.10700000000000001</v>
      </c>
      <c r="AR36">
        <v>0.10500000000000001</v>
      </c>
      <c r="AS36">
        <v>0.10300000000000001</v>
      </c>
      <c r="AT36">
        <v>0.10100000000000001</v>
      </c>
      <c r="AU36">
        <v>9.9000000000000005E-2</v>
      </c>
      <c r="AV36">
        <v>9.7000000000000003E-2</v>
      </c>
      <c r="AW36">
        <v>9.5000000000000001E-2</v>
      </c>
      <c r="AX36">
        <v>9.2999999999999999E-2</v>
      </c>
      <c r="AY36">
        <v>9.1999999999999998E-2</v>
      </c>
      <c r="AZ36">
        <v>0.09</v>
      </c>
      <c r="BA36">
        <v>8.8999999999999996E-2</v>
      </c>
      <c r="BB36">
        <v>8.6999999999999994E-2</v>
      </c>
    </row>
    <row r="37" spans="1:54">
      <c r="A37" t="str">
        <f t="shared" si="0"/>
        <v>14_1(3)</v>
      </c>
      <c r="B37">
        <v>14</v>
      </c>
      <c r="D37">
        <v>1</v>
      </c>
      <c r="E37">
        <v>3</v>
      </c>
      <c r="F37">
        <v>0</v>
      </c>
      <c r="G37">
        <v>-1.6E-2</v>
      </c>
      <c r="H37">
        <v>-5.0000000000000044E-3</v>
      </c>
      <c r="I37">
        <v>1.7000000000000001E-2</v>
      </c>
      <c r="J37">
        <v>4.2999999999999997E-2</v>
      </c>
      <c r="K37">
        <v>9.2999999999999985E-2</v>
      </c>
      <c r="L37">
        <v>0.16500000000000004</v>
      </c>
      <c r="M37">
        <v>0.19800000000000001</v>
      </c>
      <c r="N37">
        <v>0.20400000000000001</v>
      </c>
      <c r="O37">
        <v>0.20600000000000002</v>
      </c>
      <c r="P37">
        <v>0.20700000000000002</v>
      </c>
      <c r="Q37">
        <v>0.20600000000000002</v>
      </c>
      <c r="R37">
        <v>0.20400000000000001</v>
      </c>
      <c r="S37">
        <v>0.19900000000000001</v>
      </c>
      <c r="T37">
        <v>0.19</v>
      </c>
      <c r="U37">
        <v>0.17799999999999999</v>
      </c>
      <c r="V37">
        <v>0.16700000000000004</v>
      </c>
      <c r="W37">
        <v>0.15600000000000003</v>
      </c>
      <c r="X37">
        <v>0.14700000000000002</v>
      </c>
      <c r="Y37">
        <v>0.14000000000000001</v>
      </c>
      <c r="Z37">
        <v>0.13400000000000001</v>
      </c>
      <c r="AA37">
        <v>0.129</v>
      </c>
      <c r="AB37">
        <v>0.12499999999999999</v>
      </c>
      <c r="AC37">
        <v>0.12199999999999998</v>
      </c>
      <c r="AD37">
        <v>0.11900000000000001</v>
      </c>
      <c r="AE37">
        <v>0.11600000000000001</v>
      </c>
      <c r="AF37">
        <v>0.114</v>
      </c>
      <c r="AG37">
        <v>0.113</v>
      </c>
      <c r="AH37">
        <v>0.111</v>
      </c>
      <c r="AI37">
        <v>0.109</v>
      </c>
      <c r="AJ37">
        <v>0.107</v>
      </c>
      <c r="AK37">
        <v>0.106</v>
      </c>
      <c r="AL37">
        <v>0.104</v>
      </c>
      <c r="AM37">
        <v>0.10199999999999999</v>
      </c>
      <c r="AN37">
        <v>9.9999999999999992E-2</v>
      </c>
      <c r="AO37">
        <v>9.799999999999999E-2</v>
      </c>
      <c r="AP37">
        <v>9.5999999999999988E-2</v>
      </c>
      <c r="AQ37">
        <v>9.3999999999999986E-2</v>
      </c>
      <c r="AR37">
        <v>9.1999999999999985E-2</v>
      </c>
      <c r="AS37">
        <v>8.900000000000001E-2</v>
      </c>
      <c r="AT37">
        <v>8.7000000000000008E-2</v>
      </c>
      <c r="AU37">
        <v>8.5000000000000006E-2</v>
      </c>
      <c r="AV37">
        <v>8.3000000000000004E-2</v>
      </c>
      <c r="AW37">
        <v>8.2000000000000003E-2</v>
      </c>
      <c r="AX37">
        <v>0.08</v>
      </c>
      <c r="AY37">
        <v>7.8E-2</v>
      </c>
      <c r="AZ37">
        <v>7.5999999999999998E-2</v>
      </c>
      <c r="BA37">
        <v>7.4999999999999997E-2</v>
      </c>
      <c r="BB37">
        <v>7.3999999999999996E-2</v>
      </c>
    </row>
    <row r="38" spans="1:54">
      <c r="A38" t="str">
        <f t="shared" si="0"/>
        <v>15BC_1(1)</v>
      </c>
      <c r="B38" t="s">
        <v>57</v>
      </c>
      <c r="D38">
        <v>1</v>
      </c>
      <c r="E38">
        <v>1</v>
      </c>
      <c r="F38">
        <v>0</v>
      </c>
      <c r="G38">
        <v>2.9999999999999888E-3</v>
      </c>
      <c r="H38">
        <v>1.7000000000000001E-2</v>
      </c>
      <c r="I38">
        <v>3.1E-2</v>
      </c>
      <c r="J38">
        <v>6.2E-2</v>
      </c>
      <c r="K38">
        <v>0.124</v>
      </c>
      <c r="L38">
        <v>0.18799999999999997</v>
      </c>
      <c r="M38">
        <v>0.19999999999999998</v>
      </c>
      <c r="N38">
        <v>0.19999999999999998</v>
      </c>
      <c r="O38">
        <v>0.19999999999999998</v>
      </c>
      <c r="P38">
        <v>0.19999999999999998</v>
      </c>
      <c r="Q38">
        <v>0.19899999999999998</v>
      </c>
      <c r="R38">
        <v>0.19199999999999998</v>
      </c>
      <c r="S38">
        <v>0.18299999999999997</v>
      </c>
      <c r="T38">
        <v>0.17100000000000001</v>
      </c>
      <c r="U38">
        <v>0.158</v>
      </c>
      <c r="V38">
        <v>0.14599999999999999</v>
      </c>
      <c r="W38">
        <v>0.13799999999999998</v>
      </c>
      <c r="X38">
        <v>0.13200000000000001</v>
      </c>
      <c r="Y38">
        <v>0.128</v>
      </c>
      <c r="Z38">
        <v>0.126</v>
      </c>
      <c r="AA38">
        <v>0.125</v>
      </c>
      <c r="AB38">
        <v>0.125</v>
      </c>
      <c r="AC38">
        <v>0.125</v>
      </c>
      <c r="AD38">
        <v>0.125</v>
      </c>
      <c r="AE38">
        <v>0.125</v>
      </c>
      <c r="AF38">
        <v>0.124</v>
      </c>
      <c r="AG38">
        <v>0.124</v>
      </c>
      <c r="AH38">
        <v>0.121</v>
      </c>
      <c r="AI38">
        <v>0.11799999999999999</v>
      </c>
      <c r="AJ38">
        <v>0.11399999999999999</v>
      </c>
      <c r="AK38">
        <v>0.10999999999999999</v>
      </c>
      <c r="AL38">
        <v>0.10599999999999998</v>
      </c>
      <c r="AM38">
        <v>0.10200000000000001</v>
      </c>
      <c r="AN38">
        <v>9.7000000000000003E-2</v>
      </c>
      <c r="AO38">
        <v>9.2999999999999999E-2</v>
      </c>
      <c r="AP38">
        <v>8.7999999999999995E-2</v>
      </c>
      <c r="AQ38">
        <v>8.3999999999999991E-2</v>
      </c>
      <c r="AR38">
        <v>7.9999999999999988E-2</v>
      </c>
      <c r="AS38">
        <v>7.6999999999999985E-2</v>
      </c>
      <c r="AT38">
        <v>7.2999999999999982E-2</v>
      </c>
      <c r="AU38">
        <v>7.1000000000000008E-2</v>
      </c>
      <c r="AV38">
        <v>6.8000000000000005E-2</v>
      </c>
      <c r="AW38">
        <v>6.5000000000000002E-2</v>
      </c>
      <c r="AX38">
        <v>6.3E-2</v>
      </c>
      <c r="AY38">
        <v>0.06</v>
      </c>
      <c r="AZ38">
        <v>5.7999999999999996E-2</v>
      </c>
      <c r="BA38">
        <v>5.6999999999999995E-2</v>
      </c>
      <c r="BB38">
        <v>5.4999999999999993E-2</v>
      </c>
    </row>
    <row r="39" spans="1:54">
      <c r="A39" t="str">
        <f t="shared" si="0"/>
        <v>15BC_1(2)</v>
      </c>
      <c r="B39" t="s">
        <v>57</v>
      </c>
      <c r="D39">
        <v>1</v>
      </c>
      <c r="E39">
        <v>2</v>
      </c>
      <c r="F39">
        <v>0</v>
      </c>
      <c r="G39">
        <v>3.0000000000000027E-3</v>
      </c>
      <c r="H39">
        <v>1.6E-2</v>
      </c>
      <c r="I39">
        <v>3.6000000000000004E-2</v>
      </c>
      <c r="J39">
        <v>6.8000000000000005E-2</v>
      </c>
      <c r="K39">
        <v>0.13200000000000001</v>
      </c>
      <c r="L39">
        <v>0.18799999999999997</v>
      </c>
      <c r="M39">
        <v>0.19999999999999998</v>
      </c>
      <c r="N39">
        <v>0.19999999999999998</v>
      </c>
      <c r="O39">
        <v>0.19999999999999998</v>
      </c>
      <c r="P39">
        <v>0.19999999999999998</v>
      </c>
      <c r="Q39">
        <v>0.19899999999999998</v>
      </c>
      <c r="R39">
        <v>0.19299999999999998</v>
      </c>
      <c r="S39">
        <v>0.18400000000000002</v>
      </c>
      <c r="T39">
        <v>0.17300000000000001</v>
      </c>
      <c r="U39">
        <v>0.16</v>
      </c>
      <c r="V39">
        <v>0.14899999999999999</v>
      </c>
      <c r="W39">
        <v>0.13999999999999999</v>
      </c>
      <c r="X39">
        <v>0.13400000000000001</v>
      </c>
      <c r="Y39">
        <v>0.13100000000000001</v>
      </c>
      <c r="Z39">
        <v>0.128</v>
      </c>
      <c r="AA39">
        <v>0.127</v>
      </c>
      <c r="AB39">
        <v>0.127</v>
      </c>
      <c r="AC39">
        <v>0.126</v>
      </c>
      <c r="AD39">
        <v>0.126</v>
      </c>
      <c r="AE39">
        <v>0.125</v>
      </c>
      <c r="AF39">
        <v>0.125</v>
      </c>
      <c r="AG39">
        <v>0.123</v>
      </c>
      <c r="AH39">
        <v>0.121</v>
      </c>
      <c r="AI39">
        <v>0.11699999999999999</v>
      </c>
      <c r="AJ39">
        <v>0.11399999999999999</v>
      </c>
      <c r="AK39">
        <v>0.10999999999999999</v>
      </c>
      <c r="AL39">
        <v>0.10500000000000001</v>
      </c>
      <c r="AM39">
        <v>0.10100000000000001</v>
      </c>
      <c r="AN39">
        <v>9.6000000000000002E-2</v>
      </c>
      <c r="AO39">
        <v>9.0999999999999998E-2</v>
      </c>
      <c r="AP39">
        <v>8.5999999999999993E-2</v>
      </c>
      <c r="AQ39">
        <v>8.199999999999999E-2</v>
      </c>
      <c r="AR39">
        <v>7.7999999999999986E-2</v>
      </c>
      <c r="AS39">
        <v>7.400000000000001E-2</v>
      </c>
      <c r="AT39">
        <v>7.0000000000000007E-2</v>
      </c>
      <c r="AU39">
        <v>6.7000000000000004E-2</v>
      </c>
      <c r="AV39">
        <v>6.4000000000000001E-2</v>
      </c>
      <c r="AW39">
        <v>6.0999999999999999E-2</v>
      </c>
      <c r="AX39">
        <v>5.7999999999999996E-2</v>
      </c>
      <c r="AY39">
        <v>5.4999999999999993E-2</v>
      </c>
      <c r="AZ39">
        <v>5.2999999999999992E-2</v>
      </c>
      <c r="BA39">
        <v>5.099999999999999E-2</v>
      </c>
      <c r="BB39">
        <v>4.7999999999999987E-2</v>
      </c>
    </row>
    <row r="40" spans="1:54">
      <c r="A40" t="str">
        <f t="shared" si="0"/>
        <v>15BC_1(3)</v>
      </c>
      <c r="B40" t="s">
        <v>57</v>
      </c>
      <c r="D40">
        <v>1</v>
      </c>
      <c r="E40">
        <v>3</v>
      </c>
      <c r="F40">
        <v>0</v>
      </c>
      <c r="G40">
        <v>4.0000000000000036E-3</v>
      </c>
      <c r="H40">
        <v>1.8000000000000002E-2</v>
      </c>
      <c r="I40">
        <v>4.0000000000000008E-2</v>
      </c>
      <c r="J40">
        <v>7.4999999999999983E-2</v>
      </c>
      <c r="K40">
        <v>0.14299999999999999</v>
      </c>
      <c r="L40">
        <v>0.19599999999999998</v>
      </c>
      <c r="M40">
        <v>0.20499999999999999</v>
      </c>
      <c r="N40">
        <v>0.20699999999999999</v>
      </c>
      <c r="O40">
        <v>0.20599999999999999</v>
      </c>
      <c r="P40">
        <v>0.20599999999999999</v>
      </c>
      <c r="Q40">
        <v>0.20399999999999999</v>
      </c>
      <c r="R40">
        <v>0.19699999999999998</v>
      </c>
      <c r="S40">
        <v>0.18599999999999997</v>
      </c>
      <c r="T40">
        <v>0.17400000000000002</v>
      </c>
      <c r="U40">
        <v>0.161</v>
      </c>
      <c r="V40">
        <v>0.15</v>
      </c>
      <c r="W40">
        <v>0.14099999999999999</v>
      </c>
      <c r="X40">
        <v>0.13500000000000001</v>
      </c>
      <c r="Y40">
        <v>0.13200000000000001</v>
      </c>
      <c r="Z40">
        <v>0.13100000000000001</v>
      </c>
      <c r="AA40">
        <v>0.13</v>
      </c>
      <c r="AB40">
        <v>0.128</v>
      </c>
      <c r="AC40">
        <v>0.129</v>
      </c>
      <c r="AD40">
        <v>0.13</v>
      </c>
      <c r="AE40">
        <v>0.128</v>
      </c>
      <c r="AF40">
        <v>0.128</v>
      </c>
      <c r="AG40">
        <v>0.126</v>
      </c>
      <c r="AH40">
        <v>0.123</v>
      </c>
      <c r="AI40">
        <v>0.12</v>
      </c>
      <c r="AJ40">
        <v>0.11599999999999999</v>
      </c>
      <c r="AK40">
        <v>0.11199999999999999</v>
      </c>
      <c r="AL40">
        <v>0.10899999999999999</v>
      </c>
      <c r="AM40">
        <v>0.10400000000000001</v>
      </c>
      <c r="AN40">
        <v>0.10100000000000001</v>
      </c>
      <c r="AO40">
        <v>9.6000000000000002E-2</v>
      </c>
      <c r="AP40">
        <v>9.1999999999999998E-2</v>
      </c>
      <c r="AQ40">
        <v>8.7999999999999995E-2</v>
      </c>
      <c r="AR40">
        <v>8.4999999999999992E-2</v>
      </c>
      <c r="AS40">
        <v>8.0999999999999989E-2</v>
      </c>
      <c r="AT40">
        <v>7.8999999999999987E-2</v>
      </c>
      <c r="AU40">
        <v>7.7999999999999986E-2</v>
      </c>
      <c r="AV40">
        <v>7.400000000000001E-2</v>
      </c>
      <c r="AW40">
        <v>7.1000000000000008E-2</v>
      </c>
      <c r="AX40">
        <v>6.9000000000000006E-2</v>
      </c>
      <c r="AY40">
        <v>6.7000000000000004E-2</v>
      </c>
      <c r="AZ40">
        <v>6.6000000000000003E-2</v>
      </c>
      <c r="BA40">
        <v>6.3E-2</v>
      </c>
      <c r="BB40">
        <v>6.2E-2</v>
      </c>
    </row>
    <row r="41" spans="1:54">
      <c r="A41" t="str">
        <f t="shared" si="0"/>
        <v>16F_1(1)</v>
      </c>
      <c r="B41" t="s">
        <v>58</v>
      </c>
      <c r="D41">
        <v>1</v>
      </c>
      <c r="E41">
        <v>1</v>
      </c>
      <c r="F41">
        <v>0</v>
      </c>
      <c r="G41">
        <v>5.0000000000000044E-3</v>
      </c>
      <c r="H41">
        <v>1.3999999999999999E-2</v>
      </c>
      <c r="I41">
        <v>0.03</v>
      </c>
      <c r="J41">
        <v>5.2999999999999992E-2</v>
      </c>
      <c r="K41">
        <v>9.7000000000000003E-2</v>
      </c>
      <c r="L41">
        <v>0.17500000000000002</v>
      </c>
      <c r="M41">
        <v>0.218</v>
      </c>
      <c r="N41">
        <v>0.223</v>
      </c>
      <c r="O41">
        <v>0.223</v>
      </c>
      <c r="P41">
        <v>0.22500000000000001</v>
      </c>
      <c r="Q41">
        <v>0.22600000000000001</v>
      </c>
      <c r="R41">
        <v>0.22700000000000001</v>
      </c>
      <c r="S41">
        <v>0.223</v>
      </c>
      <c r="T41">
        <v>0.219</v>
      </c>
      <c r="U41">
        <v>0.21199999999999999</v>
      </c>
      <c r="V41">
        <v>0.20299999999999999</v>
      </c>
      <c r="W41">
        <v>0.19299999999999998</v>
      </c>
      <c r="X41">
        <v>0.18200000000000002</v>
      </c>
      <c r="Y41">
        <v>0.17200000000000001</v>
      </c>
      <c r="Z41">
        <v>0.16300000000000001</v>
      </c>
      <c r="AA41">
        <v>0.155</v>
      </c>
      <c r="AB41">
        <v>0.15</v>
      </c>
      <c r="AC41">
        <v>0.14499999999999999</v>
      </c>
      <c r="AD41">
        <v>0.14199999999999999</v>
      </c>
      <c r="AE41">
        <v>0.13900000000000001</v>
      </c>
      <c r="AF41">
        <v>0.13600000000000001</v>
      </c>
      <c r="AG41">
        <v>0.13400000000000001</v>
      </c>
      <c r="AH41">
        <v>0.13100000000000001</v>
      </c>
      <c r="AI41">
        <v>0.128</v>
      </c>
      <c r="AJ41">
        <v>0.124</v>
      </c>
      <c r="AK41">
        <v>0.12</v>
      </c>
      <c r="AL41">
        <v>0.11599999999999999</v>
      </c>
      <c r="AM41">
        <v>0.11099999999999999</v>
      </c>
      <c r="AN41">
        <v>0.10500000000000001</v>
      </c>
      <c r="AO41">
        <v>0.1</v>
      </c>
      <c r="AP41">
        <v>9.4E-2</v>
      </c>
      <c r="AQ41">
        <v>8.8999999999999996E-2</v>
      </c>
      <c r="AR41">
        <v>8.299999999999999E-2</v>
      </c>
      <c r="AS41">
        <v>7.8999999999999987E-2</v>
      </c>
      <c r="AT41">
        <v>7.400000000000001E-2</v>
      </c>
      <c r="AU41">
        <v>7.0000000000000007E-2</v>
      </c>
      <c r="AV41">
        <v>6.5000000000000002E-2</v>
      </c>
      <c r="AW41">
        <v>6.0999999999999999E-2</v>
      </c>
      <c r="AX41">
        <v>5.7999999999999996E-2</v>
      </c>
      <c r="AY41">
        <v>5.4999999999999993E-2</v>
      </c>
      <c r="AZ41">
        <v>5.099999999999999E-2</v>
      </c>
      <c r="BA41">
        <v>4.8999999999999988E-2</v>
      </c>
      <c r="BB41">
        <v>4.5999999999999985E-2</v>
      </c>
    </row>
    <row r="42" spans="1:54">
      <c r="A42" t="str">
        <f t="shared" si="0"/>
        <v>16F_1(2)</v>
      </c>
      <c r="B42" t="s">
        <v>58</v>
      </c>
      <c r="D42">
        <v>1</v>
      </c>
      <c r="E42">
        <v>2</v>
      </c>
      <c r="F42">
        <v>0</v>
      </c>
      <c r="G42">
        <v>2.0000000000000018E-3</v>
      </c>
      <c r="H42">
        <v>9.999999999999995E-3</v>
      </c>
      <c r="I42">
        <v>2.7999999999999997E-2</v>
      </c>
      <c r="J42">
        <v>5.4999999999999993E-2</v>
      </c>
      <c r="K42">
        <v>0.10400000000000001</v>
      </c>
      <c r="L42">
        <v>0.18400000000000002</v>
      </c>
      <c r="M42">
        <v>0.222</v>
      </c>
      <c r="N42">
        <v>0.22900000000000001</v>
      </c>
      <c r="O42">
        <v>0.22900000000000001</v>
      </c>
      <c r="P42">
        <v>0.23100000000000001</v>
      </c>
      <c r="Q42">
        <v>0.23300000000000001</v>
      </c>
      <c r="R42">
        <v>0.23400000000000001</v>
      </c>
      <c r="S42">
        <v>0.23400000000000001</v>
      </c>
      <c r="T42">
        <v>0.23100000000000001</v>
      </c>
      <c r="U42">
        <v>0.22500000000000001</v>
      </c>
      <c r="V42">
        <v>0.217</v>
      </c>
      <c r="W42">
        <v>0.20699999999999999</v>
      </c>
      <c r="X42">
        <v>0.19699999999999998</v>
      </c>
      <c r="Y42">
        <v>0.18599999999999997</v>
      </c>
      <c r="Z42">
        <v>0.17600000000000002</v>
      </c>
      <c r="AA42">
        <v>0.16700000000000001</v>
      </c>
      <c r="AB42">
        <v>0.16</v>
      </c>
      <c r="AC42">
        <v>0.155</v>
      </c>
      <c r="AD42">
        <v>0.151</v>
      </c>
      <c r="AE42">
        <v>0.14699999999999999</v>
      </c>
      <c r="AF42">
        <v>0.14399999999999999</v>
      </c>
      <c r="AG42">
        <v>0.14199999999999999</v>
      </c>
      <c r="AH42">
        <v>0.13899999999999998</v>
      </c>
      <c r="AI42">
        <v>0.13600000000000001</v>
      </c>
      <c r="AJ42">
        <v>0.13300000000000001</v>
      </c>
      <c r="AK42">
        <v>0.129</v>
      </c>
      <c r="AL42">
        <v>0.125</v>
      </c>
      <c r="AM42">
        <v>0.12</v>
      </c>
      <c r="AN42">
        <v>0.11499999999999999</v>
      </c>
      <c r="AO42">
        <v>0.10899999999999999</v>
      </c>
      <c r="AP42">
        <v>0.10300000000000001</v>
      </c>
      <c r="AQ42">
        <v>9.8000000000000004E-2</v>
      </c>
      <c r="AR42">
        <v>9.1999999999999998E-2</v>
      </c>
      <c r="AS42">
        <v>8.5999999999999993E-2</v>
      </c>
      <c r="AT42">
        <v>7.9999999999999988E-2</v>
      </c>
      <c r="AU42">
        <v>7.5000000000000011E-2</v>
      </c>
      <c r="AV42">
        <v>7.1000000000000008E-2</v>
      </c>
      <c r="AW42">
        <v>6.7000000000000004E-2</v>
      </c>
      <c r="AX42">
        <v>6.3E-2</v>
      </c>
      <c r="AY42">
        <v>5.8999999999999997E-2</v>
      </c>
      <c r="AZ42">
        <v>5.5999999999999994E-2</v>
      </c>
      <c r="BA42">
        <v>5.2999999999999992E-2</v>
      </c>
      <c r="BB42">
        <v>5.099999999999999E-2</v>
      </c>
    </row>
    <row r="43" spans="1:54">
      <c r="A43" t="str">
        <f t="shared" si="0"/>
        <v>16F_1(3)</v>
      </c>
      <c r="B43" t="s">
        <v>58</v>
      </c>
      <c r="D43">
        <v>1</v>
      </c>
      <c r="E43">
        <v>3</v>
      </c>
      <c r="F43">
        <v>0</v>
      </c>
      <c r="G43">
        <v>2.0000000000000018E-3</v>
      </c>
      <c r="H43">
        <v>1.1999999999999997E-2</v>
      </c>
      <c r="I43">
        <v>3.1E-2</v>
      </c>
      <c r="J43">
        <v>5.8999999999999997E-2</v>
      </c>
      <c r="K43">
        <v>0.11199999999999999</v>
      </c>
      <c r="L43">
        <v>0.18999999999999997</v>
      </c>
      <c r="M43">
        <v>0.223</v>
      </c>
      <c r="N43">
        <v>0.23</v>
      </c>
      <c r="O43">
        <v>0.23</v>
      </c>
      <c r="P43">
        <v>0.23200000000000001</v>
      </c>
      <c r="Q43">
        <v>0.23300000000000001</v>
      </c>
      <c r="R43">
        <v>0.23400000000000001</v>
      </c>
      <c r="S43">
        <v>0.23300000000000001</v>
      </c>
      <c r="T43">
        <v>0.22900000000000001</v>
      </c>
      <c r="U43">
        <v>0.223</v>
      </c>
      <c r="V43">
        <v>0.214</v>
      </c>
      <c r="W43">
        <v>0.20399999999999999</v>
      </c>
      <c r="X43">
        <v>0.19299999999999998</v>
      </c>
      <c r="Y43">
        <v>0.18200000000000002</v>
      </c>
      <c r="Z43">
        <v>0.17300000000000001</v>
      </c>
      <c r="AA43">
        <v>0.16500000000000001</v>
      </c>
      <c r="AB43">
        <v>0.158</v>
      </c>
      <c r="AC43">
        <v>0.153</v>
      </c>
      <c r="AD43">
        <v>0.14899999999999999</v>
      </c>
      <c r="AE43">
        <v>0.14599999999999999</v>
      </c>
      <c r="AF43">
        <v>0.14399999999999999</v>
      </c>
      <c r="AG43">
        <v>0.14099999999999999</v>
      </c>
      <c r="AH43">
        <v>0.13900000000000001</v>
      </c>
      <c r="AI43">
        <v>0.13500000000000001</v>
      </c>
      <c r="AJ43">
        <v>0.13200000000000001</v>
      </c>
      <c r="AK43">
        <v>0.128</v>
      </c>
      <c r="AL43">
        <v>0.124</v>
      </c>
      <c r="AM43">
        <v>0.11799999999999999</v>
      </c>
      <c r="AN43">
        <v>0.11299999999999999</v>
      </c>
      <c r="AO43">
        <v>0.10700000000000001</v>
      </c>
      <c r="AP43">
        <v>0.10100000000000001</v>
      </c>
      <c r="AQ43">
        <v>9.5000000000000001E-2</v>
      </c>
      <c r="AR43">
        <v>8.8999999999999996E-2</v>
      </c>
      <c r="AS43">
        <v>8.299999999999999E-2</v>
      </c>
      <c r="AT43">
        <v>7.7999999999999986E-2</v>
      </c>
      <c r="AU43">
        <v>7.3000000000000009E-2</v>
      </c>
      <c r="AV43">
        <v>7.0000000000000007E-2</v>
      </c>
      <c r="AW43">
        <v>6.6000000000000003E-2</v>
      </c>
      <c r="AX43">
        <v>6.0999999999999999E-2</v>
      </c>
      <c r="AY43">
        <v>5.8999999999999997E-2</v>
      </c>
      <c r="AZ43">
        <v>5.5999999999999994E-2</v>
      </c>
      <c r="BA43">
        <v>5.3999999999999992E-2</v>
      </c>
      <c r="BB43">
        <v>5.099999999999999E-2</v>
      </c>
    </row>
    <row r="44" spans="1:54">
      <c r="A44" t="str">
        <f t="shared" si="0"/>
        <v>18C_1(1)</v>
      </c>
      <c r="B44" t="s">
        <v>59</v>
      </c>
      <c r="D44">
        <v>1</v>
      </c>
      <c r="E44">
        <v>1</v>
      </c>
      <c r="F44">
        <v>0</v>
      </c>
      <c r="G44">
        <v>2.0000000000000018E-3</v>
      </c>
      <c r="H44">
        <v>1.2999999999999998E-2</v>
      </c>
      <c r="I44">
        <v>2.0999999999999991E-2</v>
      </c>
      <c r="J44">
        <v>3.2000000000000001E-2</v>
      </c>
      <c r="K44">
        <v>6.5000000000000002E-2</v>
      </c>
      <c r="L44">
        <v>0.10599999999999998</v>
      </c>
      <c r="M44">
        <v>0.17200000000000001</v>
      </c>
      <c r="N44">
        <v>0.21299999999999999</v>
      </c>
      <c r="O44">
        <v>0.215</v>
      </c>
      <c r="P44">
        <v>0.21099999999999999</v>
      </c>
      <c r="Q44">
        <v>0.20899999999999999</v>
      </c>
      <c r="R44">
        <v>0.20899999999999999</v>
      </c>
      <c r="S44">
        <v>0.20799999999999999</v>
      </c>
      <c r="T44">
        <v>0.20699999999999999</v>
      </c>
      <c r="U44">
        <v>0.20599999999999999</v>
      </c>
      <c r="V44">
        <v>0.20599999999999999</v>
      </c>
      <c r="W44">
        <v>0.20499999999999999</v>
      </c>
      <c r="X44">
        <v>0.20399999999999999</v>
      </c>
      <c r="Y44">
        <v>0.20299999999999999</v>
      </c>
      <c r="Z44">
        <v>0.20099999999999998</v>
      </c>
      <c r="AA44">
        <v>0.19799999999999998</v>
      </c>
      <c r="AB44">
        <v>0.19199999999999998</v>
      </c>
      <c r="AC44">
        <v>0.18499999999999997</v>
      </c>
      <c r="AD44">
        <v>0.17600000000000002</v>
      </c>
      <c r="AE44">
        <v>0.16600000000000001</v>
      </c>
      <c r="AF44">
        <v>0.154</v>
      </c>
      <c r="AG44">
        <v>0.14299999999999999</v>
      </c>
      <c r="AH44">
        <v>0.13200000000000001</v>
      </c>
      <c r="AI44">
        <v>0.123</v>
      </c>
      <c r="AJ44">
        <v>0.11499999999999999</v>
      </c>
      <c r="AK44">
        <v>0.10799999999999998</v>
      </c>
      <c r="AL44">
        <v>0.10200000000000001</v>
      </c>
      <c r="AM44">
        <v>9.7000000000000003E-2</v>
      </c>
      <c r="AN44">
        <v>9.1999999999999998E-2</v>
      </c>
      <c r="AO44">
        <v>8.7999999999999995E-2</v>
      </c>
      <c r="AP44">
        <v>8.3999999999999991E-2</v>
      </c>
      <c r="AQ44">
        <v>7.8999999999999987E-2</v>
      </c>
      <c r="AR44">
        <v>7.4999999999999983E-2</v>
      </c>
      <c r="AS44">
        <v>7.1000000000000008E-2</v>
      </c>
      <c r="AT44">
        <v>6.7000000000000004E-2</v>
      </c>
      <c r="AU44">
        <v>6.3E-2</v>
      </c>
      <c r="AV44">
        <v>5.8999999999999997E-2</v>
      </c>
      <c r="AW44">
        <v>5.5999999999999994E-2</v>
      </c>
      <c r="AX44">
        <v>5.2999999999999992E-2</v>
      </c>
      <c r="AY44">
        <v>4.9999999999999989E-2</v>
      </c>
      <c r="AZ44">
        <v>4.6999999999999986E-2</v>
      </c>
      <c r="BA44">
        <v>4.4999999999999984E-2</v>
      </c>
      <c r="BB44">
        <v>4.2999999999999983E-2</v>
      </c>
    </row>
    <row r="45" spans="1:54">
      <c r="A45" t="str">
        <f t="shared" si="0"/>
        <v>18C_1(2)</v>
      </c>
      <c r="B45" t="s">
        <v>59</v>
      </c>
      <c r="D45">
        <v>1</v>
      </c>
      <c r="E45">
        <v>2</v>
      </c>
      <c r="F45">
        <v>0</v>
      </c>
      <c r="G45">
        <v>1.0000000000000009E-3</v>
      </c>
      <c r="H45">
        <v>1.1999999999999997E-2</v>
      </c>
      <c r="I45">
        <v>2.1000000000000005E-2</v>
      </c>
      <c r="J45">
        <v>3.2000000000000001E-2</v>
      </c>
      <c r="K45">
        <v>6.6000000000000003E-2</v>
      </c>
      <c r="L45">
        <v>0.11899999999999999</v>
      </c>
      <c r="M45">
        <v>0.18899999999999997</v>
      </c>
      <c r="N45">
        <v>0.222</v>
      </c>
      <c r="O45">
        <v>0.222</v>
      </c>
      <c r="P45">
        <v>0.217</v>
      </c>
      <c r="Q45">
        <v>0.217</v>
      </c>
      <c r="R45">
        <v>0.215</v>
      </c>
      <c r="S45">
        <v>0.215</v>
      </c>
      <c r="T45">
        <v>0.214</v>
      </c>
      <c r="U45">
        <v>0.214</v>
      </c>
      <c r="V45">
        <v>0.21299999999999999</v>
      </c>
      <c r="W45">
        <v>0.21199999999999999</v>
      </c>
      <c r="X45">
        <v>0.21099999999999999</v>
      </c>
      <c r="Y45">
        <v>0.21</v>
      </c>
      <c r="Z45">
        <v>0.20799999999999999</v>
      </c>
      <c r="AA45">
        <v>0.20499999999999999</v>
      </c>
      <c r="AB45">
        <v>0.20199999999999999</v>
      </c>
      <c r="AC45">
        <v>0.19699999999999998</v>
      </c>
      <c r="AD45">
        <v>0.18999999999999997</v>
      </c>
      <c r="AE45">
        <v>0.18100000000000002</v>
      </c>
      <c r="AF45">
        <v>0.17100000000000001</v>
      </c>
      <c r="AG45">
        <v>0.161</v>
      </c>
      <c r="AH45">
        <v>0.15</v>
      </c>
      <c r="AI45">
        <v>0.14000000000000001</v>
      </c>
      <c r="AJ45">
        <v>0.13100000000000001</v>
      </c>
      <c r="AK45">
        <v>0.122</v>
      </c>
      <c r="AL45">
        <v>0.11499999999999999</v>
      </c>
      <c r="AM45">
        <v>0.10800000000000001</v>
      </c>
      <c r="AN45">
        <v>0.10300000000000001</v>
      </c>
      <c r="AO45">
        <v>9.7000000000000003E-2</v>
      </c>
      <c r="AP45">
        <v>9.2999999999999999E-2</v>
      </c>
      <c r="AQ45">
        <v>8.7999999999999995E-2</v>
      </c>
      <c r="AR45">
        <v>8.299999999999999E-2</v>
      </c>
      <c r="AS45">
        <v>7.9999999999999988E-2</v>
      </c>
      <c r="AT45">
        <v>7.6000000000000012E-2</v>
      </c>
      <c r="AU45">
        <v>7.3000000000000009E-2</v>
      </c>
      <c r="AV45">
        <v>6.9000000000000006E-2</v>
      </c>
      <c r="AW45">
        <v>6.5000000000000002E-2</v>
      </c>
      <c r="AX45">
        <v>6.3E-2</v>
      </c>
      <c r="AY45">
        <v>0.06</v>
      </c>
      <c r="AZ45">
        <v>5.6999999999999995E-2</v>
      </c>
      <c r="BA45">
        <v>5.4999999999999993E-2</v>
      </c>
      <c r="BB45">
        <v>5.1999999999999991E-2</v>
      </c>
    </row>
    <row r="46" spans="1:54">
      <c r="A46" t="str">
        <f t="shared" si="0"/>
        <v>18C_1(3)</v>
      </c>
      <c r="B46" t="s">
        <v>59</v>
      </c>
      <c r="D46">
        <v>1</v>
      </c>
      <c r="E46">
        <v>3</v>
      </c>
      <c r="F46">
        <v>0</v>
      </c>
      <c r="G46">
        <v>2.0000000000000018E-3</v>
      </c>
      <c r="H46">
        <v>1.4999999999999999E-2</v>
      </c>
      <c r="I46">
        <v>2.1000000000000005E-2</v>
      </c>
      <c r="J46">
        <v>3.5000000000000003E-2</v>
      </c>
      <c r="K46">
        <v>6.8000000000000005E-2</v>
      </c>
      <c r="L46">
        <v>0.125</v>
      </c>
      <c r="M46">
        <v>0.18899999999999997</v>
      </c>
      <c r="N46">
        <v>0.223</v>
      </c>
      <c r="O46">
        <v>0.224</v>
      </c>
      <c r="P46">
        <v>0.218</v>
      </c>
      <c r="Q46">
        <v>0.215</v>
      </c>
      <c r="R46">
        <v>0.214</v>
      </c>
      <c r="S46">
        <v>0.21199999999999999</v>
      </c>
      <c r="T46">
        <v>0.21099999999999999</v>
      </c>
      <c r="U46">
        <v>0.21099999999999999</v>
      </c>
      <c r="V46">
        <v>0.21</v>
      </c>
      <c r="W46">
        <v>0.20899999999999999</v>
      </c>
      <c r="X46">
        <v>0.20799999999999999</v>
      </c>
      <c r="Y46">
        <v>0.20799999999999999</v>
      </c>
      <c r="Z46">
        <v>0.20599999999999999</v>
      </c>
      <c r="AA46">
        <v>0.20599999999999999</v>
      </c>
      <c r="AB46">
        <v>0.20299999999999999</v>
      </c>
      <c r="AC46">
        <v>0.19899999999999998</v>
      </c>
      <c r="AD46">
        <v>0.19599999999999998</v>
      </c>
      <c r="AE46">
        <v>0.18700000000000003</v>
      </c>
      <c r="AF46">
        <v>0.17900000000000002</v>
      </c>
      <c r="AG46">
        <v>0.17</v>
      </c>
      <c r="AH46">
        <v>0.16</v>
      </c>
      <c r="AI46">
        <v>0.15</v>
      </c>
      <c r="AJ46">
        <v>0.14099999999999999</v>
      </c>
      <c r="AK46">
        <v>0.13200000000000001</v>
      </c>
      <c r="AL46">
        <v>0.124</v>
      </c>
      <c r="AM46">
        <v>0.11599999999999999</v>
      </c>
      <c r="AN46">
        <v>0.10999999999999999</v>
      </c>
      <c r="AO46">
        <v>0.10400000000000001</v>
      </c>
      <c r="AP46">
        <v>9.9000000000000005E-2</v>
      </c>
      <c r="AQ46">
        <v>9.4E-2</v>
      </c>
      <c r="AR46">
        <v>0.09</v>
      </c>
      <c r="AS46">
        <v>8.5999999999999993E-2</v>
      </c>
      <c r="AT46">
        <v>8.199999999999999E-2</v>
      </c>
      <c r="AU46">
        <v>7.7999999999999986E-2</v>
      </c>
      <c r="AV46">
        <v>7.5000000000000011E-2</v>
      </c>
      <c r="AW46">
        <v>7.2000000000000008E-2</v>
      </c>
      <c r="AX46">
        <v>6.8000000000000005E-2</v>
      </c>
      <c r="AY46">
        <v>6.6000000000000003E-2</v>
      </c>
      <c r="AZ46">
        <v>6.3E-2</v>
      </c>
      <c r="BA46">
        <v>6.0999999999999999E-2</v>
      </c>
      <c r="BB46">
        <v>5.8999999999999997E-2</v>
      </c>
    </row>
    <row r="47" spans="1:54">
      <c r="A47" t="str">
        <f t="shared" si="0"/>
        <v>19A_1(1)</v>
      </c>
      <c r="B47" t="s">
        <v>77</v>
      </c>
      <c r="D47">
        <v>1</v>
      </c>
      <c r="E47">
        <v>1</v>
      </c>
      <c r="F47">
        <v>0</v>
      </c>
      <c r="G47">
        <v>2.0000000000000018E-3</v>
      </c>
      <c r="H47">
        <v>1.2999999999999998E-2</v>
      </c>
      <c r="I47">
        <v>0.03</v>
      </c>
      <c r="J47">
        <v>4.4999999999999984E-2</v>
      </c>
      <c r="K47">
        <v>8.7999999999999995E-2</v>
      </c>
      <c r="L47">
        <v>0.161</v>
      </c>
      <c r="M47">
        <v>0.19499999999999998</v>
      </c>
      <c r="N47">
        <v>0.20099999999999998</v>
      </c>
      <c r="O47">
        <v>0.19899999999999998</v>
      </c>
      <c r="P47">
        <v>0.19599999999999998</v>
      </c>
      <c r="Q47">
        <v>0.18899999999999997</v>
      </c>
      <c r="R47">
        <v>0.18100000000000002</v>
      </c>
      <c r="S47">
        <v>0.17300000000000001</v>
      </c>
      <c r="T47">
        <v>0.16600000000000001</v>
      </c>
      <c r="U47">
        <v>0.16</v>
      </c>
      <c r="V47">
        <v>0.154</v>
      </c>
      <c r="W47">
        <v>0.14899999999999999</v>
      </c>
      <c r="X47">
        <v>0.14399999999999999</v>
      </c>
      <c r="Y47">
        <v>0.13999999999999999</v>
      </c>
      <c r="Z47">
        <v>0.13500000000000001</v>
      </c>
      <c r="AA47">
        <v>0.13</v>
      </c>
      <c r="AB47">
        <v>0.125</v>
      </c>
      <c r="AC47">
        <v>0.12</v>
      </c>
      <c r="AD47">
        <v>0.11399999999999999</v>
      </c>
      <c r="AE47">
        <v>0.10899999999999999</v>
      </c>
      <c r="AF47">
        <v>0.10400000000000001</v>
      </c>
      <c r="AG47">
        <v>9.9000000000000005E-2</v>
      </c>
      <c r="AH47">
        <v>9.4E-2</v>
      </c>
      <c r="AI47">
        <v>0.09</v>
      </c>
      <c r="AJ47">
        <v>8.4999999999999992E-2</v>
      </c>
      <c r="AK47">
        <v>8.0999999999999989E-2</v>
      </c>
      <c r="AL47">
        <v>7.6999999999999985E-2</v>
      </c>
      <c r="AM47">
        <v>7.3000000000000009E-2</v>
      </c>
      <c r="AN47">
        <v>7.0000000000000007E-2</v>
      </c>
      <c r="AO47">
        <v>6.7000000000000004E-2</v>
      </c>
      <c r="AP47">
        <v>6.4000000000000001E-2</v>
      </c>
      <c r="AQ47">
        <v>6.0999999999999999E-2</v>
      </c>
      <c r="AR47">
        <v>5.7999999999999996E-2</v>
      </c>
      <c r="AS47">
        <v>5.5999999999999994E-2</v>
      </c>
      <c r="AT47">
        <v>5.3999999999999992E-2</v>
      </c>
      <c r="AU47">
        <v>5.099999999999999E-2</v>
      </c>
      <c r="AV47">
        <v>4.8999999999999988E-2</v>
      </c>
      <c r="AW47">
        <v>4.6999999999999986E-2</v>
      </c>
      <c r="AX47">
        <v>4.5999999999999985E-2</v>
      </c>
      <c r="AY47">
        <v>4.3999999999999984E-2</v>
      </c>
      <c r="AZ47">
        <v>4.200000000000001E-2</v>
      </c>
      <c r="BA47">
        <v>4.1000000000000009E-2</v>
      </c>
      <c r="BB47">
        <v>4.0000000000000008E-2</v>
      </c>
    </row>
    <row r="48" spans="1:54">
      <c r="A48" t="str">
        <f t="shared" si="0"/>
        <v>19A_1(2)</v>
      </c>
      <c r="B48" t="s">
        <v>77</v>
      </c>
      <c r="D48">
        <v>1</v>
      </c>
      <c r="E48">
        <v>2</v>
      </c>
      <c r="F48">
        <v>0</v>
      </c>
      <c r="G48">
        <v>1.0000000000000009E-3</v>
      </c>
      <c r="H48">
        <v>1.2999999999999998E-2</v>
      </c>
      <c r="I48">
        <v>3.1E-2</v>
      </c>
      <c r="J48">
        <v>5.4999999999999993E-2</v>
      </c>
      <c r="K48">
        <v>0.10400000000000001</v>
      </c>
      <c r="L48">
        <v>0.18300000000000002</v>
      </c>
      <c r="M48">
        <v>0.19799999999999998</v>
      </c>
      <c r="N48">
        <v>0.20299999999999999</v>
      </c>
      <c r="O48">
        <v>0.20099999999999998</v>
      </c>
      <c r="P48">
        <v>0.19899999999999998</v>
      </c>
      <c r="Q48">
        <v>0.19299999999999998</v>
      </c>
      <c r="R48">
        <v>0.18600000000000003</v>
      </c>
      <c r="S48">
        <v>0.17800000000000002</v>
      </c>
      <c r="T48">
        <v>0.17100000000000001</v>
      </c>
      <c r="U48">
        <v>0.16500000000000001</v>
      </c>
      <c r="V48">
        <v>0.16</v>
      </c>
      <c r="W48">
        <v>0.155</v>
      </c>
      <c r="X48">
        <v>0.15</v>
      </c>
      <c r="Y48">
        <v>0.14499999999999999</v>
      </c>
      <c r="Z48">
        <v>0.14000000000000001</v>
      </c>
      <c r="AA48">
        <v>0.13500000000000001</v>
      </c>
      <c r="AB48">
        <v>0.13</v>
      </c>
      <c r="AC48">
        <v>0.124</v>
      </c>
      <c r="AD48">
        <v>0.11799999999999999</v>
      </c>
      <c r="AE48">
        <v>0.11199999999999999</v>
      </c>
      <c r="AF48">
        <v>0.10700000000000001</v>
      </c>
      <c r="AG48">
        <v>0.10100000000000001</v>
      </c>
      <c r="AH48">
        <v>9.5000000000000001E-2</v>
      </c>
      <c r="AI48">
        <v>0.09</v>
      </c>
      <c r="AJ48">
        <v>8.3999999999999991E-2</v>
      </c>
      <c r="AK48">
        <v>7.9999999999999988E-2</v>
      </c>
      <c r="AL48">
        <v>7.5000000000000011E-2</v>
      </c>
      <c r="AM48">
        <v>7.1000000000000008E-2</v>
      </c>
      <c r="AN48">
        <v>6.7000000000000004E-2</v>
      </c>
      <c r="AO48">
        <v>6.3E-2</v>
      </c>
      <c r="AP48">
        <v>5.8999999999999997E-2</v>
      </c>
      <c r="AQ48">
        <v>5.5999999999999994E-2</v>
      </c>
      <c r="AR48">
        <v>5.2999999999999992E-2</v>
      </c>
      <c r="AS48">
        <v>4.9999999999999989E-2</v>
      </c>
      <c r="AT48">
        <v>4.6999999999999986E-2</v>
      </c>
      <c r="AU48">
        <v>4.5000000000000012E-2</v>
      </c>
      <c r="AV48">
        <v>4.200000000000001E-2</v>
      </c>
      <c r="AW48">
        <v>4.0000000000000008E-2</v>
      </c>
      <c r="AX48">
        <v>3.8000000000000006E-2</v>
      </c>
      <c r="AY48">
        <v>3.6000000000000004E-2</v>
      </c>
      <c r="AZ48">
        <v>3.5000000000000003E-2</v>
      </c>
      <c r="BA48">
        <v>3.3000000000000002E-2</v>
      </c>
      <c r="BB48">
        <v>3.2000000000000001E-2</v>
      </c>
    </row>
    <row r="49" spans="1:54">
      <c r="A49" t="str">
        <f t="shared" si="0"/>
        <v>19A_1(3)</v>
      </c>
      <c r="B49" t="s">
        <v>77</v>
      </c>
      <c r="D49">
        <v>1</v>
      </c>
      <c r="E49">
        <v>3</v>
      </c>
      <c r="F49">
        <v>0</v>
      </c>
      <c r="G49">
        <v>-6.9999999999999923E-3</v>
      </c>
      <c r="H49">
        <v>4.0000000000000036E-3</v>
      </c>
      <c r="I49">
        <v>2.2000000000000006E-2</v>
      </c>
      <c r="J49">
        <v>4.7E-2</v>
      </c>
      <c r="K49">
        <v>9.6000000000000016E-2</v>
      </c>
      <c r="L49">
        <v>0.17100000000000004</v>
      </c>
      <c r="M49">
        <v>0.192</v>
      </c>
      <c r="N49">
        <v>0.19900000000000001</v>
      </c>
      <c r="O49">
        <v>0.19700000000000001</v>
      </c>
      <c r="P49">
        <v>0.19400000000000001</v>
      </c>
      <c r="Q49">
        <v>0.187</v>
      </c>
      <c r="R49">
        <v>0.17899999999999999</v>
      </c>
      <c r="S49">
        <v>0.17100000000000004</v>
      </c>
      <c r="T49">
        <v>0.16500000000000004</v>
      </c>
      <c r="U49">
        <v>0.15800000000000003</v>
      </c>
      <c r="V49">
        <v>0.15300000000000002</v>
      </c>
      <c r="W49">
        <v>0.14800000000000002</v>
      </c>
      <c r="X49">
        <v>0.14300000000000002</v>
      </c>
      <c r="Y49">
        <v>0.13900000000000001</v>
      </c>
      <c r="Z49">
        <v>0.13400000000000001</v>
      </c>
      <c r="AA49">
        <v>0.129</v>
      </c>
      <c r="AB49">
        <v>0.12400000000000001</v>
      </c>
      <c r="AC49">
        <v>0.11900000000000001</v>
      </c>
      <c r="AD49">
        <v>0.114</v>
      </c>
      <c r="AE49">
        <v>0.108</v>
      </c>
      <c r="AF49">
        <v>0.10299999999999999</v>
      </c>
      <c r="AG49">
        <v>9.7000000000000017E-2</v>
      </c>
      <c r="AH49">
        <v>9.2000000000000012E-2</v>
      </c>
      <c r="AI49">
        <v>8.7000000000000008E-2</v>
      </c>
      <c r="AJ49">
        <v>8.2000000000000003E-2</v>
      </c>
      <c r="AK49">
        <v>7.8E-2</v>
      </c>
      <c r="AL49">
        <v>7.3999999999999996E-2</v>
      </c>
      <c r="AM49">
        <v>6.9999999999999993E-2</v>
      </c>
      <c r="AN49">
        <v>6.6000000000000017E-2</v>
      </c>
      <c r="AO49">
        <v>6.3000000000000014E-2</v>
      </c>
      <c r="AP49">
        <v>5.9000000000000011E-2</v>
      </c>
      <c r="AQ49">
        <v>5.6000000000000008E-2</v>
      </c>
      <c r="AR49">
        <v>5.4000000000000006E-2</v>
      </c>
      <c r="AS49">
        <v>5.1000000000000004E-2</v>
      </c>
      <c r="AT49">
        <v>4.9000000000000002E-2</v>
      </c>
      <c r="AU49">
        <v>4.7E-2</v>
      </c>
      <c r="AV49">
        <v>4.4999999999999998E-2</v>
      </c>
      <c r="AW49">
        <v>4.2999999999999997E-2</v>
      </c>
      <c r="AX49">
        <v>4.0999999999999995E-2</v>
      </c>
      <c r="AY49">
        <v>3.8999999999999993E-2</v>
      </c>
      <c r="AZ49">
        <v>3.7999999999999992E-2</v>
      </c>
      <c r="BA49">
        <v>3.7000000000000019E-2</v>
      </c>
      <c r="BB49">
        <v>3.6000000000000018E-2</v>
      </c>
    </row>
    <row r="50" spans="1:54">
      <c r="A50" t="str">
        <f t="shared" si="0"/>
        <v>22F_1(1)</v>
      </c>
      <c r="B50" t="s">
        <v>60</v>
      </c>
      <c r="D50">
        <v>1</v>
      </c>
      <c r="E50">
        <v>1</v>
      </c>
      <c r="F50">
        <v>0</v>
      </c>
      <c r="G50">
        <v>1.0000000000000009E-3</v>
      </c>
      <c r="H50">
        <v>4.9999999999999906E-3</v>
      </c>
      <c r="I50">
        <v>7.9999999999999932E-3</v>
      </c>
      <c r="J50">
        <v>1.0999999999999996E-2</v>
      </c>
      <c r="K50">
        <v>1.6E-2</v>
      </c>
      <c r="L50">
        <v>2.5999999999999995E-2</v>
      </c>
      <c r="M50">
        <v>4.5999999999999985E-2</v>
      </c>
      <c r="N50">
        <v>8.299999999999999E-2</v>
      </c>
      <c r="O50">
        <v>0.128</v>
      </c>
      <c r="P50">
        <v>0.151</v>
      </c>
      <c r="Q50">
        <v>0.156</v>
      </c>
      <c r="R50">
        <v>0.157</v>
      </c>
      <c r="S50">
        <v>0.157</v>
      </c>
      <c r="T50">
        <v>0.155</v>
      </c>
      <c r="U50">
        <v>0.152</v>
      </c>
      <c r="V50">
        <v>0.14899999999999999</v>
      </c>
      <c r="W50">
        <v>0.14399999999999999</v>
      </c>
      <c r="X50">
        <v>0.13899999999999998</v>
      </c>
      <c r="Y50">
        <v>0.13300000000000001</v>
      </c>
      <c r="Z50">
        <v>0.127</v>
      </c>
      <c r="AA50">
        <v>0.121</v>
      </c>
      <c r="AB50">
        <v>0.11399999999999999</v>
      </c>
      <c r="AC50">
        <v>0.10899999999999999</v>
      </c>
      <c r="AD50">
        <v>0.10300000000000001</v>
      </c>
      <c r="AE50">
        <v>9.8000000000000004E-2</v>
      </c>
      <c r="AF50">
        <v>9.2999999999999999E-2</v>
      </c>
      <c r="AG50">
        <v>0.09</v>
      </c>
      <c r="AH50">
        <v>8.6999999999999994E-2</v>
      </c>
      <c r="AI50">
        <v>8.3999999999999991E-2</v>
      </c>
      <c r="AJ50">
        <v>7.9999999999999988E-2</v>
      </c>
      <c r="AK50">
        <v>7.5999999999999984E-2</v>
      </c>
      <c r="AL50">
        <v>7.1000000000000008E-2</v>
      </c>
      <c r="AM50">
        <v>6.7000000000000004E-2</v>
      </c>
      <c r="AN50">
        <v>6.2E-2</v>
      </c>
      <c r="AO50">
        <v>5.7999999999999996E-2</v>
      </c>
      <c r="AP50">
        <v>5.4999999999999993E-2</v>
      </c>
      <c r="AQ50">
        <v>5.1999999999999991E-2</v>
      </c>
      <c r="AR50">
        <v>4.8999999999999988E-2</v>
      </c>
      <c r="AS50">
        <v>4.6999999999999986E-2</v>
      </c>
      <c r="AT50">
        <v>4.4999999999999984E-2</v>
      </c>
      <c r="AU50">
        <v>4.3999999999999984E-2</v>
      </c>
      <c r="AV50">
        <v>4.1999999999999982E-2</v>
      </c>
      <c r="AW50">
        <v>4.0999999999999981E-2</v>
      </c>
      <c r="AX50">
        <v>3.9000000000000007E-2</v>
      </c>
      <c r="AY50">
        <v>3.8000000000000006E-2</v>
      </c>
      <c r="AZ50">
        <v>3.6000000000000004E-2</v>
      </c>
      <c r="BA50">
        <v>3.6000000000000004E-2</v>
      </c>
      <c r="BB50">
        <v>3.4000000000000002E-2</v>
      </c>
    </row>
    <row r="51" spans="1:54">
      <c r="A51" t="str">
        <f t="shared" si="0"/>
        <v>22F_1(2)</v>
      </c>
      <c r="B51" t="s">
        <v>60</v>
      </c>
      <c r="D51">
        <v>1</v>
      </c>
      <c r="E51">
        <v>2</v>
      </c>
      <c r="F51">
        <v>0</v>
      </c>
      <c r="G51">
        <v>2.0000000000000018E-3</v>
      </c>
      <c r="H51">
        <v>6.9999999999999923E-3</v>
      </c>
      <c r="I51">
        <v>1.1999999999999997E-2</v>
      </c>
      <c r="J51">
        <v>1.7000000000000001E-2</v>
      </c>
      <c r="K51">
        <v>2.5999999999999995E-2</v>
      </c>
      <c r="L51">
        <v>4.4999999999999984E-2</v>
      </c>
      <c r="M51">
        <v>8.299999999999999E-2</v>
      </c>
      <c r="N51">
        <v>0.129</v>
      </c>
      <c r="O51">
        <v>0.156</v>
      </c>
      <c r="P51">
        <v>0.16400000000000001</v>
      </c>
      <c r="Q51">
        <v>0.16600000000000001</v>
      </c>
      <c r="R51">
        <v>0.16500000000000001</v>
      </c>
      <c r="S51">
        <v>0.16300000000000001</v>
      </c>
      <c r="T51">
        <v>0.16</v>
      </c>
      <c r="U51">
        <v>0.156</v>
      </c>
      <c r="V51">
        <v>0.152</v>
      </c>
      <c r="W51">
        <v>0.14599999999999999</v>
      </c>
      <c r="X51">
        <v>0.13899999999999998</v>
      </c>
      <c r="Y51">
        <v>0.13200000000000001</v>
      </c>
      <c r="Z51">
        <v>0.125</v>
      </c>
      <c r="AA51">
        <v>0.11799999999999999</v>
      </c>
      <c r="AB51">
        <v>0.11099999999999999</v>
      </c>
      <c r="AC51">
        <v>0.10500000000000001</v>
      </c>
      <c r="AD51">
        <v>9.9000000000000005E-2</v>
      </c>
      <c r="AE51">
        <v>9.2999999999999999E-2</v>
      </c>
      <c r="AF51">
        <v>8.7999999999999995E-2</v>
      </c>
      <c r="AG51">
        <v>8.3999999999999991E-2</v>
      </c>
      <c r="AH51">
        <v>8.0999999999999989E-2</v>
      </c>
      <c r="AI51">
        <v>7.6999999999999985E-2</v>
      </c>
      <c r="AJ51">
        <v>7.400000000000001E-2</v>
      </c>
      <c r="AK51">
        <v>6.9000000000000006E-2</v>
      </c>
      <c r="AL51">
        <v>6.4000000000000001E-2</v>
      </c>
      <c r="AM51">
        <v>6.0999999999999999E-2</v>
      </c>
      <c r="AN51">
        <v>5.6999999999999995E-2</v>
      </c>
      <c r="AO51">
        <v>5.2999999999999992E-2</v>
      </c>
      <c r="AP51">
        <v>4.9999999999999989E-2</v>
      </c>
      <c r="AQ51">
        <v>4.7999999999999987E-2</v>
      </c>
      <c r="AR51">
        <v>4.5999999999999985E-2</v>
      </c>
      <c r="AS51">
        <v>4.4000000000000011E-2</v>
      </c>
      <c r="AT51">
        <v>4.300000000000001E-2</v>
      </c>
      <c r="AU51">
        <v>4.200000000000001E-2</v>
      </c>
      <c r="AV51">
        <v>4.0000000000000008E-2</v>
      </c>
      <c r="AW51">
        <v>3.9000000000000007E-2</v>
      </c>
      <c r="AX51">
        <v>3.8000000000000006E-2</v>
      </c>
      <c r="AY51">
        <v>3.7000000000000005E-2</v>
      </c>
      <c r="AZ51">
        <v>3.6000000000000004E-2</v>
      </c>
      <c r="BA51">
        <v>3.5000000000000003E-2</v>
      </c>
      <c r="BB51">
        <v>3.4000000000000002E-2</v>
      </c>
    </row>
    <row r="52" spans="1:54">
      <c r="A52" t="str">
        <f t="shared" si="0"/>
        <v>22F_1(3)</v>
      </c>
      <c r="B52" t="s">
        <v>60</v>
      </c>
      <c r="D52">
        <v>1</v>
      </c>
      <c r="E52">
        <v>3</v>
      </c>
      <c r="F52">
        <v>0</v>
      </c>
      <c r="G52">
        <v>2.0000000000000018E-3</v>
      </c>
      <c r="H52">
        <v>4.9999999999999906E-3</v>
      </c>
      <c r="I52">
        <v>8.9999999999999941E-3</v>
      </c>
      <c r="J52">
        <v>1.1999999999999997E-2</v>
      </c>
      <c r="K52">
        <v>1.8000000000000002E-2</v>
      </c>
      <c r="L52">
        <v>0.03</v>
      </c>
      <c r="M52">
        <v>5.3999999999999992E-2</v>
      </c>
      <c r="N52">
        <v>9.4E-2</v>
      </c>
      <c r="O52">
        <v>0.13899999999999998</v>
      </c>
      <c r="P52">
        <v>0.159</v>
      </c>
      <c r="Q52">
        <v>0.16500000000000001</v>
      </c>
      <c r="R52">
        <v>0.16500000000000001</v>
      </c>
      <c r="S52">
        <v>0.16400000000000001</v>
      </c>
      <c r="T52">
        <v>0.161</v>
      </c>
      <c r="U52">
        <v>0.158</v>
      </c>
      <c r="V52">
        <v>0.154</v>
      </c>
      <c r="W52">
        <v>0.14899999999999999</v>
      </c>
      <c r="X52">
        <v>0.14299999999999999</v>
      </c>
      <c r="Y52">
        <v>0.13700000000000001</v>
      </c>
      <c r="Z52">
        <v>0.13100000000000001</v>
      </c>
      <c r="AA52">
        <v>0.124</v>
      </c>
      <c r="AB52">
        <v>0.11799999999999999</v>
      </c>
      <c r="AC52">
        <v>0.11199999999999999</v>
      </c>
      <c r="AD52">
        <v>0.10600000000000001</v>
      </c>
      <c r="AE52">
        <v>0.10100000000000001</v>
      </c>
      <c r="AF52">
        <v>9.5000000000000001E-2</v>
      </c>
      <c r="AG52">
        <v>9.0999999999999998E-2</v>
      </c>
      <c r="AH52">
        <v>8.7999999999999995E-2</v>
      </c>
      <c r="AI52">
        <v>8.5999999999999993E-2</v>
      </c>
      <c r="AJ52">
        <v>8.199999999999999E-2</v>
      </c>
      <c r="AK52">
        <v>7.7999999999999986E-2</v>
      </c>
      <c r="AL52">
        <v>7.400000000000001E-2</v>
      </c>
      <c r="AM52">
        <v>7.0000000000000007E-2</v>
      </c>
      <c r="AN52">
        <v>6.5000000000000002E-2</v>
      </c>
      <c r="AO52">
        <v>6.3E-2</v>
      </c>
      <c r="AP52">
        <v>0.06</v>
      </c>
      <c r="AQ52">
        <v>5.5999999999999994E-2</v>
      </c>
      <c r="AR52">
        <v>5.3999999999999992E-2</v>
      </c>
      <c r="AS52">
        <v>5.1999999999999991E-2</v>
      </c>
      <c r="AT52">
        <v>4.9999999999999989E-2</v>
      </c>
      <c r="AU52">
        <v>4.7999999999999987E-2</v>
      </c>
      <c r="AV52">
        <v>4.6999999999999986E-2</v>
      </c>
      <c r="AW52">
        <v>4.5999999999999985E-2</v>
      </c>
      <c r="AX52">
        <v>4.3999999999999984E-2</v>
      </c>
      <c r="AY52">
        <v>4.300000000000001E-2</v>
      </c>
      <c r="AZ52">
        <v>4.200000000000001E-2</v>
      </c>
      <c r="BA52">
        <v>4.1000000000000009E-2</v>
      </c>
      <c r="BB52">
        <v>4.0000000000000008E-2</v>
      </c>
    </row>
    <row r="53" spans="1:54">
      <c r="A53" t="str">
        <f t="shared" si="0"/>
        <v>23A_1(1)</v>
      </c>
      <c r="B53" t="s">
        <v>61</v>
      </c>
      <c r="D53">
        <v>1</v>
      </c>
      <c r="E53">
        <v>1</v>
      </c>
      <c r="F53">
        <v>0</v>
      </c>
      <c r="G53">
        <v>3.0000000000000027E-3</v>
      </c>
      <c r="H53">
        <v>1.8000000000000002E-2</v>
      </c>
      <c r="I53">
        <v>4.0999999999999995E-2</v>
      </c>
      <c r="J53">
        <v>7.0999999999999994E-2</v>
      </c>
      <c r="K53">
        <v>0.12400000000000001</v>
      </c>
      <c r="L53">
        <v>0.184</v>
      </c>
      <c r="M53">
        <v>0.20800000000000002</v>
      </c>
      <c r="N53">
        <v>0.21400000000000002</v>
      </c>
      <c r="O53">
        <v>0.21600000000000003</v>
      </c>
      <c r="P53">
        <v>0.21700000000000003</v>
      </c>
      <c r="Q53">
        <v>0.21600000000000003</v>
      </c>
      <c r="R53">
        <v>0.21300000000000002</v>
      </c>
      <c r="S53">
        <v>0.20900000000000002</v>
      </c>
      <c r="T53">
        <v>0.20300000000000001</v>
      </c>
      <c r="U53">
        <v>0.19500000000000001</v>
      </c>
      <c r="V53">
        <v>0.187</v>
      </c>
      <c r="W53">
        <v>0.17800000000000005</v>
      </c>
      <c r="X53">
        <v>0.16900000000000004</v>
      </c>
      <c r="Y53">
        <v>0.16000000000000003</v>
      </c>
      <c r="Z53">
        <v>0.15200000000000002</v>
      </c>
      <c r="AA53">
        <v>0.14400000000000002</v>
      </c>
      <c r="AB53">
        <v>0.13800000000000001</v>
      </c>
      <c r="AC53">
        <v>0.13200000000000001</v>
      </c>
      <c r="AD53">
        <v>0.127</v>
      </c>
      <c r="AE53">
        <v>0.12300000000000001</v>
      </c>
      <c r="AF53">
        <v>0.11900000000000001</v>
      </c>
      <c r="AG53">
        <v>0.115</v>
      </c>
      <c r="AH53">
        <v>0.112</v>
      </c>
      <c r="AI53">
        <v>0.109</v>
      </c>
      <c r="AJ53">
        <v>0.105</v>
      </c>
      <c r="AK53">
        <v>0.10199999999999999</v>
      </c>
      <c r="AL53">
        <v>9.9000000000000019E-2</v>
      </c>
      <c r="AM53">
        <v>9.6000000000000016E-2</v>
      </c>
      <c r="AN53">
        <v>9.3000000000000013E-2</v>
      </c>
      <c r="AO53">
        <v>9.0000000000000011E-2</v>
      </c>
      <c r="AP53">
        <v>8.7000000000000008E-2</v>
      </c>
      <c r="AQ53">
        <v>8.4000000000000005E-2</v>
      </c>
      <c r="AR53">
        <v>8.1000000000000003E-2</v>
      </c>
      <c r="AS53">
        <v>7.8E-2</v>
      </c>
      <c r="AT53">
        <v>7.5999999999999998E-2</v>
      </c>
      <c r="AU53">
        <v>7.2999999999999995E-2</v>
      </c>
      <c r="AV53">
        <v>7.0999999999999994E-2</v>
      </c>
      <c r="AW53">
        <v>6.8000000000000019E-2</v>
      </c>
      <c r="AX53">
        <v>6.6000000000000017E-2</v>
      </c>
      <c r="AY53">
        <v>6.5000000000000016E-2</v>
      </c>
      <c r="AZ53">
        <v>6.3000000000000014E-2</v>
      </c>
      <c r="BA53">
        <v>6.2000000000000013E-2</v>
      </c>
      <c r="BB53">
        <v>6.0000000000000012E-2</v>
      </c>
    </row>
    <row r="54" spans="1:54">
      <c r="A54" t="str">
        <f t="shared" si="0"/>
        <v>23A_1(2)</v>
      </c>
      <c r="B54" t="s">
        <v>61</v>
      </c>
      <c r="D54">
        <v>1</v>
      </c>
      <c r="E54">
        <v>2</v>
      </c>
      <c r="F54">
        <v>0</v>
      </c>
      <c r="G54">
        <v>2.9999999999999888E-3</v>
      </c>
      <c r="H54">
        <v>1.8000000000000002E-2</v>
      </c>
      <c r="I54">
        <v>4.0000000000000008E-2</v>
      </c>
      <c r="J54">
        <v>6.9000000000000006E-2</v>
      </c>
      <c r="K54">
        <v>0.12</v>
      </c>
      <c r="L54">
        <v>0.18299999999999997</v>
      </c>
      <c r="M54">
        <v>0.20899999999999999</v>
      </c>
      <c r="N54">
        <v>0.21199999999999999</v>
      </c>
      <c r="O54">
        <v>0.214</v>
      </c>
      <c r="P54">
        <v>0.215</v>
      </c>
      <c r="Q54">
        <v>0.214</v>
      </c>
      <c r="R54">
        <v>0.21199999999999999</v>
      </c>
      <c r="S54">
        <v>0.20799999999999999</v>
      </c>
      <c r="T54">
        <v>0.20299999999999999</v>
      </c>
      <c r="U54">
        <v>0.19599999999999998</v>
      </c>
      <c r="V54">
        <v>0.18799999999999997</v>
      </c>
      <c r="W54">
        <v>0.17900000000000002</v>
      </c>
      <c r="X54">
        <v>0.17100000000000001</v>
      </c>
      <c r="Y54">
        <v>0.16200000000000001</v>
      </c>
      <c r="Z54">
        <v>0.155</v>
      </c>
      <c r="AA54">
        <v>0.14699999999999999</v>
      </c>
      <c r="AB54">
        <v>0.14099999999999999</v>
      </c>
      <c r="AC54">
        <v>0.13500000000000001</v>
      </c>
      <c r="AD54">
        <v>0.13</v>
      </c>
      <c r="AE54">
        <v>0.125</v>
      </c>
      <c r="AF54">
        <v>0.121</v>
      </c>
      <c r="AG54">
        <v>0.11699999999999999</v>
      </c>
      <c r="AH54">
        <v>0.11299999999999999</v>
      </c>
      <c r="AI54">
        <v>0.10999999999999999</v>
      </c>
      <c r="AJ54">
        <v>0.10699999999999998</v>
      </c>
      <c r="AK54">
        <v>0.10300000000000001</v>
      </c>
      <c r="AL54">
        <v>0.1</v>
      </c>
      <c r="AM54">
        <v>9.6000000000000002E-2</v>
      </c>
      <c r="AN54">
        <v>9.2999999999999999E-2</v>
      </c>
      <c r="AO54">
        <v>9.1999999999999998E-2</v>
      </c>
      <c r="AP54">
        <v>8.6999999999999994E-2</v>
      </c>
      <c r="AQ54">
        <v>8.299999999999999E-2</v>
      </c>
      <c r="AR54">
        <v>7.9999999999999988E-2</v>
      </c>
      <c r="AS54">
        <v>7.6999999999999985E-2</v>
      </c>
      <c r="AT54">
        <v>7.3999999999999982E-2</v>
      </c>
      <c r="AU54">
        <v>7.2000000000000008E-2</v>
      </c>
      <c r="AV54">
        <v>7.0000000000000007E-2</v>
      </c>
      <c r="AW54">
        <v>6.7000000000000004E-2</v>
      </c>
      <c r="AX54">
        <v>6.4000000000000001E-2</v>
      </c>
      <c r="AY54">
        <v>6.2E-2</v>
      </c>
      <c r="AZ54">
        <v>0.06</v>
      </c>
      <c r="BA54">
        <v>5.7999999999999996E-2</v>
      </c>
      <c r="BB54">
        <v>5.6999999999999995E-2</v>
      </c>
    </row>
    <row r="55" spans="1:54">
      <c r="A55" t="str">
        <f t="shared" si="0"/>
        <v>23A_1(3)</v>
      </c>
      <c r="B55" t="s">
        <v>61</v>
      </c>
      <c r="D55">
        <v>1</v>
      </c>
      <c r="E55">
        <v>3</v>
      </c>
      <c r="F55">
        <v>0</v>
      </c>
      <c r="G55">
        <v>2.0000000000000018E-3</v>
      </c>
      <c r="H55">
        <v>1.9000000000000003E-2</v>
      </c>
      <c r="I55">
        <v>3.9999999999999994E-2</v>
      </c>
      <c r="J55">
        <v>7.2999999999999995E-2</v>
      </c>
      <c r="K55">
        <v>0.126</v>
      </c>
      <c r="L55">
        <v>0.19700000000000001</v>
      </c>
      <c r="M55">
        <v>0.21500000000000002</v>
      </c>
      <c r="N55">
        <v>0.21300000000000002</v>
      </c>
      <c r="O55">
        <v>0.21100000000000002</v>
      </c>
      <c r="P55">
        <v>0.20800000000000002</v>
      </c>
      <c r="Q55">
        <v>0.20300000000000001</v>
      </c>
      <c r="R55">
        <v>0.2</v>
      </c>
      <c r="S55">
        <v>0.19500000000000001</v>
      </c>
      <c r="T55">
        <v>0.189</v>
      </c>
      <c r="U55">
        <v>0.18099999999999999</v>
      </c>
      <c r="V55">
        <v>0.17299999999999999</v>
      </c>
      <c r="W55">
        <v>0.16400000000000003</v>
      </c>
      <c r="X55">
        <v>0.15500000000000003</v>
      </c>
      <c r="Y55">
        <v>0.14600000000000002</v>
      </c>
      <c r="Z55">
        <v>0.13700000000000001</v>
      </c>
      <c r="AA55">
        <v>0.13</v>
      </c>
      <c r="AB55">
        <v>0.12299999999999998</v>
      </c>
      <c r="AC55">
        <v>0.11800000000000001</v>
      </c>
      <c r="AD55">
        <v>0.113</v>
      </c>
      <c r="AE55">
        <v>0.108</v>
      </c>
      <c r="AF55">
        <v>0.105</v>
      </c>
      <c r="AG55">
        <v>0.10099999999999999</v>
      </c>
      <c r="AH55">
        <v>9.799999999999999E-2</v>
      </c>
      <c r="AI55">
        <v>9.3999999999999986E-2</v>
      </c>
      <c r="AJ55">
        <v>9.0999999999999984E-2</v>
      </c>
      <c r="AK55">
        <v>8.8000000000000009E-2</v>
      </c>
      <c r="AL55">
        <v>8.4000000000000005E-2</v>
      </c>
      <c r="AM55">
        <v>8.1000000000000003E-2</v>
      </c>
      <c r="AN55">
        <v>7.8E-2</v>
      </c>
      <c r="AO55">
        <v>7.4999999999999997E-2</v>
      </c>
      <c r="AP55">
        <v>7.1999999999999995E-2</v>
      </c>
      <c r="AQ55">
        <v>6.8999999999999992E-2</v>
      </c>
      <c r="AR55">
        <v>6.5999999999999989E-2</v>
      </c>
      <c r="AS55">
        <v>6.2999999999999987E-2</v>
      </c>
      <c r="AT55">
        <v>5.9999999999999984E-2</v>
      </c>
      <c r="AU55">
        <v>5.800000000000001E-2</v>
      </c>
      <c r="AV55">
        <v>5.6000000000000008E-2</v>
      </c>
      <c r="AW55">
        <v>5.3000000000000005E-2</v>
      </c>
      <c r="AX55">
        <v>5.1000000000000004E-2</v>
      </c>
      <c r="AY55">
        <v>0.05</v>
      </c>
      <c r="AZ55">
        <v>4.8000000000000001E-2</v>
      </c>
      <c r="BA55">
        <v>4.7E-2</v>
      </c>
      <c r="BB55">
        <v>4.4999999999999998E-2</v>
      </c>
    </row>
    <row r="56" spans="1:54">
      <c r="A56" t="str">
        <f t="shared" si="0"/>
        <v>24F_1(1)</v>
      </c>
      <c r="B56" t="s">
        <v>62</v>
      </c>
      <c r="D56">
        <v>1</v>
      </c>
      <c r="E56">
        <v>1</v>
      </c>
      <c r="F56">
        <v>0</v>
      </c>
      <c r="G56">
        <v>0</v>
      </c>
      <c r="H56">
        <v>6.0000000000000053E-3</v>
      </c>
      <c r="I56">
        <v>1.9000000000000003E-2</v>
      </c>
      <c r="J56">
        <v>5.099999999999999E-2</v>
      </c>
      <c r="K56">
        <v>0.11099999999999999</v>
      </c>
      <c r="L56">
        <v>0.19799999999999998</v>
      </c>
      <c r="M56">
        <v>0.22500000000000001</v>
      </c>
      <c r="N56">
        <v>0.22800000000000001</v>
      </c>
      <c r="O56">
        <v>0.23</v>
      </c>
      <c r="P56">
        <v>0.23200000000000001</v>
      </c>
      <c r="Q56">
        <v>0.23</v>
      </c>
      <c r="R56">
        <v>0.218</v>
      </c>
      <c r="S56">
        <v>0.19999999999999998</v>
      </c>
      <c r="T56">
        <v>0.18100000000000002</v>
      </c>
      <c r="U56">
        <v>0.16500000000000001</v>
      </c>
      <c r="V56">
        <v>0.154</v>
      </c>
      <c r="W56">
        <v>0.14599999999999999</v>
      </c>
      <c r="X56">
        <v>0.14099999999999999</v>
      </c>
      <c r="Y56">
        <v>0.13500000000000001</v>
      </c>
      <c r="Z56">
        <v>0.13</v>
      </c>
      <c r="AA56">
        <v>0.126</v>
      </c>
      <c r="AB56">
        <v>0.121</v>
      </c>
      <c r="AC56">
        <v>0.11699999999999999</v>
      </c>
      <c r="AD56">
        <v>0.11199999999999999</v>
      </c>
      <c r="AE56">
        <v>0.10800000000000001</v>
      </c>
      <c r="AF56">
        <v>0.10200000000000001</v>
      </c>
      <c r="AG56">
        <v>9.7000000000000003E-2</v>
      </c>
      <c r="AH56">
        <v>9.1999999999999998E-2</v>
      </c>
      <c r="AI56">
        <v>8.6999999999999994E-2</v>
      </c>
      <c r="AJ56">
        <v>8.0999999999999989E-2</v>
      </c>
      <c r="AK56">
        <v>7.5000000000000011E-2</v>
      </c>
      <c r="AL56">
        <v>7.0000000000000007E-2</v>
      </c>
      <c r="AM56">
        <v>6.5000000000000002E-2</v>
      </c>
      <c r="AN56">
        <v>0.06</v>
      </c>
      <c r="AO56">
        <v>5.5999999999999994E-2</v>
      </c>
      <c r="AP56">
        <v>5.1999999999999991E-2</v>
      </c>
      <c r="AQ56">
        <v>4.7999999999999987E-2</v>
      </c>
      <c r="AR56">
        <v>4.5000000000000012E-2</v>
      </c>
      <c r="AS56">
        <v>4.1000000000000009E-2</v>
      </c>
      <c r="AT56">
        <v>3.9000000000000007E-2</v>
      </c>
      <c r="AU56">
        <v>3.6000000000000004E-2</v>
      </c>
      <c r="AV56">
        <v>3.4000000000000002E-2</v>
      </c>
      <c r="AW56">
        <v>3.2000000000000001E-2</v>
      </c>
      <c r="AX56">
        <v>3.1E-2</v>
      </c>
      <c r="AY56">
        <v>2.8999999999999998E-2</v>
      </c>
      <c r="AZ56">
        <v>2.6999999999999996E-2</v>
      </c>
      <c r="BA56">
        <v>2.5999999999999995E-2</v>
      </c>
      <c r="BB56">
        <v>2.3999999999999994E-2</v>
      </c>
    </row>
    <row r="57" spans="1:54">
      <c r="A57" t="str">
        <f t="shared" si="0"/>
        <v>24F_1(2)</v>
      </c>
      <c r="B57" t="s">
        <v>62</v>
      </c>
      <c r="D57">
        <v>1</v>
      </c>
      <c r="E57">
        <v>2</v>
      </c>
      <c r="F57">
        <v>0</v>
      </c>
      <c r="G57">
        <v>0</v>
      </c>
      <c r="H57">
        <v>5.9999999999999915E-3</v>
      </c>
      <c r="I57">
        <v>2.1000000000000005E-2</v>
      </c>
      <c r="J57">
        <v>5.4999999999999993E-2</v>
      </c>
      <c r="K57">
        <v>0.122</v>
      </c>
      <c r="L57">
        <v>0.20299999999999999</v>
      </c>
      <c r="M57">
        <v>0.222</v>
      </c>
      <c r="N57">
        <v>0.22500000000000001</v>
      </c>
      <c r="O57">
        <v>0.22700000000000001</v>
      </c>
      <c r="P57">
        <v>0.23</v>
      </c>
      <c r="Q57">
        <v>0.22600000000000001</v>
      </c>
      <c r="R57">
        <v>0.214</v>
      </c>
      <c r="S57">
        <v>0.19499999999999998</v>
      </c>
      <c r="T57">
        <v>0.17700000000000002</v>
      </c>
      <c r="U57">
        <v>0.16200000000000001</v>
      </c>
      <c r="V57">
        <v>0.152</v>
      </c>
      <c r="W57">
        <v>0.14399999999999999</v>
      </c>
      <c r="X57">
        <v>0.13899999999999998</v>
      </c>
      <c r="Y57">
        <v>0.13300000000000001</v>
      </c>
      <c r="Z57">
        <v>0.129</v>
      </c>
      <c r="AA57">
        <v>0.124</v>
      </c>
      <c r="AB57">
        <v>0.11899999999999999</v>
      </c>
      <c r="AC57">
        <v>0.11499999999999999</v>
      </c>
      <c r="AD57">
        <v>0.10999999999999999</v>
      </c>
      <c r="AE57">
        <v>0.10600000000000001</v>
      </c>
      <c r="AF57">
        <v>0.10100000000000001</v>
      </c>
      <c r="AG57">
        <v>9.6000000000000002E-2</v>
      </c>
      <c r="AH57">
        <v>0.09</v>
      </c>
      <c r="AI57">
        <v>8.4999999999999992E-2</v>
      </c>
      <c r="AJ57">
        <v>7.9999999999999988E-2</v>
      </c>
      <c r="AK57">
        <v>7.400000000000001E-2</v>
      </c>
      <c r="AL57">
        <v>6.9000000000000006E-2</v>
      </c>
      <c r="AM57">
        <v>6.4000000000000001E-2</v>
      </c>
      <c r="AN57">
        <v>5.8999999999999997E-2</v>
      </c>
      <c r="AO57">
        <v>5.4999999999999993E-2</v>
      </c>
      <c r="AP57">
        <v>5.099999999999999E-2</v>
      </c>
      <c r="AQ57">
        <v>4.6999999999999986E-2</v>
      </c>
      <c r="AR57">
        <v>4.300000000000001E-2</v>
      </c>
      <c r="AS57">
        <v>4.1000000000000009E-2</v>
      </c>
      <c r="AT57">
        <v>3.7000000000000005E-2</v>
      </c>
      <c r="AU57">
        <v>3.6000000000000004E-2</v>
      </c>
      <c r="AV57">
        <v>3.4000000000000002E-2</v>
      </c>
      <c r="AW57">
        <v>3.2000000000000001E-2</v>
      </c>
      <c r="AX57">
        <v>0.03</v>
      </c>
      <c r="AY57">
        <v>2.7999999999999997E-2</v>
      </c>
      <c r="AZ57">
        <v>2.6999999999999996E-2</v>
      </c>
      <c r="BA57">
        <v>2.5999999999999995E-2</v>
      </c>
      <c r="BB57">
        <v>2.4999999999999994E-2</v>
      </c>
    </row>
    <row r="58" spans="1:54">
      <c r="A58" t="str">
        <f t="shared" si="0"/>
        <v>24F_1(3)</v>
      </c>
      <c r="B58" t="s">
        <v>62</v>
      </c>
      <c r="D58">
        <v>1</v>
      </c>
      <c r="E58">
        <v>3</v>
      </c>
      <c r="F58">
        <v>0</v>
      </c>
      <c r="G58">
        <v>1.0000000000000009E-3</v>
      </c>
      <c r="H58">
        <v>6.9999999999999923E-3</v>
      </c>
      <c r="I58">
        <v>2.2000000000000006E-2</v>
      </c>
      <c r="J58">
        <v>5.4999999999999993E-2</v>
      </c>
      <c r="K58">
        <v>0.121</v>
      </c>
      <c r="L58">
        <v>0.20799999999999999</v>
      </c>
      <c r="M58">
        <v>0.23100000000000001</v>
      </c>
      <c r="N58">
        <v>0.23200000000000001</v>
      </c>
      <c r="O58">
        <v>0.23300000000000001</v>
      </c>
      <c r="P58">
        <v>0.23500000000000001</v>
      </c>
      <c r="Q58">
        <v>0.23200000000000001</v>
      </c>
      <c r="R58">
        <v>0.22</v>
      </c>
      <c r="S58">
        <v>0.20199999999999999</v>
      </c>
      <c r="T58">
        <v>0.18300000000000002</v>
      </c>
      <c r="U58">
        <v>0.16700000000000001</v>
      </c>
      <c r="V58">
        <v>0.157</v>
      </c>
      <c r="W58">
        <v>0.14899999999999999</v>
      </c>
      <c r="X58">
        <v>0.14299999999999999</v>
      </c>
      <c r="Y58">
        <v>0.13800000000000001</v>
      </c>
      <c r="Z58">
        <v>0.13300000000000001</v>
      </c>
      <c r="AA58">
        <v>0.128</v>
      </c>
      <c r="AB58">
        <v>0.124</v>
      </c>
      <c r="AC58">
        <v>0.12</v>
      </c>
      <c r="AD58">
        <v>0.11499999999999999</v>
      </c>
      <c r="AE58">
        <v>0.11099999999999999</v>
      </c>
      <c r="AF58">
        <v>0.10600000000000001</v>
      </c>
      <c r="AG58">
        <v>0.10100000000000001</v>
      </c>
      <c r="AH58">
        <v>9.5000000000000001E-2</v>
      </c>
      <c r="AI58">
        <v>9.0999999999999998E-2</v>
      </c>
      <c r="AJ58">
        <v>8.4999999999999992E-2</v>
      </c>
      <c r="AK58">
        <v>7.8999999999999987E-2</v>
      </c>
      <c r="AL58">
        <v>7.400000000000001E-2</v>
      </c>
      <c r="AM58">
        <v>6.9000000000000006E-2</v>
      </c>
      <c r="AN58">
        <v>6.3E-2</v>
      </c>
      <c r="AO58">
        <v>5.8999999999999997E-2</v>
      </c>
      <c r="AP58">
        <v>5.3999999999999992E-2</v>
      </c>
      <c r="AQ58">
        <v>4.9999999999999989E-2</v>
      </c>
      <c r="AR58">
        <v>4.6999999999999986E-2</v>
      </c>
      <c r="AS58">
        <v>4.200000000000001E-2</v>
      </c>
      <c r="AT58">
        <v>3.9000000000000007E-2</v>
      </c>
      <c r="AU58">
        <v>3.8000000000000006E-2</v>
      </c>
      <c r="AV58">
        <v>3.6000000000000004E-2</v>
      </c>
      <c r="AW58">
        <v>3.5000000000000003E-2</v>
      </c>
      <c r="AX58">
        <v>3.3000000000000002E-2</v>
      </c>
      <c r="AY58">
        <v>3.2000000000000001E-2</v>
      </c>
      <c r="AZ58">
        <v>3.1E-2</v>
      </c>
      <c r="BA58">
        <v>0.03</v>
      </c>
      <c r="BB58">
        <v>2.8999999999999998E-2</v>
      </c>
    </row>
    <row r="59" spans="1:54">
      <c r="A59" t="str">
        <f t="shared" si="0"/>
        <v>33F_1(1)</v>
      </c>
      <c r="B59" t="s">
        <v>63</v>
      </c>
      <c r="D59">
        <v>1</v>
      </c>
      <c r="E59">
        <v>1</v>
      </c>
      <c r="F59">
        <v>0</v>
      </c>
      <c r="G59">
        <v>2.0000000000000018E-3</v>
      </c>
      <c r="H59">
        <v>8.9999999999999941E-3</v>
      </c>
      <c r="I59">
        <v>2.5999999999999995E-2</v>
      </c>
      <c r="J59">
        <v>5.7999999999999996E-2</v>
      </c>
      <c r="K59">
        <v>0.10900000000000001</v>
      </c>
      <c r="L59">
        <v>0.19299999999999998</v>
      </c>
      <c r="M59">
        <v>0.24700000000000003</v>
      </c>
      <c r="N59">
        <v>0.24900000000000003</v>
      </c>
      <c r="O59">
        <v>0.24800000000000003</v>
      </c>
      <c r="P59">
        <v>0.24800000000000003</v>
      </c>
      <c r="Q59">
        <v>0.24800000000000003</v>
      </c>
      <c r="R59">
        <v>0.24700000000000003</v>
      </c>
      <c r="S59">
        <v>0.24400000000000002</v>
      </c>
      <c r="T59">
        <v>0.23800000000000002</v>
      </c>
      <c r="U59">
        <v>0.22700000000000001</v>
      </c>
      <c r="V59">
        <v>0.21299999999999999</v>
      </c>
      <c r="W59">
        <v>0.19799999999999998</v>
      </c>
      <c r="X59">
        <v>0.18400000000000002</v>
      </c>
      <c r="Y59">
        <v>0.17100000000000001</v>
      </c>
      <c r="Z59">
        <v>0.16</v>
      </c>
      <c r="AA59">
        <v>0.15</v>
      </c>
      <c r="AB59">
        <v>0.14299999999999999</v>
      </c>
      <c r="AC59">
        <v>0.13700000000000001</v>
      </c>
      <c r="AD59">
        <v>0.13300000000000001</v>
      </c>
      <c r="AE59">
        <v>0.129</v>
      </c>
      <c r="AF59">
        <v>0.125</v>
      </c>
      <c r="AG59">
        <v>0.122</v>
      </c>
      <c r="AH59">
        <v>0.12</v>
      </c>
      <c r="AI59">
        <v>0.11699999999999999</v>
      </c>
      <c r="AJ59">
        <v>0.11399999999999999</v>
      </c>
      <c r="AK59">
        <v>0.10999999999999999</v>
      </c>
      <c r="AL59">
        <v>0.10700000000000001</v>
      </c>
      <c r="AM59">
        <v>0.10400000000000001</v>
      </c>
      <c r="AN59">
        <v>0.10100000000000001</v>
      </c>
      <c r="AO59">
        <v>9.7000000000000003E-2</v>
      </c>
      <c r="AP59">
        <v>9.2999999999999999E-2</v>
      </c>
      <c r="AQ59">
        <v>0.09</v>
      </c>
      <c r="AR59">
        <v>8.5999999999999993E-2</v>
      </c>
      <c r="AS59">
        <v>8.199999999999999E-2</v>
      </c>
      <c r="AT59">
        <v>7.8999999999999987E-2</v>
      </c>
      <c r="AU59">
        <v>7.6000000000000012E-2</v>
      </c>
      <c r="AV59">
        <v>7.400000000000001E-2</v>
      </c>
      <c r="AW59">
        <v>7.2000000000000008E-2</v>
      </c>
      <c r="AX59">
        <v>7.1000000000000008E-2</v>
      </c>
      <c r="AY59">
        <v>7.1000000000000008E-2</v>
      </c>
      <c r="AZ59">
        <v>7.1000000000000008E-2</v>
      </c>
      <c r="BA59">
        <v>7.3000000000000009E-2</v>
      </c>
      <c r="BB59">
        <v>7.3000000000000009E-2</v>
      </c>
    </row>
    <row r="60" spans="1:54">
      <c r="A60" t="str">
        <f t="shared" si="0"/>
        <v>33F_1(2)</v>
      </c>
      <c r="B60" t="s">
        <v>63</v>
      </c>
      <c r="D60">
        <v>1</v>
      </c>
      <c r="E60">
        <v>2</v>
      </c>
      <c r="F60">
        <v>0</v>
      </c>
      <c r="G60">
        <v>2.0000000000000018E-3</v>
      </c>
      <c r="H60">
        <v>9.999999999999995E-3</v>
      </c>
      <c r="I60">
        <v>2.8999999999999998E-2</v>
      </c>
      <c r="J60">
        <v>6.3E-2</v>
      </c>
      <c r="K60">
        <v>0.12</v>
      </c>
      <c r="L60">
        <v>0.20199999999999999</v>
      </c>
      <c r="M60">
        <v>0.24800000000000003</v>
      </c>
      <c r="N60">
        <v>0.24900000000000003</v>
      </c>
      <c r="O60">
        <v>0.24800000000000003</v>
      </c>
      <c r="P60">
        <v>0.24800000000000003</v>
      </c>
      <c r="Q60">
        <v>0.24800000000000003</v>
      </c>
      <c r="R60">
        <v>0.24600000000000002</v>
      </c>
      <c r="S60">
        <v>0.24300000000000002</v>
      </c>
      <c r="T60">
        <v>0.23600000000000002</v>
      </c>
      <c r="U60">
        <v>0.22500000000000001</v>
      </c>
      <c r="V60">
        <v>0.21099999999999999</v>
      </c>
      <c r="W60">
        <v>0.19599999999999998</v>
      </c>
      <c r="X60">
        <v>0.18200000000000002</v>
      </c>
      <c r="Y60">
        <v>0.16900000000000001</v>
      </c>
      <c r="Z60">
        <v>0.158</v>
      </c>
      <c r="AA60">
        <v>0.15</v>
      </c>
      <c r="AB60">
        <v>0.14299999999999999</v>
      </c>
      <c r="AC60">
        <v>0.13700000000000001</v>
      </c>
      <c r="AD60">
        <v>0.13200000000000001</v>
      </c>
      <c r="AE60">
        <v>0.128</v>
      </c>
      <c r="AF60">
        <v>0.124</v>
      </c>
      <c r="AG60">
        <v>0.121</v>
      </c>
      <c r="AH60">
        <v>0.11799999999999999</v>
      </c>
      <c r="AI60">
        <v>0.11499999999999999</v>
      </c>
      <c r="AJ60">
        <v>0.11299999999999999</v>
      </c>
      <c r="AK60">
        <v>0.10999999999999999</v>
      </c>
      <c r="AL60">
        <v>0.10700000000000001</v>
      </c>
      <c r="AM60">
        <v>0.10300000000000001</v>
      </c>
      <c r="AN60">
        <v>0.1</v>
      </c>
      <c r="AO60">
        <v>9.7000000000000003E-2</v>
      </c>
      <c r="AP60">
        <v>9.2999999999999999E-2</v>
      </c>
      <c r="AQ60">
        <v>0.09</v>
      </c>
      <c r="AR60">
        <v>8.5999999999999993E-2</v>
      </c>
      <c r="AS60">
        <v>8.299999999999999E-2</v>
      </c>
      <c r="AT60">
        <v>8.0999999999999989E-2</v>
      </c>
      <c r="AU60">
        <v>7.7000000000000013E-2</v>
      </c>
      <c r="AV60">
        <v>7.6000000000000012E-2</v>
      </c>
      <c r="AW60">
        <v>7.6000000000000012E-2</v>
      </c>
      <c r="AX60">
        <v>7.5000000000000011E-2</v>
      </c>
      <c r="AY60">
        <v>7.6000000000000012E-2</v>
      </c>
      <c r="AZ60">
        <v>7.7999999999999986E-2</v>
      </c>
      <c r="BA60">
        <v>7.7999999999999986E-2</v>
      </c>
      <c r="BB60">
        <v>7.7000000000000013E-2</v>
      </c>
    </row>
    <row r="61" spans="1:54">
      <c r="A61" t="str">
        <f t="shared" si="0"/>
        <v>33F_1(3)</v>
      </c>
      <c r="B61" t="s">
        <v>63</v>
      </c>
      <c r="D61">
        <v>1</v>
      </c>
      <c r="E61">
        <v>3</v>
      </c>
      <c r="F61">
        <v>0</v>
      </c>
      <c r="G61">
        <v>-2.0000000000000018E-3</v>
      </c>
      <c r="H61">
        <v>4.9999999999999906E-3</v>
      </c>
      <c r="I61">
        <v>2.1999999999999992E-2</v>
      </c>
      <c r="J61">
        <v>5.2999999999999992E-2</v>
      </c>
      <c r="K61">
        <v>0.10799999999999998</v>
      </c>
      <c r="L61">
        <v>0.19199999999999998</v>
      </c>
      <c r="M61">
        <v>0.24300000000000002</v>
      </c>
      <c r="N61">
        <v>0.24400000000000002</v>
      </c>
      <c r="O61">
        <v>0.24300000000000002</v>
      </c>
      <c r="P61">
        <v>0.24300000000000002</v>
      </c>
      <c r="Q61">
        <v>0.24300000000000002</v>
      </c>
      <c r="R61">
        <v>0.24300000000000002</v>
      </c>
      <c r="S61">
        <v>0.24000000000000002</v>
      </c>
      <c r="T61">
        <v>0.23300000000000001</v>
      </c>
      <c r="U61">
        <v>0.221</v>
      </c>
      <c r="V61">
        <v>0.20699999999999999</v>
      </c>
      <c r="W61">
        <v>0.19199999999999998</v>
      </c>
      <c r="X61">
        <v>0.17700000000000002</v>
      </c>
      <c r="Y61">
        <v>0.16500000000000001</v>
      </c>
      <c r="Z61">
        <v>0.155</v>
      </c>
      <c r="AA61">
        <v>0.14599999999999999</v>
      </c>
      <c r="AB61">
        <v>0.13899999999999998</v>
      </c>
      <c r="AC61">
        <v>0.13400000000000001</v>
      </c>
      <c r="AD61">
        <v>0.13</v>
      </c>
      <c r="AE61">
        <v>0.126</v>
      </c>
      <c r="AF61">
        <v>0.123</v>
      </c>
      <c r="AG61">
        <v>0.12</v>
      </c>
      <c r="AH61">
        <v>0.11799999999999999</v>
      </c>
      <c r="AI61">
        <v>0.11499999999999999</v>
      </c>
      <c r="AJ61">
        <v>0.11199999999999999</v>
      </c>
      <c r="AK61">
        <v>0.10999999999999999</v>
      </c>
      <c r="AL61">
        <v>0.10600000000000001</v>
      </c>
      <c r="AM61">
        <v>0.10300000000000001</v>
      </c>
      <c r="AN61">
        <v>0.1</v>
      </c>
      <c r="AO61">
        <v>9.6000000000000002E-2</v>
      </c>
      <c r="AP61">
        <v>9.2999999999999999E-2</v>
      </c>
      <c r="AQ61">
        <v>8.8999999999999996E-2</v>
      </c>
      <c r="AR61">
        <v>8.4999999999999992E-2</v>
      </c>
      <c r="AS61">
        <v>8.199999999999999E-2</v>
      </c>
      <c r="AT61">
        <v>7.8999999999999987E-2</v>
      </c>
      <c r="AU61">
        <v>7.5999999999999984E-2</v>
      </c>
      <c r="AV61">
        <v>7.3000000000000009E-2</v>
      </c>
      <c r="AW61">
        <v>7.2000000000000008E-2</v>
      </c>
      <c r="AX61">
        <v>7.0000000000000007E-2</v>
      </c>
      <c r="AY61">
        <v>6.9000000000000006E-2</v>
      </c>
      <c r="AZ61">
        <v>7.2000000000000008E-2</v>
      </c>
      <c r="BA61">
        <v>7.400000000000001E-2</v>
      </c>
      <c r="BB61">
        <v>7.2000000000000008E-2</v>
      </c>
    </row>
    <row r="62" spans="1:54">
      <c r="A62" t="str">
        <f t="shared" si="0"/>
        <v>35B_1(1)</v>
      </c>
      <c r="B62" t="s">
        <v>64</v>
      </c>
      <c r="D62">
        <v>1</v>
      </c>
      <c r="E62">
        <v>1</v>
      </c>
      <c r="F62">
        <v>0</v>
      </c>
      <c r="G62">
        <v>0</v>
      </c>
      <c r="H62">
        <v>9.999999999999995E-3</v>
      </c>
      <c r="I62">
        <v>2.3999999999999994E-2</v>
      </c>
      <c r="J62">
        <v>3.9000000000000007E-2</v>
      </c>
      <c r="K62">
        <v>6.6000000000000003E-2</v>
      </c>
      <c r="L62">
        <v>0.122</v>
      </c>
      <c r="M62">
        <v>0.17600000000000002</v>
      </c>
      <c r="N62">
        <v>0.17600000000000002</v>
      </c>
      <c r="O62">
        <v>0.17</v>
      </c>
      <c r="P62">
        <v>0.16200000000000001</v>
      </c>
      <c r="Q62">
        <v>0.158</v>
      </c>
      <c r="R62">
        <v>0.154</v>
      </c>
      <c r="S62">
        <v>0.15</v>
      </c>
      <c r="T62">
        <v>0.14599999999999999</v>
      </c>
      <c r="U62">
        <v>0.14099999999999999</v>
      </c>
      <c r="V62">
        <v>0.13700000000000001</v>
      </c>
      <c r="W62">
        <v>0.13300000000000001</v>
      </c>
      <c r="X62">
        <v>0.128</v>
      </c>
      <c r="Y62">
        <v>0.124</v>
      </c>
      <c r="Z62">
        <v>0.11899999999999999</v>
      </c>
      <c r="AA62">
        <v>0.11499999999999999</v>
      </c>
      <c r="AB62">
        <v>0.11199999999999999</v>
      </c>
      <c r="AC62">
        <v>0.10899999999999999</v>
      </c>
      <c r="AD62">
        <v>0.10500000000000001</v>
      </c>
      <c r="AE62">
        <v>0.10300000000000001</v>
      </c>
      <c r="AF62">
        <v>0.10100000000000001</v>
      </c>
      <c r="AG62">
        <v>9.9000000000000005E-2</v>
      </c>
      <c r="AH62">
        <v>9.6000000000000002E-2</v>
      </c>
      <c r="AI62">
        <v>9.5000000000000001E-2</v>
      </c>
      <c r="AJ62">
        <v>9.4E-2</v>
      </c>
      <c r="AK62">
        <v>9.4E-2</v>
      </c>
      <c r="AL62">
        <v>9.4E-2</v>
      </c>
      <c r="AM62">
        <v>9.5000000000000001E-2</v>
      </c>
      <c r="AN62">
        <v>9.7000000000000003E-2</v>
      </c>
      <c r="AO62">
        <v>9.9000000000000005E-2</v>
      </c>
      <c r="AP62">
        <v>0.10100000000000001</v>
      </c>
      <c r="AQ62">
        <v>0.10300000000000001</v>
      </c>
      <c r="AR62">
        <v>0.10500000000000001</v>
      </c>
      <c r="AS62">
        <v>0.10799999999999998</v>
      </c>
      <c r="AT62">
        <v>0.11099999999999999</v>
      </c>
      <c r="AU62">
        <v>0.11399999999999999</v>
      </c>
      <c r="AV62">
        <v>0.11699999999999999</v>
      </c>
      <c r="AW62">
        <v>0.11899999999999999</v>
      </c>
      <c r="AX62">
        <v>0.121</v>
      </c>
      <c r="AY62">
        <v>0.125</v>
      </c>
      <c r="AZ62">
        <v>0.127</v>
      </c>
      <c r="BA62">
        <v>0.13</v>
      </c>
      <c r="BB62">
        <v>0.13300000000000001</v>
      </c>
    </row>
    <row r="63" spans="1:54">
      <c r="A63" t="str">
        <f t="shared" si="0"/>
        <v>35B_1(2)</v>
      </c>
      <c r="B63" t="s">
        <v>64</v>
      </c>
      <c r="D63">
        <v>1</v>
      </c>
      <c r="E63">
        <v>2</v>
      </c>
      <c r="F63">
        <v>0</v>
      </c>
      <c r="G63">
        <v>2.0000000000000018E-3</v>
      </c>
      <c r="H63">
        <v>1.1999999999999997E-2</v>
      </c>
      <c r="I63">
        <v>2.7999999999999997E-2</v>
      </c>
      <c r="J63">
        <v>4.5000000000000012E-2</v>
      </c>
      <c r="K63">
        <v>7.7999999999999986E-2</v>
      </c>
      <c r="L63">
        <v>0.14299999999999999</v>
      </c>
      <c r="M63">
        <v>0.19199999999999998</v>
      </c>
      <c r="N63">
        <v>0.18999999999999997</v>
      </c>
      <c r="O63">
        <v>0.18100000000000002</v>
      </c>
      <c r="P63">
        <v>0.17300000000000001</v>
      </c>
      <c r="Q63">
        <v>0.16900000000000001</v>
      </c>
      <c r="R63">
        <v>0.16500000000000001</v>
      </c>
      <c r="S63">
        <v>0.16</v>
      </c>
      <c r="T63">
        <v>0.155</v>
      </c>
      <c r="U63">
        <v>0.151</v>
      </c>
      <c r="V63">
        <v>0.14599999999999999</v>
      </c>
      <c r="W63">
        <v>0.14099999999999999</v>
      </c>
      <c r="X63">
        <v>0.13600000000000001</v>
      </c>
      <c r="Y63">
        <v>0.13200000000000001</v>
      </c>
      <c r="Z63">
        <v>0.126</v>
      </c>
      <c r="AA63">
        <v>0.122</v>
      </c>
      <c r="AB63">
        <v>0.11799999999999999</v>
      </c>
      <c r="AC63">
        <v>0.11399999999999999</v>
      </c>
      <c r="AD63">
        <v>0.11099999999999999</v>
      </c>
      <c r="AE63">
        <v>0.10800000000000001</v>
      </c>
      <c r="AF63">
        <v>0.10400000000000001</v>
      </c>
      <c r="AG63">
        <v>0.10200000000000001</v>
      </c>
      <c r="AH63">
        <v>0.1</v>
      </c>
      <c r="AI63">
        <v>9.8000000000000004E-2</v>
      </c>
      <c r="AJ63">
        <v>9.6000000000000002E-2</v>
      </c>
      <c r="AK63">
        <v>9.4E-2</v>
      </c>
      <c r="AL63">
        <v>9.1999999999999998E-2</v>
      </c>
      <c r="AM63">
        <v>0.09</v>
      </c>
      <c r="AN63">
        <v>8.7999999999999995E-2</v>
      </c>
      <c r="AO63">
        <v>8.6999999999999994E-2</v>
      </c>
      <c r="AP63">
        <v>8.4999999999999992E-2</v>
      </c>
      <c r="AQ63">
        <v>8.299999999999999E-2</v>
      </c>
      <c r="AR63">
        <v>8.199999999999999E-2</v>
      </c>
      <c r="AS63">
        <v>7.9999999999999988E-2</v>
      </c>
      <c r="AT63">
        <v>7.8999999999999987E-2</v>
      </c>
      <c r="AU63">
        <v>7.7999999999999986E-2</v>
      </c>
      <c r="AV63">
        <v>7.6000000000000012E-2</v>
      </c>
      <c r="AW63">
        <v>7.5000000000000011E-2</v>
      </c>
      <c r="AX63">
        <v>7.400000000000001E-2</v>
      </c>
      <c r="AY63">
        <v>7.3000000000000009E-2</v>
      </c>
      <c r="AZ63">
        <v>7.1000000000000008E-2</v>
      </c>
      <c r="BA63">
        <v>7.0000000000000007E-2</v>
      </c>
      <c r="BB63">
        <v>6.9000000000000006E-2</v>
      </c>
    </row>
    <row r="64" spans="1:54">
      <c r="A64" t="str">
        <f t="shared" si="0"/>
        <v>35B_1(3)</v>
      </c>
      <c r="B64" t="s">
        <v>64</v>
      </c>
      <c r="D64">
        <v>1</v>
      </c>
      <c r="E64">
        <v>3</v>
      </c>
      <c r="F64">
        <v>0</v>
      </c>
      <c r="G64">
        <v>2.0000000000000018E-3</v>
      </c>
      <c r="H64">
        <v>1.2999999999999998E-2</v>
      </c>
      <c r="I64">
        <v>0.03</v>
      </c>
      <c r="J64">
        <v>4.9999999999999989E-2</v>
      </c>
      <c r="K64">
        <v>8.4999999999999992E-2</v>
      </c>
      <c r="L64">
        <v>0.153</v>
      </c>
      <c r="M64">
        <v>0.19399999999999998</v>
      </c>
      <c r="N64">
        <v>0.19199999999999998</v>
      </c>
      <c r="O64">
        <v>0.18200000000000002</v>
      </c>
      <c r="P64">
        <v>0.17600000000000002</v>
      </c>
      <c r="Q64">
        <v>0.17200000000000001</v>
      </c>
      <c r="R64">
        <v>0.16800000000000001</v>
      </c>
      <c r="S64">
        <v>0.16200000000000001</v>
      </c>
      <c r="T64">
        <v>0.158</v>
      </c>
      <c r="U64">
        <v>0.152</v>
      </c>
      <c r="V64">
        <v>0.14699999999999999</v>
      </c>
      <c r="W64">
        <v>0.14199999999999999</v>
      </c>
      <c r="X64">
        <v>0.13700000000000001</v>
      </c>
      <c r="Y64">
        <v>0.13200000000000001</v>
      </c>
      <c r="Z64">
        <v>0.127</v>
      </c>
      <c r="AA64">
        <v>0.122</v>
      </c>
      <c r="AB64">
        <v>0.11799999999999999</v>
      </c>
      <c r="AC64">
        <v>0.11399999999999999</v>
      </c>
      <c r="AD64">
        <v>0.10999999999999999</v>
      </c>
      <c r="AE64">
        <v>0.10700000000000001</v>
      </c>
      <c r="AF64">
        <v>0.10400000000000001</v>
      </c>
      <c r="AG64">
        <v>0.10100000000000001</v>
      </c>
      <c r="AH64">
        <v>9.9000000000000005E-2</v>
      </c>
      <c r="AI64">
        <v>9.7000000000000003E-2</v>
      </c>
      <c r="AJ64">
        <v>9.5000000000000001E-2</v>
      </c>
      <c r="AK64">
        <v>9.4E-2</v>
      </c>
      <c r="AL64">
        <v>9.1999999999999998E-2</v>
      </c>
      <c r="AM64">
        <v>9.0999999999999998E-2</v>
      </c>
      <c r="AN64">
        <v>8.8999999999999996E-2</v>
      </c>
      <c r="AO64">
        <v>8.7999999999999995E-2</v>
      </c>
      <c r="AP64">
        <v>8.5999999999999993E-2</v>
      </c>
      <c r="AQ64">
        <v>8.4999999999999992E-2</v>
      </c>
      <c r="AR64">
        <v>8.3999999999999991E-2</v>
      </c>
      <c r="AS64">
        <v>8.299999999999999E-2</v>
      </c>
      <c r="AT64">
        <v>8.199999999999999E-2</v>
      </c>
      <c r="AU64">
        <v>8.0999999999999989E-2</v>
      </c>
      <c r="AV64">
        <v>7.9999999999999988E-2</v>
      </c>
      <c r="AW64">
        <v>7.7999999999999986E-2</v>
      </c>
      <c r="AX64">
        <v>7.6999999999999985E-2</v>
      </c>
      <c r="AY64">
        <v>7.6000000000000012E-2</v>
      </c>
      <c r="AZ64">
        <v>7.6000000000000012E-2</v>
      </c>
      <c r="BA64">
        <v>7.5000000000000011E-2</v>
      </c>
      <c r="BB64">
        <v>7.400000000000001E-2</v>
      </c>
    </row>
    <row r="65" spans="1:54">
      <c r="A65" t="str">
        <f t="shared" si="0"/>
        <v>35F_1(1)</v>
      </c>
      <c r="B65" t="s">
        <v>65</v>
      </c>
      <c r="D65">
        <v>1</v>
      </c>
      <c r="E65">
        <v>1</v>
      </c>
      <c r="F65">
        <v>0</v>
      </c>
      <c r="G65">
        <v>0</v>
      </c>
      <c r="H65">
        <v>8.0000000000000071E-3</v>
      </c>
      <c r="I65">
        <v>2.5000000000000008E-2</v>
      </c>
      <c r="J65">
        <v>5.5000000000000007E-2</v>
      </c>
      <c r="K65">
        <v>0.104</v>
      </c>
      <c r="L65">
        <v>0.17200000000000004</v>
      </c>
      <c r="M65">
        <v>0.19600000000000001</v>
      </c>
      <c r="N65">
        <v>0.20200000000000001</v>
      </c>
      <c r="O65">
        <v>0.20200000000000001</v>
      </c>
      <c r="P65">
        <v>0.19900000000000001</v>
      </c>
      <c r="Q65">
        <v>0.193</v>
      </c>
      <c r="R65">
        <v>0.183</v>
      </c>
      <c r="S65">
        <v>0.17200000000000004</v>
      </c>
      <c r="T65">
        <v>0.16100000000000003</v>
      </c>
      <c r="U65">
        <v>0.15100000000000002</v>
      </c>
      <c r="V65">
        <v>0.14400000000000002</v>
      </c>
      <c r="W65">
        <v>0.13700000000000001</v>
      </c>
      <c r="X65">
        <v>0.13200000000000001</v>
      </c>
      <c r="Y65">
        <v>0.128</v>
      </c>
      <c r="Z65">
        <v>0.12400000000000001</v>
      </c>
      <c r="AA65">
        <v>0.12000000000000001</v>
      </c>
      <c r="AB65">
        <v>0.11700000000000001</v>
      </c>
      <c r="AC65">
        <v>0.114</v>
      </c>
      <c r="AD65">
        <v>0.11</v>
      </c>
      <c r="AE65">
        <v>0.108</v>
      </c>
      <c r="AF65">
        <v>0.105</v>
      </c>
      <c r="AG65">
        <v>0.10299999999999999</v>
      </c>
      <c r="AH65">
        <v>0.10100000000000002</v>
      </c>
      <c r="AI65">
        <v>9.9000000000000019E-2</v>
      </c>
      <c r="AJ65">
        <v>9.7000000000000017E-2</v>
      </c>
      <c r="AK65">
        <v>9.5000000000000015E-2</v>
      </c>
      <c r="AL65">
        <v>9.3000000000000013E-2</v>
      </c>
      <c r="AM65">
        <v>9.2000000000000012E-2</v>
      </c>
      <c r="AN65">
        <v>9.0000000000000011E-2</v>
      </c>
      <c r="AO65">
        <v>8.900000000000001E-2</v>
      </c>
      <c r="AP65">
        <v>8.7000000000000008E-2</v>
      </c>
      <c r="AQ65">
        <v>8.6000000000000007E-2</v>
      </c>
      <c r="AR65">
        <v>8.5000000000000006E-2</v>
      </c>
      <c r="AS65">
        <v>8.4000000000000005E-2</v>
      </c>
      <c r="AT65">
        <v>8.3000000000000004E-2</v>
      </c>
      <c r="AU65">
        <v>8.2000000000000003E-2</v>
      </c>
      <c r="AV65">
        <v>8.1000000000000003E-2</v>
      </c>
      <c r="AW65">
        <v>7.9000000000000001E-2</v>
      </c>
      <c r="AX65">
        <v>7.8E-2</v>
      </c>
      <c r="AY65">
        <v>7.6999999999999999E-2</v>
      </c>
      <c r="AZ65">
        <v>7.6999999999999999E-2</v>
      </c>
      <c r="BA65">
        <v>7.5999999999999998E-2</v>
      </c>
      <c r="BB65">
        <v>7.3999999999999996E-2</v>
      </c>
    </row>
    <row r="66" spans="1:54">
      <c r="A66" t="str">
        <f t="shared" si="0"/>
        <v>35F_1(2)</v>
      </c>
      <c r="B66" t="s">
        <v>65</v>
      </c>
      <c r="D66">
        <v>1</v>
      </c>
      <c r="E66">
        <v>2</v>
      </c>
      <c r="F66">
        <v>0</v>
      </c>
      <c r="G66">
        <v>0</v>
      </c>
      <c r="H66">
        <v>9.999999999999995E-3</v>
      </c>
      <c r="I66">
        <v>2.8999999999999998E-2</v>
      </c>
      <c r="J66">
        <v>6.4000000000000001E-2</v>
      </c>
      <c r="K66">
        <v>0.122</v>
      </c>
      <c r="L66">
        <v>0.18999999999999997</v>
      </c>
      <c r="M66">
        <v>0.21099999999999999</v>
      </c>
      <c r="N66">
        <v>0.214</v>
      </c>
      <c r="O66">
        <v>0.21299999999999999</v>
      </c>
      <c r="P66">
        <v>0.20899999999999999</v>
      </c>
      <c r="Q66">
        <v>0.20199999999999999</v>
      </c>
      <c r="R66">
        <v>0.19199999999999998</v>
      </c>
      <c r="S66">
        <v>0.18100000000000002</v>
      </c>
      <c r="T66">
        <v>0.17</v>
      </c>
      <c r="U66">
        <v>0.161</v>
      </c>
      <c r="V66">
        <v>0.153</v>
      </c>
      <c r="W66">
        <v>0.14699999999999999</v>
      </c>
      <c r="X66">
        <v>0.14099999999999999</v>
      </c>
      <c r="Y66">
        <v>0.13699999999999998</v>
      </c>
      <c r="Z66">
        <v>0.13300000000000001</v>
      </c>
      <c r="AA66">
        <v>0.13</v>
      </c>
      <c r="AB66">
        <v>0.126</v>
      </c>
      <c r="AC66">
        <v>0.123</v>
      </c>
      <c r="AD66">
        <v>0.11899999999999999</v>
      </c>
      <c r="AE66">
        <v>0.11599999999999999</v>
      </c>
      <c r="AF66">
        <v>0.11299999999999999</v>
      </c>
      <c r="AG66">
        <v>0.11099999999999999</v>
      </c>
      <c r="AH66">
        <v>0.10899999999999999</v>
      </c>
      <c r="AI66">
        <v>0.10599999999999998</v>
      </c>
      <c r="AJ66">
        <v>0.10400000000000001</v>
      </c>
      <c r="AK66">
        <v>0.10300000000000001</v>
      </c>
      <c r="AL66">
        <v>0.10100000000000001</v>
      </c>
      <c r="AM66">
        <v>9.9000000000000005E-2</v>
      </c>
      <c r="AN66">
        <v>9.7000000000000003E-2</v>
      </c>
      <c r="AO66">
        <v>9.6000000000000002E-2</v>
      </c>
      <c r="AP66">
        <v>9.5000000000000001E-2</v>
      </c>
      <c r="AQ66">
        <v>9.2999999999999999E-2</v>
      </c>
      <c r="AR66">
        <v>9.0999999999999998E-2</v>
      </c>
      <c r="AS66">
        <v>0.09</v>
      </c>
      <c r="AT66">
        <v>8.8999999999999996E-2</v>
      </c>
      <c r="AU66">
        <v>8.7999999999999995E-2</v>
      </c>
      <c r="AV66">
        <v>8.6999999999999994E-2</v>
      </c>
      <c r="AW66">
        <v>8.5999999999999993E-2</v>
      </c>
      <c r="AX66">
        <v>8.4999999999999992E-2</v>
      </c>
      <c r="AY66">
        <v>8.3999999999999991E-2</v>
      </c>
      <c r="AZ66">
        <v>8.299999999999999E-2</v>
      </c>
      <c r="BA66">
        <v>8.199999999999999E-2</v>
      </c>
      <c r="BB66">
        <v>8.0999999999999989E-2</v>
      </c>
    </row>
    <row r="67" spans="1:54">
      <c r="A67" t="str">
        <f t="shared" ref="A67" si="1">CONCATENATE(B67, "_",D67,"(",E67, ")")</f>
        <v>35F_1(3)</v>
      </c>
      <c r="B67" t="s">
        <v>65</v>
      </c>
      <c r="D67">
        <v>1</v>
      </c>
      <c r="E67">
        <v>3</v>
      </c>
      <c r="F67">
        <v>0</v>
      </c>
      <c r="G67">
        <v>1.0000000000000009E-3</v>
      </c>
      <c r="H67">
        <v>9.999999999999995E-3</v>
      </c>
      <c r="I67">
        <v>2.7999999999999997E-2</v>
      </c>
      <c r="J67">
        <v>6.5000000000000002E-2</v>
      </c>
      <c r="K67">
        <v>0.124</v>
      </c>
      <c r="L67">
        <v>0.18699999999999997</v>
      </c>
      <c r="M67">
        <v>0.20099999999999998</v>
      </c>
      <c r="N67">
        <v>0.20499999999999999</v>
      </c>
      <c r="O67">
        <v>0.20399999999999999</v>
      </c>
      <c r="P67">
        <v>0.19999999999999998</v>
      </c>
      <c r="Q67">
        <v>0.19299999999999998</v>
      </c>
      <c r="R67">
        <v>0.18399999999999997</v>
      </c>
      <c r="S67">
        <v>0.17300000000000001</v>
      </c>
      <c r="T67">
        <v>0.16200000000000001</v>
      </c>
      <c r="U67">
        <v>0.154</v>
      </c>
      <c r="V67">
        <v>0.14599999999999999</v>
      </c>
      <c r="W67">
        <v>0.14099999999999999</v>
      </c>
      <c r="X67">
        <v>0.13600000000000001</v>
      </c>
      <c r="Y67">
        <v>0.13200000000000001</v>
      </c>
      <c r="Z67">
        <v>0.128</v>
      </c>
      <c r="AA67">
        <v>0.124</v>
      </c>
      <c r="AB67">
        <v>0.121</v>
      </c>
      <c r="AC67">
        <v>0.11799999999999999</v>
      </c>
      <c r="AD67">
        <v>0.11499999999999999</v>
      </c>
      <c r="AE67">
        <v>0.11199999999999999</v>
      </c>
      <c r="AF67">
        <v>0.10899999999999999</v>
      </c>
      <c r="AG67">
        <v>0.10699999999999998</v>
      </c>
      <c r="AH67">
        <v>0.10500000000000001</v>
      </c>
      <c r="AI67">
        <v>0.10200000000000001</v>
      </c>
      <c r="AJ67">
        <v>0.10100000000000001</v>
      </c>
      <c r="AK67">
        <v>9.9000000000000005E-2</v>
      </c>
      <c r="AL67">
        <v>9.7000000000000003E-2</v>
      </c>
      <c r="AM67">
        <v>9.6000000000000002E-2</v>
      </c>
      <c r="AN67">
        <v>9.4E-2</v>
      </c>
      <c r="AO67">
        <v>9.2999999999999999E-2</v>
      </c>
      <c r="AP67">
        <v>9.1999999999999998E-2</v>
      </c>
      <c r="AQ67">
        <v>0.09</v>
      </c>
      <c r="AR67">
        <v>8.8999999999999996E-2</v>
      </c>
      <c r="AS67">
        <v>8.7999999999999995E-2</v>
      </c>
      <c r="AT67">
        <v>8.6999999999999994E-2</v>
      </c>
      <c r="AU67">
        <v>8.5999999999999993E-2</v>
      </c>
      <c r="AV67">
        <v>8.4999999999999992E-2</v>
      </c>
      <c r="AW67">
        <v>8.3999999999999991E-2</v>
      </c>
      <c r="AX67">
        <v>8.3999999999999991E-2</v>
      </c>
      <c r="AY67">
        <v>8.299999999999999E-2</v>
      </c>
      <c r="AZ67">
        <v>8.199999999999999E-2</v>
      </c>
      <c r="BA67">
        <v>8.0999999999999989E-2</v>
      </c>
      <c r="BB67">
        <v>7.9999999999999988E-2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BAAE-AB66-294A-B6F3-B6840D22A16F}">
  <dimension ref="A1:FI53"/>
  <sheetViews>
    <sheetView topLeftCell="H1" workbookViewId="0">
      <selection activeCell="Q3" sqref="Q3:S51"/>
    </sheetView>
  </sheetViews>
  <sheetFormatPr defaultColWidth="11" defaultRowHeight="15.75"/>
  <cols>
    <col min="4" max="4" width="10.875" style="5"/>
    <col min="7" max="7" width="10.875" style="6"/>
    <col min="10" max="10" width="10.875" style="5"/>
    <col min="13" max="13" width="10.875" style="6"/>
    <col min="14" max="19" width="10.875"/>
    <col min="25" max="25" width="10.875" style="5"/>
    <col min="31" max="31" width="10.875" style="5"/>
    <col min="37" max="37" width="10.875" style="5"/>
    <col min="43" max="43" width="10.875" style="5"/>
    <col min="44" max="49" width="10.875"/>
  </cols>
  <sheetData>
    <row r="1" spans="1:165">
      <c r="B1" s="13" t="s">
        <v>0</v>
      </c>
      <c r="C1" s="13"/>
      <c r="D1" s="13"/>
      <c r="E1" s="13" t="s">
        <v>1</v>
      </c>
      <c r="F1" s="13"/>
      <c r="G1" s="13"/>
      <c r="H1" s="13" t="s">
        <v>0</v>
      </c>
      <c r="I1" s="13"/>
      <c r="J1" s="13"/>
      <c r="K1" s="13" t="s">
        <v>1</v>
      </c>
      <c r="L1" s="13"/>
      <c r="M1" s="13"/>
      <c r="N1" s="13" t="s">
        <v>0</v>
      </c>
      <c r="O1" s="13"/>
      <c r="P1" s="13"/>
      <c r="Q1" s="13" t="s">
        <v>1</v>
      </c>
      <c r="R1" s="13"/>
      <c r="S1" s="13"/>
      <c r="T1" s="13" t="s">
        <v>0</v>
      </c>
      <c r="U1" s="13"/>
      <c r="V1" s="13"/>
      <c r="W1" s="13" t="s">
        <v>1</v>
      </c>
      <c r="X1" s="13"/>
      <c r="Y1" s="13"/>
      <c r="Z1" s="13" t="s">
        <v>0</v>
      </c>
      <c r="AA1" s="13"/>
      <c r="AB1" s="13"/>
      <c r="AC1" s="13" t="s">
        <v>1</v>
      </c>
      <c r="AD1" s="13"/>
      <c r="AE1" s="13"/>
      <c r="AF1" s="13" t="s">
        <v>0</v>
      </c>
      <c r="AG1" s="13"/>
      <c r="AH1" s="13"/>
      <c r="AI1" s="13" t="s">
        <v>1</v>
      </c>
      <c r="AJ1" s="13"/>
      <c r="AK1" s="13"/>
      <c r="AL1" s="13" t="s">
        <v>0</v>
      </c>
      <c r="AM1" s="13"/>
      <c r="AN1" s="13"/>
      <c r="AO1" s="13" t="s">
        <v>73</v>
      </c>
      <c r="AP1" s="13"/>
      <c r="AQ1" s="13"/>
      <c r="AR1" s="13" t="s">
        <v>0</v>
      </c>
      <c r="AS1" s="13"/>
      <c r="AT1" s="13"/>
      <c r="AU1" s="13" t="s">
        <v>75</v>
      </c>
      <c r="AV1" s="13"/>
      <c r="AW1" s="13"/>
      <c r="AX1" s="13" t="s">
        <v>0</v>
      </c>
      <c r="AY1" s="13"/>
      <c r="AZ1" s="13"/>
      <c r="BA1" s="13" t="s">
        <v>1</v>
      </c>
      <c r="BB1" s="13"/>
      <c r="BC1" s="13"/>
      <c r="BD1" s="13" t="s">
        <v>0</v>
      </c>
      <c r="BE1" s="13"/>
      <c r="BF1" s="13"/>
      <c r="BG1" s="13" t="s">
        <v>1</v>
      </c>
      <c r="BH1" s="13"/>
      <c r="BI1" s="13"/>
      <c r="BJ1" s="13" t="s">
        <v>0</v>
      </c>
      <c r="BK1" s="13"/>
      <c r="BL1" s="13"/>
      <c r="BM1" s="13" t="s">
        <v>1</v>
      </c>
      <c r="BN1" s="13"/>
      <c r="BO1" s="13"/>
      <c r="BP1" s="13" t="s">
        <v>0</v>
      </c>
      <c r="BQ1" s="13"/>
      <c r="BR1" s="13"/>
      <c r="BS1" s="13" t="s">
        <v>1</v>
      </c>
      <c r="BT1" s="13"/>
      <c r="BU1" s="13"/>
      <c r="BV1" s="13" t="s">
        <v>79</v>
      </c>
      <c r="BW1" s="13"/>
      <c r="BX1" s="13"/>
      <c r="BY1" s="13" t="s">
        <v>73</v>
      </c>
      <c r="BZ1" s="13"/>
      <c r="CA1" s="13"/>
      <c r="CB1" s="13" t="s">
        <v>80</v>
      </c>
      <c r="CC1" s="13"/>
      <c r="CD1" s="13"/>
      <c r="CE1" s="13" t="s">
        <v>81</v>
      </c>
      <c r="CF1" s="13"/>
      <c r="CG1" s="13"/>
      <c r="CH1" s="13" t="s">
        <v>0</v>
      </c>
      <c r="CI1" s="13"/>
      <c r="CJ1" s="13"/>
      <c r="CK1" s="13" t="s">
        <v>1</v>
      </c>
      <c r="CL1" s="13"/>
      <c r="CM1" s="13"/>
      <c r="CN1" s="13" t="s">
        <v>0</v>
      </c>
      <c r="CO1" s="13"/>
      <c r="CP1" s="13"/>
      <c r="CQ1" s="13" t="s">
        <v>1</v>
      </c>
      <c r="CR1" s="13"/>
      <c r="CS1" s="13"/>
      <c r="CT1" s="13" t="s">
        <v>0</v>
      </c>
      <c r="CU1" s="13"/>
      <c r="CV1" s="13"/>
      <c r="CW1" s="13" t="s">
        <v>1</v>
      </c>
      <c r="CX1" s="13"/>
      <c r="CY1" s="13"/>
      <c r="CZ1" s="13" t="s">
        <v>0</v>
      </c>
      <c r="DA1" s="13"/>
      <c r="DB1" s="13"/>
      <c r="DC1" s="13" t="s">
        <v>1</v>
      </c>
      <c r="DD1" s="13"/>
      <c r="DE1" s="13"/>
      <c r="DF1" s="13" t="s">
        <v>0</v>
      </c>
      <c r="DG1" s="13"/>
      <c r="DH1" s="13"/>
      <c r="DI1" s="13" t="s">
        <v>1</v>
      </c>
      <c r="DJ1" s="13"/>
      <c r="DK1" s="13"/>
      <c r="DL1" s="13" t="s">
        <v>0</v>
      </c>
      <c r="DM1" s="13"/>
      <c r="DN1" s="13"/>
      <c r="DO1" s="13" t="s">
        <v>1</v>
      </c>
      <c r="DP1" s="13"/>
      <c r="DQ1" s="13"/>
      <c r="DR1" s="13" t="s">
        <v>0</v>
      </c>
      <c r="DS1" s="13"/>
      <c r="DT1" s="13"/>
      <c r="DU1" s="13" t="s">
        <v>1</v>
      </c>
      <c r="DV1" s="13"/>
      <c r="DW1" s="13"/>
      <c r="DX1" s="13" t="s">
        <v>80</v>
      </c>
      <c r="DY1" s="13"/>
      <c r="DZ1" s="13"/>
      <c r="EA1" s="13" t="s">
        <v>75</v>
      </c>
      <c r="EB1" s="13"/>
      <c r="EC1" s="13"/>
      <c r="ED1" s="13" t="s">
        <v>79</v>
      </c>
      <c r="EE1" s="13"/>
      <c r="EF1" s="13"/>
      <c r="EG1" s="13" t="s">
        <v>73</v>
      </c>
      <c r="EH1" s="13"/>
      <c r="EI1" s="13"/>
      <c r="EJ1" s="13" t="s">
        <v>0</v>
      </c>
      <c r="EK1" s="13"/>
      <c r="EL1" s="13"/>
      <c r="EM1" s="13" t="s">
        <v>1</v>
      </c>
      <c r="EN1" s="13"/>
      <c r="EO1" s="13"/>
      <c r="EP1" s="13" t="s">
        <v>0</v>
      </c>
      <c r="EQ1" s="13"/>
      <c r="ER1" s="13"/>
      <c r="ES1" s="13" t="s">
        <v>1</v>
      </c>
      <c r="ET1" s="13"/>
      <c r="EU1" s="13"/>
      <c r="EV1" s="13" t="s">
        <v>0</v>
      </c>
      <c r="EW1" s="13"/>
      <c r="EX1" s="13"/>
      <c r="EY1" s="13" t="s">
        <v>1</v>
      </c>
      <c r="EZ1" s="13"/>
      <c r="FA1" s="13"/>
      <c r="FD1" s="12"/>
      <c r="FE1" s="12"/>
      <c r="FF1" s="12"/>
      <c r="FG1" s="12"/>
      <c r="FH1" s="12"/>
      <c r="FI1" s="12"/>
    </row>
    <row r="2" spans="1:165">
      <c r="A2" t="s">
        <v>23</v>
      </c>
      <c r="B2" t="s">
        <v>24</v>
      </c>
      <c r="C2" t="s">
        <v>24</v>
      </c>
      <c r="D2" s="5" t="s">
        <v>24</v>
      </c>
      <c r="E2" t="s">
        <v>24</v>
      </c>
      <c r="F2" t="s">
        <v>24</v>
      </c>
      <c r="G2" s="6" t="s">
        <v>24</v>
      </c>
      <c r="H2" t="s">
        <v>25</v>
      </c>
      <c r="I2" t="s">
        <v>25</v>
      </c>
      <c r="J2" s="5" t="s">
        <v>25</v>
      </c>
      <c r="K2" t="s">
        <v>25</v>
      </c>
      <c r="L2" t="s">
        <v>25</v>
      </c>
      <c r="M2" s="6" t="s">
        <v>25</v>
      </c>
      <c r="N2" t="s">
        <v>44</v>
      </c>
      <c r="O2" t="s">
        <v>44</v>
      </c>
      <c r="P2" s="5" t="s">
        <v>44</v>
      </c>
      <c r="Q2" t="s">
        <v>25</v>
      </c>
      <c r="R2" t="s">
        <v>25</v>
      </c>
      <c r="S2" s="6" t="s">
        <v>25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s="6" t="s">
        <v>26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t="s">
        <v>27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48</v>
      </c>
      <c r="AS2" t="s">
        <v>48</v>
      </c>
      <c r="AT2" t="s">
        <v>48</v>
      </c>
      <c r="AU2" t="s">
        <v>48</v>
      </c>
      <c r="AV2" t="s">
        <v>48</v>
      </c>
      <c r="AW2" t="s">
        <v>48</v>
      </c>
      <c r="AX2" t="s">
        <v>29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 t="s">
        <v>30</v>
      </c>
      <c r="BE2" t="s">
        <v>30</v>
      </c>
      <c r="BF2" t="s">
        <v>30</v>
      </c>
      <c r="BG2" t="s">
        <v>30</v>
      </c>
      <c r="BH2" t="s">
        <v>30</v>
      </c>
      <c r="BI2" t="s">
        <v>30</v>
      </c>
      <c r="BJ2" t="s">
        <v>31</v>
      </c>
      <c r="BK2" t="s">
        <v>31</v>
      </c>
      <c r="BL2" t="s">
        <v>31</v>
      </c>
      <c r="BM2" t="s">
        <v>31</v>
      </c>
      <c r="BN2" t="s">
        <v>31</v>
      </c>
      <c r="BO2" t="s">
        <v>31</v>
      </c>
      <c r="BP2" t="s">
        <v>32</v>
      </c>
      <c r="BQ2" t="s">
        <v>32</v>
      </c>
      <c r="BR2" t="s">
        <v>32</v>
      </c>
      <c r="BS2" t="s">
        <v>32</v>
      </c>
      <c r="BT2" t="s">
        <v>32</v>
      </c>
      <c r="BU2" t="s">
        <v>32</v>
      </c>
      <c r="BV2" t="s">
        <v>47</v>
      </c>
      <c r="BW2" t="s">
        <v>47</v>
      </c>
      <c r="BX2" t="s">
        <v>47</v>
      </c>
      <c r="BY2" t="s">
        <v>47</v>
      </c>
      <c r="BZ2" t="s">
        <v>47</v>
      </c>
      <c r="CA2" t="s">
        <v>47</v>
      </c>
      <c r="CB2" t="s">
        <v>46</v>
      </c>
      <c r="CC2" t="s">
        <v>46</v>
      </c>
      <c r="CD2" t="s">
        <v>46</v>
      </c>
      <c r="CE2" t="s">
        <v>46</v>
      </c>
      <c r="CF2" t="s">
        <v>46</v>
      </c>
      <c r="CG2" t="s">
        <v>46</v>
      </c>
      <c r="CH2" t="s">
        <v>33</v>
      </c>
      <c r="CI2" t="s">
        <v>33</v>
      </c>
      <c r="CJ2" t="s">
        <v>33</v>
      </c>
      <c r="CK2" t="s">
        <v>33</v>
      </c>
      <c r="CL2" t="s">
        <v>33</v>
      </c>
      <c r="CM2" t="s">
        <v>33</v>
      </c>
      <c r="CN2" t="s">
        <v>34</v>
      </c>
      <c r="CO2" t="s">
        <v>34</v>
      </c>
      <c r="CP2" t="s">
        <v>34</v>
      </c>
      <c r="CQ2" t="s">
        <v>34</v>
      </c>
      <c r="CR2" t="s">
        <v>34</v>
      </c>
      <c r="CS2" t="s">
        <v>34</v>
      </c>
      <c r="CT2" t="s">
        <v>45</v>
      </c>
      <c r="CU2" t="s">
        <v>45</v>
      </c>
      <c r="CV2" t="s">
        <v>45</v>
      </c>
      <c r="CW2" t="s">
        <v>45</v>
      </c>
      <c r="CX2" t="s">
        <v>45</v>
      </c>
      <c r="CY2" t="s">
        <v>45</v>
      </c>
      <c r="CZ2" t="s">
        <v>35</v>
      </c>
      <c r="DA2" t="s">
        <v>35</v>
      </c>
      <c r="DB2" t="s">
        <v>35</v>
      </c>
      <c r="DC2" t="s">
        <v>35</v>
      </c>
      <c r="DD2" t="s">
        <v>35</v>
      </c>
      <c r="DE2" t="s">
        <v>35</v>
      </c>
      <c r="DF2" t="s">
        <v>36</v>
      </c>
      <c r="DG2" t="s">
        <v>36</v>
      </c>
      <c r="DH2" t="s">
        <v>36</v>
      </c>
      <c r="DI2" t="s">
        <v>36</v>
      </c>
      <c r="DJ2" t="s">
        <v>36</v>
      </c>
      <c r="DK2" t="s">
        <v>36</v>
      </c>
      <c r="DL2" t="s">
        <v>37</v>
      </c>
      <c r="DM2" t="s">
        <v>37</v>
      </c>
      <c r="DN2" t="s">
        <v>37</v>
      </c>
      <c r="DO2" t="s">
        <v>37</v>
      </c>
      <c r="DP2" t="s">
        <v>37</v>
      </c>
      <c r="DQ2" t="s">
        <v>37</v>
      </c>
      <c r="DR2" t="s">
        <v>38</v>
      </c>
      <c r="DS2" t="s">
        <v>38</v>
      </c>
      <c r="DT2" t="s">
        <v>38</v>
      </c>
      <c r="DU2" t="s">
        <v>38</v>
      </c>
      <c r="DV2" t="s">
        <v>38</v>
      </c>
      <c r="DW2" t="s">
        <v>38</v>
      </c>
      <c r="DX2" t="s">
        <v>39</v>
      </c>
      <c r="DY2" t="s">
        <v>39</v>
      </c>
      <c r="DZ2" t="s">
        <v>39</v>
      </c>
      <c r="EA2" t="s">
        <v>39</v>
      </c>
      <c r="EB2" t="s">
        <v>39</v>
      </c>
      <c r="EC2" t="s">
        <v>39</v>
      </c>
      <c r="ED2" s="7" t="s">
        <v>40</v>
      </c>
      <c r="EE2" s="7" t="s">
        <v>40</v>
      </c>
      <c r="EF2" s="7" t="s">
        <v>40</v>
      </c>
      <c r="EG2" s="7" t="s">
        <v>40</v>
      </c>
      <c r="EH2" s="7" t="s">
        <v>40</v>
      </c>
      <c r="EI2" s="7" t="s">
        <v>40</v>
      </c>
      <c r="EJ2" s="7" t="s">
        <v>41</v>
      </c>
      <c r="EK2" s="7" t="s">
        <v>41</v>
      </c>
      <c r="EL2" s="7" t="s">
        <v>41</v>
      </c>
      <c r="EM2" s="7" t="s">
        <v>41</v>
      </c>
      <c r="EN2" s="7" t="s">
        <v>41</v>
      </c>
      <c r="EO2" s="7" t="s">
        <v>41</v>
      </c>
      <c r="EP2" s="7" t="s">
        <v>42</v>
      </c>
      <c r="EQ2" s="7" t="s">
        <v>42</v>
      </c>
      <c r="ER2" t="s">
        <v>42</v>
      </c>
      <c r="ES2" s="7" t="s">
        <v>42</v>
      </c>
      <c r="ET2" s="7" t="s">
        <v>42</v>
      </c>
      <c r="EU2" t="s">
        <v>42</v>
      </c>
      <c r="EV2" t="s">
        <v>43</v>
      </c>
      <c r="EW2" t="s">
        <v>43</v>
      </c>
      <c r="EX2" t="s">
        <v>43</v>
      </c>
      <c r="EY2" t="s">
        <v>43</v>
      </c>
      <c r="EZ2" t="s">
        <v>43</v>
      </c>
      <c r="FA2" t="s">
        <v>43</v>
      </c>
      <c r="FD2" s="1"/>
      <c r="FE2" s="1"/>
      <c r="FF2" s="1"/>
      <c r="FG2" s="1"/>
      <c r="FH2" s="1"/>
      <c r="FI2" s="1"/>
    </row>
    <row r="3" spans="1:165">
      <c r="A3" s="8">
        <v>0</v>
      </c>
      <c r="B3" s="4">
        <v>0.10299999999999999</v>
      </c>
      <c r="C3" s="4">
        <v>0.104</v>
      </c>
      <c r="D3" s="4">
        <v>0.10199999999999999</v>
      </c>
      <c r="E3">
        <f>B3-$B$3</f>
        <v>0</v>
      </c>
      <c r="F3">
        <f>C3-$C$3</f>
        <v>0</v>
      </c>
      <c r="G3" s="6">
        <f>D3-$D$3</f>
        <v>0</v>
      </c>
      <c r="H3" s="7">
        <v>9.4E-2</v>
      </c>
      <c r="I3" s="7">
        <v>9.7000000000000003E-2</v>
      </c>
      <c r="J3" s="4">
        <v>9.9000000000000005E-2</v>
      </c>
      <c r="K3">
        <f>H3-$H$3</f>
        <v>0</v>
      </c>
      <c r="L3">
        <f>I3-$I$3</f>
        <v>0</v>
      </c>
      <c r="M3" s="6">
        <f>J3-$J$3</f>
        <v>0</v>
      </c>
      <c r="N3" s="4">
        <v>9.5000000000000001E-2</v>
      </c>
      <c r="O3" s="4">
        <v>9.6000000000000002E-2</v>
      </c>
      <c r="P3" s="4">
        <v>9.4E-2</v>
      </c>
      <c r="Q3">
        <f>N3-$H$3</f>
        <v>1.0000000000000009E-3</v>
      </c>
      <c r="R3">
        <f>O3-$I$3</f>
        <v>-1.0000000000000009E-3</v>
      </c>
      <c r="S3" s="6">
        <f>P3-$J$3</f>
        <v>-5.0000000000000044E-3</v>
      </c>
      <c r="T3" s="4">
        <v>9.9000000000000005E-2</v>
      </c>
      <c r="U3" s="4">
        <v>0.113</v>
      </c>
      <c r="V3" s="4">
        <v>9.9000000000000005E-2</v>
      </c>
      <c r="W3">
        <f>T3-$T$3</f>
        <v>0</v>
      </c>
      <c r="X3">
        <f>U3-$U$3</f>
        <v>0</v>
      </c>
      <c r="Y3" s="6">
        <f>V3-$V$3</f>
        <v>0</v>
      </c>
      <c r="Z3" s="4">
        <v>0.105</v>
      </c>
      <c r="AA3" s="4">
        <v>0.125</v>
      </c>
      <c r="AB3" s="4">
        <v>9.5000000000000001E-2</v>
      </c>
      <c r="AC3">
        <f>Z3-$Z$3</f>
        <v>0</v>
      </c>
      <c r="AD3">
        <f>AA3-$AA$3</f>
        <v>0</v>
      </c>
      <c r="AE3" s="6">
        <f>AB3-$AB$3</f>
        <v>0</v>
      </c>
      <c r="AF3" s="4">
        <v>0.111</v>
      </c>
      <c r="AG3" s="4">
        <v>0.114</v>
      </c>
      <c r="AH3" s="4">
        <v>0.11</v>
      </c>
      <c r="AI3">
        <f>AF3-$AF$3</f>
        <v>0</v>
      </c>
      <c r="AJ3">
        <f>AG3-$AG$3</f>
        <v>0</v>
      </c>
      <c r="AK3" s="6">
        <f>AH3-$AH$3</f>
        <v>0</v>
      </c>
      <c r="AL3" s="4">
        <v>9.1999999999999998E-2</v>
      </c>
      <c r="AM3" s="4">
        <v>9.6000000000000002E-2</v>
      </c>
      <c r="AN3" s="4">
        <v>9.0999999999999998E-2</v>
      </c>
      <c r="AO3">
        <f>AL3-$AL$3</f>
        <v>0</v>
      </c>
      <c r="AP3">
        <f>AM3-$AM$3</f>
        <v>0</v>
      </c>
      <c r="AQ3" s="6">
        <f t="shared" ref="AQ3:AQ34" si="0">AL3-$AL$3</f>
        <v>0</v>
      </c>
      <c r="AR3" s="4">
        <v>0.10199999999999999</v>
      </c>
      <c r="AS3" s="4">
        <v>0.10299999999999999</v>
      </c>
      <c r="AT3" s="4">
        <v>9.9000000000000005E-2</v>
      </c>
      <c r="AU3">
        <f>AR3-$AR$3</f>
        <v>0</v>
      </c>
      <c r="AV3">
        <f>AS3-$AS$3</f>
        <v>0</v>
      </c>
      <c r="AW3">
        <f>AT3-$AT$3</f>
        <v>0</v>
      </c>
      <c r="AX3" s="4">
        <v>0.11</v>
      </c>
      <c r="AY3" s="4">
        <v>0.114</v>
      </c>
      <c r="AZ3" s="4">
        <v>9.4E-2</v>
      </c>
      <c r="BA3">
        <f>AX3-$AX$3</f>
        <v>0</v>
      </c>
      <c r="BB3">
        <f>AY3-$AY$3</f>
        <v>0</v>
      </c>
      <c r="BC3" s="6">
        <f>AZ3-$AZ$3</f>
        <v>0</v>
      </c>
      <c r="BD3" s="4">
        <v>9.7000000000000003E-2</v>
      </c>
      <c r="BE3" s="4">
        <v>9.7000000000000003E-2</v>
      </c>
      <c r="BF3" s="4">
        <v>9.6000000000000002E-2</v>
      </c>
      <c r="BG3">
        <f>BD3-$BD$3</f>
        <v>0</v>
      </c>
      <c r="BH3">
        <f>BE3-$BE$3</f>
        <v>0</v>
      </c>
      <c r="BI3" s="6">
        <f>BF3-$BF$3</f>
        <v>0</v>
      </c>
      <c r="BJ3" s="4">
        <v>0.109</v>
      </c>
      <c r="BK3" s="4">
        <v>0.11799999999999999</v>
      </c>
      <c r="BL3" s="4">
        <v>0.106</v>
      </c>
      <c r="BM3">
        <f>BJ3-$BJ$3</f>
        <v>0</v>
      </c>
      <c r="BN3">
        <f>BK3-$BK$3</f>
        <v>0</v>
      </c>
      <c r="BO3">
        <f>BL3-$BL$3</f>
        <v>0</v>
      </c>
      <c r="BP3" s="4">
        <v>9.7000000000000003E-2</v>
      </c>
      <c r="BQ3" s="4">
        <v>9.7000000000000003E-2</v>
      </c>
      <c r="BR3" s="4">
        <v>9.6000000000000002E-2</v>
      </c>
      <c r="BS3">
        <f>BP3-$BP$3</f>
        <v>0</v>
      </c>
      <c r="BT3">
        <f>BQ3-$BQ$3</f>
        <v>0</v>
      </c>
      <c r="BU3">
        <f>BR3-$BR$3</f>
        <v>0</v>
      </c>
      <c r="BV3" s="4">
        <v>0.108</v>
      </c>
      <c r="BW3" s="4">
        <v>0.105</v>
      </c>
      <c r="BX3" s="4">
        <v>0.10299999999999999</v>
      </c>
      <c r="BY3">
        <f>BV3-$BV$3</f>
        <v>0</v>
      </c>
      <c r="BZ3">
        <f>BW3-$BW$3</f>
        <v>0</v>
      </c>
      <c r="CA3">
        <f>BX3-$BX$3</f>
        <v>0</v>
      </c>
      <c r="CB3" s="4">
        <v>0.10299999999999999</v>
      </c>
      <c r="CC3" s="4">
        <v>0.106</v>
      </c>
      <c r="CD3" s="4">
        <v>0.10299999999999999</v>
      </c>
      <c r="CE3">
        <f>CB3-$CB$3</f>
        <v>0</v>
      </c>
      <c r="CF3">
        <f>CC3-$CC$3</f>
        <v>0</v>
      </c>
      <c r="CG3">
        <f>CD3-$CD$3</f>
        <v>0</v>
      </c>
      <c r="CH3" s="4">
        <v>9.7000000000000003E-2</v>
      </c>
      <c r="CI3" s="4">
        <v>9.9000000000000005E-2</v>
      </c>
      <c r="CJ3" s="4">
        <v>9.6000000000000002E-2</v>
      </c>
      <c r="CK3">
        <f>CH3-$CH$3</f>
        <v>0</v>
      </c>
      <c r="CL3">
        <f>CI3-$CI$3</f>
        <v>0</v>
      </c>
      <c r="CM3">
        <f>CJ3-$CJ$3</f>
        <v>0</v>
      </c>
      <c r="CN3" s="4">
        <v>9.0999999999999998E-2</v>
      </c>
      <c r="CO3" s="4">
        <v>0.10100000000000001</v>
      </c>
      <c r="CP3" s="4">
        <v>9.2999999999999999E-2</v>
      </c>
      <c r="CQ3">
        <f>CN3-$CN$3</f>
        <v>0</v>
      </c>
      <c r="CR3">
        <f>CO3-$CO$3</f>
        <v>0</v>
      </c>
      <c r="CS3">
        <f>CP3-$CP$3</f>
        <v>0</v>
      </c>
      <c r="CT3" s="4">
        <v>0.105</v>
      </c>
      <c r="CU3" s="4">
        <v>0.1</v>
      </c>
      <c r="CV3" s="4">
        <v>9.8000000000000004E-2</v>
      </c>
      <c r="CW3">
        <f>CT3-$CT$3</f>
        <v>0</v>
      </c>
      <c r="CX3">
        <f>CU3-$CU$3</f>
        <v>0</v>
      </c>
      <c r="CY3">
        <f>CV3-$CV$3</f>
        <v>0</v>
      </c>
      <c r="CZ3" s="4">
        <v>9.0999999999999998E-2</v>
      </c>
      <c r="DA3" s="4">
        <v>9.7000000000000003E-2</v>
      </c>
      <c r="DB3" s="4">
        <v>8.8999999999999996E-2</v>
      </c>
      <c r="DC3">
        <f>CZ3-$CZ$3</f>
        <v>0</v>
      </c>
      <c r="DD3">
        <f>DA3-$DA$3</f>
        <v>0</v>
      </c>
      <c r="DE3">
        <f>DB3-$DB$3</f>
        <v>0</v>
      </c>
      <c r="DF3" s="4">
        <v>0.105</v>
      </c>
      <c r="DG3" s="4">
        <v>0.109</v>
      </c>
      <c r="DH3" s="4">
        <v>0.108</v>
      </c>
      <c r="DI3">
        <f>DF3-$DF$3</f>
        <v>0</v>
      </c>
      <c r="DJ3">
        <f>DG3-$DG$3</f>
        <v>0</v>
      </c>
      <c r="DK3">
        <f>DH3-$DH$3</f>
        <v>0</v>
      </c>
      <c r="DL3" s="7">
        <v>0.10199999999999999</v>
      </c>
      <c r="DM3" s="7">
        <v>0.1</v>
      </c>
      <c r="DN3" s="7">
        <v>9.9000000000000005E-2</v>
      </c>
      <c r="DO3">
        <f>DL3-$DL$3</f>
        <v>0</v>
      </c>
      <c r="DP3">
        <f>DM3-$DM$3</f>
        <v>0</v>
      </c>
      <c r="DQ3">
        <f>DN3-$DN$3</f>
        <v>0</v>
      </c>
      <c r="DR3" s="7">
        <v>0.11</v>
      </c>
      <c r="DS3" s="7">
        <v>0.112</v>
      </c>
      <c r="DT3" s="7">
        <v>0.107</v>
      </c>
      <c r="DU3">
        <f>DR3-$DR$3</f>
        <v>0</v>
      </c>
      <c r="DV3">
        <f>DS3-$DS$3</f>
        <v>0</v>
      </c>
      <c r="DW3">
        <f>DT3-$DT$3</f>
        <v>0</v>
      </c>
      <c r="DX3" s="7">
        <v>0.113</v>
      </c>
      <c r="DY3" s="7">
        <v>0.115</v>
      </c>
      <c r="DZ3" s="7">
        <v>0.111</v>
      </c>
      <c r="EA3">
        <f>DX3-$DX$3</f>
        <v>0</v>
      </c>
      <c r="EB3">
        <f>DY3-$DY$3</f>
        <v>0</v>
      </c>
      <c r="EC3">
        <f>DZ3-$DZ$3</f>
        <v>0</v>
      </c>
      <c r="ED3" s="7">
        <v>0.11600000000000001</v>
      </c>
      <c r="EE3" s="7">
        <v>0.123</v>
      </c>
      <c r="EF3" s="7">
        <v>0.114</v>
      </c>
      <c r="EG3">
        <f>ED3-$ED$3</f>
        <v>0</v>
      </c>
      <c r="EH3">
        <f>EE3-$EE$3</f>
        <v>0</v>
      </c>
      <c r="EI3">
        <f>EF3-$EF$3</f>
        <v>0</v>
      </c>
      <c r="EJ3" s="7">
        <v>0.10199999999999999</v>
      </c>
      <c r="EK3" s="7">
        <v>0.106</v>
      </c>
      <c r="EL3" s="7">
        <v>0.10100000000000001</v>
      </c>
      <c r="EM3">
        <f>EJ3-$EJ$3</f>
        <v>0</v>
      </c>
      <c r="EN3">
        <f>EK3-$EK$3</f>
        <v>0</v>
      </c>
      <c r="EO3">
        <f>EL3-$EL$3</f>
        <v>0</v>
      </c>
      <c r="EP3" s="7">
        <v>0.105</v>
      </c>
      <c r="EQ3" s="7">
        <v>0.108</v>
      </c>
      <c r="ER3" s="7">
        <v>0.10299999999999999</v>
      </c>
      <c r="ES3">
        <f>EP3-$EP$3</f>
        <v>0</v>
      </c>
      <c r="ET3">
        <f>EQ3-$EQ$3</f>
        <v>0</v>
      </c>
      <c r="EU3">
        <f>ER3-$ER$3</f>
        <v>0</v>
      </c>
      <c r="EV3" s="7">
        <v>0.10299999999999999</v>
      </c>
      <c r="EW3" s="7">
        <v>0.106</v>
      </c>
      <c r="EX3" s="7">
        <v>0.10299999999999999</v>
      </c>
      <c r="EY3">
        <f>EV3-$EV$3</f>
        <v>0</v>
      </c>
      <c r="EZ3">
        <f>EW3-$EW$3</f>
        <v>0</v>
      </c>
      <c r="FA3">
        <f>EX3-$EX$3</f>
        <v>0</v>
      </c>
      <c r="FD3" s="4"/>
      <c r="FE3" s="4"/>
      <c r="FF3" s="4"/>
      <c r="FG3" s="4"/>
    </row>
    <row r="4" spans="1:165">
      <c r="A4" s="8">
        <v>0.5</v>
      </c>
      <c r="B4" s="4">
        <v>0.108</v>
      </c>
      <c r="C4" s="4">
        <v>0.108</v>
      </c>
      <c r="D4" s="4">
        <v>0.107</v>
      </c>
      <c r="E4">
        <f t="shared" ref="E4:E51" si="1">B4-$B$3</f>
        <v>5.0000000000000044E-3</v>
      </c>
      <c r="F4">
        <f t="shared" ref="F4:F51" si="2">C4-$C$3</f>
        <v>4.0000000000000036E-3</v>
      </c>
      <c r="G4" s="6">
        <f t="shared" ref="G4:G51" si="3">D4-$D$3</f>
        <v>5.0000000000000044E-3</v>
      </c>
      <c r="H4" s="7">
        <v>9.6000000000000002E-2</v>
      </c>
      <c r="I4" s="7">
        <v>9.8000000000000004E-2</v>
      </c>
      <c r="J4" s="4">
        <v>9.7000000000000003E-2</v>
      </c>
      <c r="K4">
        <f t="shared" ref="K4:K51" si="4">H4-$H$3</f>
        <v>2.0000000000000018E-3</v>
      </c>
      <c r="L4">
        <f t="shared" ref="L4:L51" si="5">I4-$I$3</f>
        <v>1.0000000000000009E-3</v>
      </c>
      <c r="M4" s="6">
        <f t="shared" ref="M4:M51" si="6">J4-$J$3</f>
        <v>-2.0000000000000018E-3</v>
      </c>
      <c r="N4" s="4">
        <v>9.6000000000000002E-2</v>
      </c>
      <c r="O4" s="4">
        <v>9.7000000000000003E-2</v>
      </c>
      <c r="P4" s="4">
        <v>9.5000000000000001E-2</v>
      </c>
      <c r="Q4">
        <f t="shared" ref="Q4:Q51" si="7">N4-$H$3</f>
        <v>2.0000000000000018E-3</v>
      </c>
      <c r="R4">
        <f t="shared" ref="R4:R51" si="8">O4-$I$3</f>
        <v>0</v>
      </c>
      <c r="S4" s="6">
        <f t="shared" ref="S4:S51" si="9">P4-$J$3</f>
        <v>-4.0000000000000036E-3</v>
      </c>
      <c r="T4" s="4">
        <v>9.9000000000000005E-2</v>
      </c>
      <c r="U4" s="4">
        <v>0.1</v>
      </c>
      <c r="V4" s="4">
        <v>9.7000000000000003E-2</v>
      </c>
      <c r="W4">
        <f t="shared" ref="W4:W51" si="10">T4-$T$3</f>
        <v>0</v>
      </c>
      <c r="X4">
        <f t="shared" ref="X4:X51" si="11">U4-$U$3</f>
        <v>-1.2999999999999998E-2</v>
      </c>
      <c r="Y4" s="6">
        <f t="shared" ref="Y4:Y51" si="12">V4-$V$3</f>
        <v>-2.0000000000000018E-3</v>
      </c>
      <c r="Z4" s="4">
        <v>9.7000000000000003E-2</v>
      </c>
      <c r="AA4" s="4">
        <v>9.8000000000000004E-2</v>
      </c>
      <c r="AB4" s="4">
        <v>9.6000000000000002E-2</v>
      </c>
      <c r="AC4">
        <f t="shared" ref="AC4:AC51" si="13">Z4-$Z$3</f>
        <v>-7.9999999999999932E-3</v>
      </c>
      <c r="AD4">
        <f t="shared" ref="AD4:AD51" si="14">AA4-$AA$3</f>
        <v>-2.6999999999999996E-2</v>
      </c>
      <c r="AE4" s="6">
        <f t="shared" ref="AE4:AE51" si="15">AB4-$AB$3</f>
        <v>1.0000000000000009E-3</v>
      </c>
      <c r="AF4" s="4">
        <v>0.115</v>
      </c>
      <c r="AG4" s="4">
        <v>0.11600000000000001</v>
      </c>
      <c r="AH4" s="4">
        <v>0.113</v>
      </c>
      <c r="AI4">
        <f t="shared" ref="AI4:AI51" si="16">AF4-$AF$3</f>
        <v>4.0000000000000036E-3</v>
      </c>
      <c r="AJ4">
        <f t="shared" ref="AJ4:AJ51" si="17">AG4-$AG$3</f>
        <v>2.0000000000000018E-3</v>
      </c>
      <c r="AK4" s="6">
        <f t="shared" ref="AK4:AK51" si="18">AH4-$AH$3</f>
        <v>3.0000000000000027E-3</v>
      </c>
      <c r="AL4" s="4">
        <v>9.4E-2</v>
      </c>
      <c r="AM4" s="4">
        <v>9.5000000000000001E-2</v>
      </c>
      <c r="AN4" s="4">
        <v>9.2999999999999999E-2</v>
      </c>
      <c r="AO4">
        <f t="shared" ref="AO4:AO51" si="19">AL4-$AL$3</f>
        <v>2.0000000000000018E-3</v>
      </c>
      <c r="AP4">
        <f t="shared" ref="AP4:AP51" si="20">AM4-$AM$3</f>
        <v>-1.0000000000000009E-3</v>
      </c>
      <c r="AQ4" s="6">
        <f t="shared" si="0"/>
        <v>2.0000000000000018E-3</v>
      </c>
      <c r="AR4" s="4">
        <v>9.9000000000000005E-2</v>
      </c>
      <c r="AS4" s="4">
        <v>0.10199999999999999</v>
      </c>
      <c r="AT4" s="4">
        <v>9.8000000000000004E-2</v>
      </c>
      <c r="AU4">
        <f t="shared" ref="AU4:AU51" si="21">AR4-$AR$3</f>
        <v>-2.9999999999999888E-3</v>
      </c>
      <c r="AV4">
        <f t="shared" ref="AV4:AV51" si="22">AS4-$AS$3</f>
        <v>-1.0000000000000009E-3</v>
      </c>
      <c r="AW4">
        <f t="shared" ref="AW4:AW51" si="23">AT4-$AT$3</f>
        <v>-1.0000000000000009E-3</v>
      </c>
      <c r="AX4" s="4">
        <v>9.6000000000000002E-2</v>
      </c>
      <c r="AY4" s="4">
        <v>9.6000000000000002E-2</v>
      </c>
      <c r="AZ4" s="4">
        <v>9.2999999999999999E-2</v>
      </c>
      <c r="BA4">
        <f t="shared" ref="BA4:BA51" si="24">AX4-$AX$3</f>
        <v>-1.3999999999999999E-2</v>
      </c>
      <c r="BB4">
        <f t="shared" ref="BB4:BB51" si="25">AY4-$AY$3</f>
        <v>-1.8000000000000002E-2</v>
      </c>
      <c r="BC4" s="6">
        <f t="shared" ref="BC4:BC51" si="26">AZ4-$AZ$3</f>
        <v>-1.0000000000000009E-3</v>
      </c>
      <c r="BD4" s="4">
        <v>9.6000000000000002E-2</v>
      </c>
      <c r="BE4" s="4">
        <v>9.6000000000000002E-2</v>
      </c>
      <c r="BF4" s="4">
        <v>9.5000000000000001E-2</v>
      </c>
      <c r="BG4">
        <f t="shared" ref="BG4:BG51" si="27">BD4-$BD$3</f>
        <v>-1.0000000000000009E-3</v>
      </c>
      <c r="BH4">
        <f t="shared" ref="BH4:BH51" si="28">BE4-$BE$3</f>
        <v>-1.0000000000000009E-3</v>
      </c>
      <c r="BI4" s="6">
        <f t="shared" ref="BI4:BI51" si="29">BF4-$BF$3</f>
        <v>-1.0000000000000009E-3</v>
      </c>
      <c r="BJ4" s="4">
        <v>0.111</v>
      </c>
      <c r="BK4" s="4">
        <v>0.11899999999999999</v>
      </c>
      <c r="BL4" s="4">
        <v>0.11</v>
      </c>
      <c r="BM4">
        <f t="shared" ref="BM4:BM51" si="30">BJ4-$BJ$3</f>
        <v>2.0000000000000018E-3</v>
      </c>
      <c r="BN4">
        <f t="shared" ref="BN4:BN51" si="31">BK4-$BK$3</f>
        <v>1.0000000000000009E-3</v>
      </c>
      <c r="BO4">
        <f t="shared" ref="BO4:BO51" si="32">BL4-$BL$3</f>
        <v>4.0000000000000036E-3</v>
      </c>
      <c r="BP4" s="4">
        <v>9.5000000000000001E-2</v>
      </c>
      <c r="BQ4" s="4">
        <v>9.5000000000000001E-2</v>
      </c>
      <c r="BR4" s="4">
        <v>9.4E-2</v>
      </c>
      <c r="BS4">
        <f t="shared" ref="BS4:BS51" si="33">BP4-$BP$3</f>
        <v>-2.0000000000000018E-3</v>
      </c>
      <c r="BT4">
        <f t="shared" ref="BT4:BT51" si="34">BQ4-$BQ$3</f>
        <v>-2.0000000000000018E-3</v>
      </c>
      <c r="BU4">
        <f t="shared" ref="BU4:BU51" si="35">BR4-$BR$3</f>
        <v>-2.0000000000000018E-3</v>
      </c>
      <c r="BV4" s="4">
        <v>0.105</v>
      </c>
      <c r="BW4" s="4">
        <v>0.107</v>
      </c>
      <c r="BX4" s="4">
        <v>0.105</v>
      </c>
      <c r="BY4">
        <f t="shared" ref="BY4:BY51" si="36">BV4-$BV$3</f>
        <v>-3.0000000000000027E-3</v>
      </c>
      <c r="BZ4">
        <f t="shared" ref="BZ4:BZ51" si="37">BW4-$BW$3</f>
        <v>2.0000000000000018E-3</v>
      </c>
      <c r="CA4">
        <f t="shared" ref="CA4:CA51" si="38">BX4-$BX$3</f>
        <v>2.0000000000000018E-3</v>
      </c>
      <c r="CB4" s="4">
        <v>0.106</v>
      </c>
      <c r="CC4" s="4">
        <v>0.106</v>
      </c>
      <c r="CD4" s="4">
        <v>0.105</v>
      </c>
      <c r="CE4">
        <f t="shared" ref="CE4:CE51" si="39">CB4-$CB$3</f>
        <v>3.0000000000000027E-3</v>
      </c>
      <c r="CF4">
        <f t="shared" ref="CF4:CF51" si="40">CC4-$CC$3</f>
        <v>0</v>
      </c>
      <c r="CG4">
        <f t="shared" ref="CG4:CG51" si="41">CD4-$CD$3</f>
        <v>2.0000000000000018E-3</v>
      </c>
      <c r="CH4" s="4">
        <v>9.7000000000000003E-2</v>
      </c>
      <c r="CI4" s="4">
        <v>9.6000000000000002E-2</v>
      </c>
      <c r="CJ4" s="4">
        <v>9.6000000000000002E-2</v>
      </c>
      <c r="CK4">
        <f t="shared" ref="CK4:CK51" si="42">CH4-$CH$3</f>
        <v>0</v>
      </c>
      <c r="CL4">
        <f t="shared" ref="CL4:CL51" si="43">CI4-$CI$3</f>
        <v>-3.0000000000000027E-3</v>
      </c>
      <c r="CM4">
        <f t="shared" ref="CM4:CM51" si="44">CJ4-$CJ$3</f>
        <v>0</v>
      </c>
      <c r="CN4" s="4">
        <v>9.0999999999999998E-2</v>
      </c>
      <c r="CO4" s="4">
        <v>9.0999999999999998E-2</v>
      </c>
      <c r="CP4" s="4">
        <v>9.2999999999999999E-2</v>
      </c>
      <c r="CQ4">
        <f t="shared" ref="CQ4:CQ51" si="45">CN4-$CN$3</f>
        <v>0</v>
      </c>
      <c r="CR4">
        <f t="shared" ref="CR4:CR51" si="46">CO4-$CO$3</f>
        <v>-1.0000000000000009E-2</v>
      </c>
      <c r="CS4">
        <f t="shared" ref="CS4:CS51" si="47">CP4-$CP$3</f>
        <v>0</v>
      </c>
      <c r="CT4" s="4">
        <v>0.107</v>
      </c>
      <c r="CU4" s="4">
        <v>0.10199999999999999</v>
      </c>
      <c r="CV4" s="4">
        <v>0.1</v>
      </c>
      <c r="CW4">
        <f t="shared" ref="CW4:CW51" si="48">CT4-$CT$3</f>
        <v>2.0000000000000018E-3</v>
      </c>
      <c r="CX4">
        <f t="shared" ref="CX4:CX51" si="49">CU4-$CU$3</f>
        <v>1.9999999999999879E-3</v>
      </c>
      <c r="CY4">
        <f t="shared" ref="CY4:CY51" si="50">CV4-$CV$3</f>
        <v>2.0000000000000018E-3</v>
      </c>
      <c r="CZ4" s="4">
        <v>8.8999999999999996E-2</v>
      </c>
      <c r="DA4" s="4">
        <v>8.8999999999999996E-2</v>
      </c>
      <c r="DB4" s="4">
        <v>8.7999999999999995E-2</v>
      </c>
      <c r="DC4">
        <f t="shared" ref="DC4:DC51" si="51">CZ4-$CZ$3</f>
        <v>-2.0000000000000018E-3</v>
      </c>
      <c r="DD4">
        <f t="shared" ref="DD4:DD51" si="52">DA4-$DA$3</f>
        <v>-8.0000000000000071E-3</v>
      </c>
      <c r="DE4">
        <f t="shared" ref="DE4:DE51" si="53">DB4-$DB$3</f>
        <v>-1.0000000000000009E-3</v>
      </c>
      <c r="DF4" s="4">
        <v>0.106</v>
      </c>
      <c r="DG4" s="4">
        <v>0.107</v>
      </c>
      <c r="DH4" s="4">
        <v>0.107</v>
      </c>
      <c r="DI4">
        <f t="shared" ref="DI4:DI51" si="54">DF4-$DF$3</f>
        <v>1.0000000000000009E-3</v>
      </c>
      <c r="DJ4">
        <f t="shared" ref="DJ4:DJ51" si="55">DG4-$DG$3</f>
        <v>-2.0000000000000018E-3</v>
      </c>
      <c r="DK4">
        <f t="shared" ref="DK4:DK51" si="56">DH4-$DH$3</f>
        <v>-1.0000000000000009E-3</v>
      </c>
      <c r="DL4" s="7">
        <v>0.10299999999999999</v>
      </c>
      <c r="DM4" s="7">
        <v>0.10199999999999999</v>
      </c>
      <c r="DN4" s="7">
        <v>0.104</v>
      </c>
      <c r="DO4">
        <f t="shared" ref="DO4:DO51" si="57">DL4-$DL$3</f>
        <v>1.0000000000000009E-3</v>
      </c>
      <c r="DP4">
        <f t="shared" ref="DP4:DP51" si="58">DM4-$DM$3</f>
        <v>1.9999999999999879E-3</v>
      </c>
      <c r="DQ4">
        <f t="shared" ref="DQ4:DQ51" si="59">DN4-$DN$3</f>
        <v>4.9999999999999906E-3</v>
      </c>
      <c r="DR4" s="7">
        <v>0.109</v>
      </c>
      <c r="DS4" s="7">
        <v>0.111</v>
      </c>
      <c r="DT4" s="7">
        <v>0.109</v>
      </c>
      <c r="DU4">
        <f t="shared" ref="DU4:DU51" si="60">DR4-$DR$3</f>
        <v>-1.0000000000000009E-3</v>
      </c>
      <c r="DV4">
        <f t="shared" ref="DV4:DV51" si="61">DS4-$DS$3</f>
        <v>-1.0000000000000009E-3</v>
      </c>
      <c r="DW4">
        <f t="shared" ref="DW4:DW51" si="62">DT4-$DT$3</f>
        <v>2.0000000000000018E-3</v>
      </c>
      <c r="DX4" s="7">
        <v>0.122</v>
      </c>
      <c r="DY4" s="7">
        <v>0.125</v>
      </c>
      <c r="DZ4" s="7">
        <v>0.126</v>
      </c>
      <c r="EA4">
        <f t="shared" ref="EA4:EA51" si="63">DX4-$DX$3</f>
        <v>8.9999999999999941E-3</v>
      </c>
      <c r="EB4">
        <f t="shared" ref="EB4:EB51" si="64">DY4-$DY$3</f>
        <v>9.999999999999995E-3</v>
      </c>
      <c r="EC4">
        <f t="shared" ref="EC4:EC51" si="65">DZ4-$DZ$3</f>
        <v>1.4999999999999999E-2</v>
      </c>
      <c r="ED4" s="7">
        <v>0.127</v>
      </c>
      <c r="EE4" s="7">
        <v>0.13300000000000001</v>
      </c>
      <c r="EF4" s="7">
        <v>0.128</v>
      </c>
      <c r="EG4">
        <f t="shared" ref="EG4:EG51" si="66">ED4-$ED$3</f>
        <v>1.0999999999999996E-2</v>
      </c>
      <c r="EH4">
        <f t="shared" ref="EH4:EH51" si="67">EE4-$EE$3</f>
        <v>1.0000000000000009E-2</v>
      </c>
      <c r="EI4">
        <f t="shared" ref="EI4:EI51" si="68">EF4-$EF$3</f>
        <v>1.3999999999999999E-2</v>
      </c>
      <c r="EJ4" s="7">
        <v>0.104</v>
      </c>
      <c r="EK4" s="7">
        <v>0.11</v>
      </c>
      <c r="EL4" s="7">
        <v>0.108</v>
      </c>
      <c r="EM4">
        <f t="shared" ref="EM4:EM51" si="69">EJ4-$EJ$3</f>
        <v>2.0000000000000018E-3</v>
      </c>
      <c r="EN4">
        <f t="shared" ref="EN4:EN51" si="70">EK4-$EK$3</f>
        <v>4.0000000000000036E-3</v>
      </c>
      <c r="EO4">
        <f t="shared" ref="EO4:EO51" si="71">EL4-$EL$3</f>
        <v>6.9999999999999923E-3</v>
      </c>
      <c r="EP4" s="7">
        <v>0.107</v>
      </c>
      <c r="EQ4" s="7">
        <v>0.113</v>
      </c>
      <c r="ER4" s="7">
        <v>0.11</v>
      </c>
      <c r="ES4">
        <f t="shared" ref="ES4:ES51" si="72">EP4-$EP$3</f>
        <v>2.0000000000000018E-3</v>
      </c>
      <c r="ET4">
        <f t="shared" ref="ET4:ET51" si="73">EQ4-$EQ$3</f>
        <v>5.0000000000000044E-3</v>
      </c>
      <c r="EU4">
        <f t="shared" ref="EU4:EU51" si="74">ER4-$ER$3</f>
        <v>7.0000000000000062E-3</v>
      </c>
      <c r="EV4" s="7">
        <v>0.109</v>
      </c>
      <c r="EW4" s="7">
        <v>0.114</v>
      </c>
      <c r="EX4" s="7">
        <v>0.112</v>
      </c>
      <c r="EY4">
        <f t="shared" ref="EY4:EY51" si="75">EV4-$EV$3</f>
        <v>6.0000000000000053E-3</v>
      </c>
      <c r="EZ4">
        <f t="shared" ref="EZ4:EZ51" si="76">EW4-$EW$3</f>
        <v>8.0000000000000071E-3</v>
      </c>
      <c r="FA4">
        <f t="shared" ref="FA4:FA51" si="77">EX4-$EX$3</f>
        <v>9.000000000000008E-3</v>
      </c>
      <c r="FD4" s="4"/>
      <c r="FE4" s="4"/>
      <c r="FF4" s="4"/>
      <c r="FG4" s="4"/>
    </row>
    <row r="5" spans="1:165">
      <c r="A5" s="8">
        <v>1</v>
      </c>
      <c r="B5" s="4">
        <v>0.11899999999999999</v>
      </c>
      <c r="C5" s="4">
        <v>0.11700000000000001</v>
      </c>
      <c r="D5" s="4">
        <v>0.12</v>
      </c>
      <c r="E5">
        <f t="shared" si="1"/>
        <v>1.6E-2</v>
      </c>
      <c r="F5">
        <f t="shared" si="2"/>
        <v>1.3000000000000012E-2</v>
      </c>
      <c r="G5" s="6">
        <f t="shared" si="3"/>
        <v>1.8000000000000002E-2</v>
      </c>
      <c r="H5" s="7">
        <v>0.10199999999999999</v>
      </c>
      <c r="I5" s="7">
        <v>0.10199999999999999</v>
      </c>
      <c r="J5" s="4">
        <v>0.10199999999999999</v>
      </c>
      <c r="K5">
        <f t="shared" si="4"/>
        <v>7.9999999999999932E-3</v>
      </c>
      <c r="L5">
        <f t="shared" si="5"/>
        <v>4.9999999999999906E-3</v>
      </c>
      <c r="M5" s="6">
        <f t="shared" si="6"/>
        <v>2.9999999999999888E-3</v>
      </c>
      <c r="N5" s="4">
        <v>0.1</v>
      </c>
      <c r="O5" s="4">
        <v>0.10199999999999999</v>
      </c>
      <c r="P5" s="4">
        <v>9.9000000000000005E-2</v>
      </c>
      <c r="Q5">
        <f t="shared" si="7"/>
        <v>6.0000000000000053E-3</v>
      </c>
      <c r="R5">
        <f t="shared" si="8"/>
        <v>4.9999999999999906E-3</v>
      </c>
      <c r="S5" s="6">
        <f t="shared" si="9"/>
        <v>0</v>
      </c>
      <c r="T5" s="4">
        <v>0.108</v>
      </c>
      <c r="U5" s="4">
        <v>0.105</v>
      </c>
      <c r="V5" s="4">
        <v>0.10199999999999999</v>
      </c>
      <c r="W5">
        <f t="shared" si="10"/>
        <v>8.9999999999999941E-3</v>
      </c>
      <c r="X5">
        <f t="shared" si="11"/>
        <v>-8.0000000000000071E-3</v>
      </c>
      <c r="Y5" s="6">
        <f t="shared" si="12"/>
        <v>2.9999999999999888E-3</v>
      </c>
      <c r="Z5" s="4">
        <v>0.10299999999999999</v>
      </c>
      <c r="AA5" s="4">
        <v>0.10199999999999999</v>
      </c>
      <c r="AB5" s="4">
        <v>0.1</v>
      </c>
      <c r="AC5">
        <f t="shared" si="13"/>
        <v>-2.0000000000000018E-3</v>
      </c>
      <c r="AD5">
        <f t="shared" si="14"/>
        <v>-2.3000000000000007E-2</v>
      </c>
      <c r="AE5" s="6">
        <f t="shared" si="15"/>
        <v>5.0000000000000044E-3</v>
      </c>
      <c r="AF5" s="4">
        <v>0.13</v>
      </c>
      <c r="AG5" s="4">
        <v>0.13100000000000001</v>
      </c>
      <c r="AH5" s="4">
        <v>0.129</v>
      </c>
      <c r="AI5">
        <f t="shared" si="16"/>
        <v>1.9000000000000003E-2</v>
      </c>
      <c r="AJ5">
        <f t="shared" si="17"/>
        <v>1.7000000000000001E-2</v>
      </c>
      <c r="AK5" s="6">
        <f t="shared" si="18"/>
        <v>1.9000000000000003E-2</v>
      </c>
      <c r="AL5" s="4">
        <v>9.7000000000000003E-2</v>
      </c>
      <c r="AM5" s="4">
        <v>9.8000000000000004E-2</v>
      </c>
      <c r="AN5" s="4">
        <v>9.6000000000000002E-2</v>
      </c>
      <c r="AO5">
        <f t="shared" si="19"/>
        <v>5.0000000000000044E-3</v>
      </c>
      <c r="AP5">
        <f t="shared" si="20"/>
        <v>2.0000000000000018E-3</v>
      </c>
      <c r="AQ5" s="6">
        <f t="shared" si="0"/>
        <v>5.0000000000000044E-3</v>
      </c>
      <c r="AR5" s="4">
        <v>0.1</v>
      </c>
      <c r="AS5" s="4">
        <v>0.10299999999999999</v>
      </c>
      <c r="AT5" s="4">
        <v>9.9000000000000005E-2</v>
      </c>
      <c r="AU5">
        <f t="shared" si="21"/>
        <v>-1.9999999999999879E-3</v>
      </c>
      <c r="AV5">
        <f t="shared" si="22"/>
        <v>0</v>
      </c>
      <c r="AW5">
        <f t="shared" si="23"/>
        <v>0</v>
      </c>
      <c r="AX5" s="4">
        <v>0.1</v>
      </c>
      <c r="AY5" s="4">
        <v>9.9000000000000005E-2</v>
      </c>
      <c r="AZ5" s="4">
        <v>9.7000000000000003E-2</v>
      </c>
      <c r="BA5">
        <f t="shared" si="24"/>
        <v>-9.999999999999995E-3</v>
      </c>
      <c r="BB5">
        <f t="shared" si="25"/>
        <v>-1.4999999999999999E-2</v>
      </c>
      <c r="BC5" s="6">
        <f t="shared" si="26"/>
        <v>3.0000000000000027E-3</v>
      </c>
      <c r="BD5" s="4">
        <v>0.1</v>
      </c>
      <c r="BE5" s="4">
        <v>9.9000000000000005E-2</v>
      </c>
      <c r="BF5" s="4">
        <v>9.8000000000000004E-2</v>
      </c>
      <c r="BG5">
        <f t="shared" si="27"/>
        <v>3.0000000000000027E-3</v>
      </c>
      <c r="BH5">
        <f t="shared" si="28"/>
        <v>2.0000000000000018E-3</v>
      </c>
      <c r="BI5" s="6">
        <f t="shared" si="29"/>
        <v>2.0000000000000018E-3</v>
      </c>
      <c r="BJ5" s="4">
        <v>0.126</v>
      </c>
      <c r="BK5" s="4">
        <v>0.13</v>
      </c>
      <c r="BL5" s="4">
        <v>0.123</v>
      </c>
      <c r="BM5">
        <f t="shared" si="30"/>
        <v>1.7000000000000001E-2</v>
      </c>
      <c r="BN5">
        <f t="shared" si="31"/>
        <v>1.2000000000000011E-2</v>
      </c>
      <c r="BO5">
        <f t="shared" si="32"/>
        <v>1.7000000000000001E-2</v>
      </c>
      <c r="BP5" s="4">
        <v>9.6000000000000002E-2</v>
      </c>
      <c r="BQ5" s="4">
        <v>9.5000000000000001E-2</v>
      </c>
      <c r="BR5" s="4">
        <v>9.5000000000000001E-2</v>
      </c>
      <c r="BS5">
        <f t="shared" si="33"/>
        <v>-1.0000000000000009E-3</v>
      </c>
      <c r="BT5">
        <f t="shared" si="34"/>
        <v>-2.0000000000000018E-3</v>
      </c>
      <c r="BU5">
        <f t="shared" si="35"/>
        <v>-1.0000000000000009E-3</v>
      </c>
      <c r="BV5" s="4">
        <v>0.113</v>
      </c>
      <c r="BW5" s="4">
        <v>0.114</v>
      </c>
      <c r="BX5" s="4">
        <v>0.112</v>
      </c>
      <c r="BY5">
        <f t="shared" si="36"/>
        <v>5.0000000000000044E-3</v>
      </c>
      <c r="BZ5">
        <f t="shared" si="37"/>
        <v>9.000000000000008E-3</v>
      </c>
      <c r="CA5">
        <f t="shared" si="38"/>
        <v>9.000000000000008E-3</v>
      </c>
      <c r="CB5" s="4">
        <v>0.111</v>
      </c>
      <c r="CC5" s="4">
        <v>0.11</v>
      </c>
      <c r="CD5" s="4">
        <v>0.109</v>
      </c>
      <c r="CE5">
        <f t="shared" si="39"/>
        <v>8.0000000000000071E-3</v>
      </c>
      <c r="CF5">
        <f t="shared" si="40"/>
        <v>4.0000000000000036E-3</v>
      </c>
      <c r="CG5">
        <f t="shared" si="41"/>
        <v>6.0000000000000053E-3</v>
      </c>
      <c r="CH5" s="4">
        <v>0.1</v>
      </c>
      <c r="CI5" s="4">
        <v>9.8000000000000004E-2</v>
      </c>
      <c r="CJ5" s="4">
        <v>9.9000000000000005E-2</v>
      </c>
      <c r="CK5">
        <f t="shared" si="42"/>
        <v>3.0000000000000027E-3</v>
      </c>
      <c r="CL5">
        <f t="shared" si="43"/>
        <v>-1.0000000000000009E-3</v>
      </c>
      <c r="CM5">
        <f t="shared" si="44"/>
        <v>3.0000000000000027E-3</v>
      </c>
      <c r="CN5" s="4">
        <v>9.5000000000000001E-2</v>
      </c>
      <c r="CO5" s="4">
        <v>9.4E-2</v>
      </c>
      <c r="CP5" s="4">
        <v>9.7000000000000003E-2</v>
      </c>
      <c r="CQ5">
        <f t="shared" si="45"/>
        <v>4.0000000000000036E-3</v>
      </c>
      <c r="CR5">
        <f t="shared" si="46"/>
        <v>-7.0000000000000062E-3</v>
      </c>
      <c r="CS5">
        <f t="shared" si="47"/>
        <v>4.0000000000000036E-3</v>
      </c>
      <c r="CT5" s="4">
        <v>0.112</v>
      </c>
      <c r="CU5" s="4">
        <v>0.108</v>
      </c>
      <c r="CV5" s="4">
        <v>0.106</v>
      </c>
      <c r="CW5">
        <f t="shared" si="48"/>
        <v>7.0000000000000062E-3</v>
      </c>
      <c r="CX5">
        <f t="shared" si="49"/>
        <v>7.9999999999999932E-3</v>
      </c>
      <c r="CY5">
        <f t="shared" si="50"/>
        <v>7.9999999999999932E-3</v>
      </c>
      <c r="CZ5" s="4">
        <v>9.0999999999999998E-2</v>
      </c>
      <c r="DA5" s="4">
        <v>9.0999999999999998E-2</v>
      </c>
      <c r="DB5" s="4">
        <v>0.09</v>
      </c>
      <c r="DC5">
        <f t="shared" si="51"/>
        <v>0</v>
      </c>
      <c r="DD5">
        <f t="shared" si="52"/>
        <v>-6.0000000000000053E-3</v>
      </c>
      <c r="DE5">
        <f t="shared" si="53"/>
        <v>1.0000000000000009E-3</v>
      </c>
      <c r="DF5" s="4">
        <v>0.11799999999999999</v>
      </c>
      <c r="DG5" s="4">
        <v>0.11700000000000001</v>
      </c>
      <c r="DH5" s="4">
        <v>0.11700000000000001</v>
      </c>
      <c r="DI5">
        <f t="shared" si="54"/>
        <v>1.2999999999999998E-2</v>
      </c>
      <c r="DJ5">
        <f t="shared" si="55"/>
        <v>8.0000000000000071E-3</v>
      </c>
      <c r="DK5">
        <f t="shared" si="56"/>
        <v>9.000000000000008E-3</v>
      </c>
      <c r="DL5" s="7">
        <v>0.109</v>
      </c>
      <c r="DM5" s="7">
        <v>0.106</v>
      </c>
      <c r="DN5" s="7">
        <v>0.108</v>
      </c>
      <c r="DO5">
        <f t="shared" si="57"/>
        <v>7.0000000000000062E-3</v>
      </c>
      <c r="DP5">
        <f t="shared" si="58"/>
        <v>5.9999999999999915E-3</v>
      </c>
      <c r="DQ5">
        <f t="shared" si="59"/>
        <v>8.9999999999999941E-3</v>
      </c>
      <c r="DR5" s="7">
        <v>0.114</v>
      </c>
      <c r="DS5" s="7">
        <v>0.115</v>
      </c>
      <c r="DT5" s="7">
        <v>0.112</v>
      </c>
      <c r="DU5">
        <f t="shared" si="60"/>
        <v>4.0000000000000036E-3</v>
      </c>
      <c r="DV5">
        <f t="shared" si="61"/>
        <v>3.0000000000000027E-3</v>
      </c>
      <c r="DW5">
        <f t="shared" si="62"/>
        <v>5.0000000000000044E-3</v>
      </c>
      <c r="DX5" s="7">
        <v>0.14000000000000001</v>
      </c>
      <c r="DY5" s="7">
        <v>0.14299999999999999</v>
      </c>
      <c r="DZ5" s="7">
        <v>0.14199999999999999</v>
      </c>
      <c r="EA5">
        <f t="shared" si="63"/>
        <v>2.700000000000001E-2</v>
      </c>
      <c r="EB5">
        <f t="shared" si="64"/>
        <v>2.7999999999999983E-2</v>
      </c>
      <c r="EC5">
        <f t="shared" si="65"/>
        <v>3.0999999999999986E-2</v>
      </c>
      <c r="ED5" s="7">
        <v>0.14799999999999999</v>
      </c>
      <c r="EE5" s="7">
        <v>0.14899999999999999</v>
      </c>
      <c r="EF5" s="7">
        <v>0.15</v>
      </c>
      <c r="EG5">
        <f t="shared" si="66"/>
        <v>3.1999999999999987E-2</v>
      </c>
      <c r="EH5">
        <f t="shared" si="67"/>
        <v>2.5999999999999995E-2</v>
      </c>
      <c r="EI5">
        <f t="shared" si="68"/>
        <v>3.599999999999999E-2</v>
      </c>
      <c r="EJ5" s="7">
        <v>0.122</v>
      </c>
      <c r="EK5" s="7">
        <v>0.129</v>
      </c>
      <c r="EL5" s="7">
        <v>0.129</v>
      </c>
      <c r="EM5">
        <f t="shared" si="69"/>
        <v>2.0000000000000004E-2</v>
      </c>
      <c r="EN5">
        <f t="shared" si="70"/>
        <v>2.3000000000000007E-2</v>
      </c>
      <c r="EO5">
        <f t="shared" si="71"/>
        <v>2.7999999999999997E-2</v>
      </c>
      <c r="EP5" s="7">
        <v>0.124</v>
      </c>
      <c r="EQ5" s="7">
        <v>0.13300000000000001</v>
      </c>
      <c r="ER5" s="7">
        <v>0.13200000000000001</v>
      </c>
      <c r="ES5">
        <f t="shared" si="72"/>
        <v>1.9000000000000003E-2</v>
      </c>
      <c r="ET5">
        <f t="shared" si="73"/>
        <v>2.5000000000000008E-2</v>
      </c>
      <c r="EU5">
        <f t="shared" si="74"/>
        <v>2.9000000000000012E-2</v>
      </c>
      <c r="EV5" s="7">
        <v>0.129</v>
      </c>
      <c r="EW5" s="7">
        <v>0.13400000000000001</v>
      </c>
      <c r="EX5" s="7">
        <v>0.13300000000000001</v>
      </c>
      <c r="EY5">
        <f t="shared" si="75"/>
        <v>2.6000000000000009E-2</v>
      </c>
      <c r="EZ5">
        <f t="shared" si="76"/>
        <v>2.8000000000000011E-2</v>
      </c>
      <c r="FA5">
        <f t="shared" si="77"/>
        <v>3.0000000000000013E-2</v>
      </c>
      <c r="FD5" s="4"/>
      <c r="FE5" s="4"/>
      <c r="FF5" s="4"/>
      <c r="FG5" s="4"/>
    </row>
    <row r="6" spans="1:165">
      <c r="A6" s="8">
        <v>1.5</v>
      </c>
      <c r="B6" s="4">
        <v>0.13500000000000001</v>
      </c>
      <c r="C6" s="4">
        <v>0.13200000000000001</v>
      </c>
      <c r="D6" s="4">
        <v>0.13300000000000001</v>
      </c>
      <c r="E6">
        <f t="shared" si="1"/>
        <v>3.2000000000000015E-2</v>
      </c>
      <c r="F6">
        <f t="shared" si="2"/>
        <v>2.8000000000000011E-2</v>
      </c>
      <c r="G6" s="6">
        <f t="shared" si="3"/>
        <v>3.1000000000000014E-2</v>
      </c>
      <c r="H6" s="7">
        <v>0.11700000000000001</v>
      </c>
      <c r="I6" s="7">
        <v>0.114</v>
      </c>
      <c r="J6" s="4">
        <v>0.113</v>
      </c>
      <c r="K6">
        <f t="shared" si="4"/>
        <v>2.3000000000000007E-2</v>
      </c>
      <c r="L6">
        <f t="shared" si="5"/>
        <v>1.7000000000000001E-2</v>
      </c>
      <c r="M6" s="6">
        <f t="shared" si="6"/>
        <v>1.3999999999999999E-2</v>
      </c>
      <c r="N6" s="4">
        <v>0.107</v>
      </c>
      <c r="O6" s="4">
        <v>0.108</v>
      </c>
      <c r="P6" s="4">
        <v>0.106</v>
      </c>
      <c r="Q6">
        <f t="shared" si="7"/>
        <v>1.2999999999999998E-2</v>
      </c>
      <c r="R6">
        <f t="shared" si="8"/>
        <v>1.0999999999999996E-2</v>
      </c>
      <c r="S6" s="6">
        <f t="shared" si="9"/>
        <v>6.9999999999999923E-3</v>
      </c>
      <c r="T6" s="4">
        <v>0.121</v>
      </c>
      <c r="U6" s="4">
        <v>0.11899999999999999</v>
      </c>
      <c r="V6" s="4">
        <v>0.113</v>
      </c>
      <c r="W6">
        <f t="shared" si="10"/>
        <v>2.1999999999999992E-2</v>
      </c>
      <c r="X6">
        <f t="shared" si="11"/>
        <v>5.9999999999999915E-3</v>
      </c>
      <c r="Y6" s="6">
        <f t="shared" si="12"/>
        <v>1.3999999999999999E-2</v>
      </c>
      <c r="Z6" s="4">
        <v>0.11</v>
      </c>
      <c r="AA6" s="4">
        <v>0.109</v>
      </c>
      <c r="AB6" s="4">
        <v>0.107</v>
      </c>
      <c r="AC6">
        <f t="shared" si="13"/>
        <v>5.0000000000000044E-3</v>
      </c>
      <c r="AD6">
        <f t="shared" si="14"/>
        <v>-1.6E-2</v>
      </c>
      <c r="AE6" s="6">
        <f t="shared" si="15"/>
        <v>1.1999999999999997E-2</v>
      </c>
      <c r="AF6" s="4">
        <v>0.158</v>
      </c>
      <c r="AG6" s="4">
        <v>0.158</v>
      </c>
      <c r="AH6" s="4">
        <v>0.154</v>
      </c>
      <c r="AI6">
        <f t="shared" si="16"/>
        <v>4.7E-2</v>
      </c>
      <c r="AJ6">
        <f t="shared" si="17"/>
        <v>4.3999999999999997E-2</v>
      </c>
      <c r="AK6" s="6">
        <f t="shared" si="18"/>
        <v>4.3999999999999997E-2</v>
      </c>
      <c r="AL6" s="4">
        <v>0.10100000000000001</v>
      </c>
      <c r="AM6" s="4">
        <v>0.10199999999999999</v>
      </c>
      <c r="AN6" s="4">
        <v>0.10100000000000001</v>
      </c>
      <c r="AO6">
        <f t="shared" si="19"/>
        <v>9.000000000000008E-3</v>
      </c>
      <c r="AP6">
        <f t="shared" si="20"/>
        <v>5.9999999999999915E-3</v>
      </c>
      <c r="AQ6" s="6">
        <f t="shared" si="0"/>
        <v>9.000000000000008E-3</v>
      </c>
      <c r="AR6" s="4">
        <v>0.10299999999999999</v>
      </c>
      <c r="AS6" s="4">
        <v>0.106</v>
      </c>
      <c r="AT6" s="4">
        <v>0.10199999999999999</v>
      </c>
      <c r="AU6">
        <f t="shared" si="21"/>
        <v>1.0000000000000009E-3</v>
      </c>
      <c r="AV6">
        <f t="shared" si="22"/>
        <v>3.0000000000000027E-3</v>
      </c>
      <c r="AW6">
        <f t="shared" si="23"/>
        <v>2.9999999999999888E-3</v>
      </c>
      <c r="AX6" s="4">
        <v>0.106</v>
      </c>
      <c r="AY6" s="4">
        <v>0.107</v>
      </c>
      <c r="AZ6" s="4">
        <v>0.104</v>
      </c>
      <c r="BA6">
        <f t="shared" si="24"/>
        <v>-4.0000000000000036E-3</v>
      </c>
      <c r="BB6">
        <f t="shared" si="25"/>
        <v>-7.0000000000000062E-3</v>
      </c>
      <c r="BC6" s="6">
        <f t="shared" si="26"/>
        <v>9.999999999999995E-3</v>
      </c>
      <c r="BD6" s="4">
        <v>0.107</v>
      </c>
      <c r="BE6" s="4">
        <v>0.106</v>
      </c>
      <c r="BF6" s="4">
        <v>0.104</v>
      </c>
      <c r="BG6">
        <f t="shared" si="27"/>
        <v>9.999999999999995E-3</v>
      </c>
      <c r="BH6">
        <f t="shared" si="28"/>
        <v>8.9999999999999941E-3</v>
      </c>
      <c r="BI6" s="6">
        <f t="shared" si="29"/>
        <v>7.9999999999999932E-3</v>
      </c>
      <c r="BJ6" s="4">
        <v>0.155</v>
      </c>
      <c r="BK6" s="4">
        <v>0.151</v>
      </c>
      <c r="BL6" s="4">
        <v>0.15</v>
      </c>
      <c r="BM6">
        <f t="shared" si="30"/>
        <v>4.5999999999999999E-2</v>
      </c>
      <c r="BN6">
        <f t="shared" si="31"/>
        <v>3.3000000000000002E-2</v>
      </c>
      <c r="BO6">
        <f t="shared" si="32"/>
        <v>4.3999999999999997E-2</v>
      </c>
      <c r="BP6" s="4">
        <v>9.8000000000000004E-2</v>
      </c>
      <c r="BQ6" s="4">
        <v>9.7000000000000003E-2</v>
      </c>
      <c r="BR6" s="4">
        <v>9.6000000000000002E-2</v>
      </c>
      <c r="BS6">
        <f t="shared" si="33"/>
        <v>1.0000000000000009E-3</v>
      </c>
      <c r="BT6">
        <f t="shared" si="34"/>
        <v>0</v>
      </c>
      <c r="BU6">
        <f t="shared" si="35"/>
        <v>0</v>
      </c>
      <c r="BV6" s="4">
        <v>0.121</v>
      </c>
      <c r="BW6" s="4">
        <v>0.121</v>
      </c>
      <c r="BX6" s="4">
        <v>0.12</v>
      </c>
      <c r="BY6">
        <f t="shared" si="36"/>
        <v>1.2999999999999998E-2</v>
      </c>
      <c r="BZ6">
        <f t="shared" si="37"/>
        <v>1.6E-2</v>
      </c>
      <c r="CA6">
        <f t="shared" si="38"/>
        <v>1.7000000000000001E-2</v>
      </c>
      <c r="CB6" s="4">
        <v>0.12</v>
      </c>
      <c r="CC6" s="4">
        <v>0.11799999999999999</v>
      </c>
      <c r="CD6" s="4">
        <v>0.11700000000000001</v>
      </c>
      <c r="CE6">
        <f t="shared" si="39"/>
        <v>1.7000000000000001E-2</v>
      </c>
      <c r="CF6">
        <f t="shared" si="40"/>
        <v>1.1999999999999997E-2</v>
      </c>
      <c r="CG6">
        <f t="shared" si="41"/>
        <v>1.4000000000000012E-2</v>
      </c>
      <c r="CH6" s="4">
        <v>0.104</v>
      </c>
      <c r="CI6" s="4">
        <v>0.10199999999999999</v>
      </c>
      <c r="CJ6" s="4">
        <v>0.10299999999999999</v>
      </c>
      <c r="CK6">
        <f t="shared" si="42"/>
        <v>6.9999999999999923E-3</v>
      </c>
      <c r="CL6">
        <f t="shared" si="43"/>
        <v>2.9999999999999888E-3</v>
      </c>
      <c r="CM6">
        <f t="shared" si="44"/>
        <v>6.9999999999999923E-3</v>
      </c>
      <c r="CN6" s="4">
        <v>0.1</v>
      </c>
      <c r="CO6" s="4">
        <v>9.9000000000000005E-2</v>
      </c>
      <c r="CP6" s="4">
        <v>0.10199999999999999</v>
      </c>
      <c r="CQ6">
        <f t="shared" si="45"/>
        <v>9.000000000000008E-3</v>
      </c>
      <c r="CR6">
        <f t="shared" si="46"/>
        <v>-2.0000000000000018E-3</v>
      </c>
      <c r="CS6">
        <f t="shared" si="47"/>
        <v>8.9999999999999941E-3</v>
      </c>
      <c r="CT6" s="4">
        <v>0.121</v>
      </c>
      <c r="CU6" s="4">
        <v>0.11600000000000001</v>
      </c>
      <c r="CV6" s="4">
        <v>0.114</v>
      </c>
      <c r="CW6">
        <f t="shared" si="48"/>
        <v>1.6E-2</v>
      </c>
      <c r="CX6">
        <f t="shared" si="49"/>
        <v>1.6E-2</v>
      </c>
      <c r="CY6">
        <f t="shared" si="50"/>
        <v>1.6E-2</v>
      </c>
      <c r="CZ6" s="4">
        <v>9.2999999999999999E-2</v>
      </c>
      <c r="DA6" s="4">
        <v>9.1999999999999998E-2</v>
      </c>
      <c r="DB6" s="4">
        <v>9.1999999999999998E-2</v>
      </c>
      <c r="DC6">
        <f t="shared" si="51"/>
        <v>2.0000000000000018E-3</v>
      </c>
      <c r="DD6">
        <f t="shared" si="52"/>
        <v>-5.0000000000000044E-3</v>
      </c>
      <c r="DE6">
        <f t="shared" si="53"/>
        <v>3.0000000000000027E-3</v>
      </c>
      <c r="DF6" s="4">
        <v>0.14099999999999999</v>
      </c>
      <c r="DG6" s="4">
        <v>0.13900000000000001</v>
      </c>
      <c r="DH6" s="4">
        <v>0.13800000000000001</v>
      </c>
      <c r="DI6">
        <f t="shared" si="54"/>
        <v>3.599999999999999E-2</v>
      </c>
      <c r="DJ6">
        <f t="shared" si="55"/>
        <v>3.0000000000000013E-2</v>
      </c>
      <c r="DK6">
        <f t="shared" si="56"/>
        <v>3.0000000000000013E-2</v>
      </c>
      <c r="DL6" s="7">
        <v>0.115</v>
      </c>
      <c r="DM6" s="7">
        <v>0.109</v>
      </c>
      <c r="DN6" s="7">
        <v>0.113</v>
      </c>
      <c r="DO6">
        <f t="shared" si="57"/>
        <v>1.3000000000000012E-2</v>
      </c>
      <c r="DP6">
        <f t="shared" si="58"/>
        <v>8.9999999999999941E-3</v>
      </c>
      <c r="DQ6">
        <f t="shared" si="59"/>
        <v>1.3999999999999999E-2</v>
      </c>
      <c r="DR6" s="7">
        <v>0.11700000000000001</v>
      </c>
      <c r="DS6" s="7">
        <v>0.11700000000000001</v>
      </c>
      <c r="DT6" s="7">
        <v>0.115</v>
      </c>
      <c r="DU6">
        <f t="shared" si="60"/>
        <v>7.0000000000000062E-3</v>
      </c>
      <c r="DV6">
        <f t="shared" si="61"/>
        <v>5.0000000000000044E-3</v>
      </c>
      <c r="DW6">
        <f t="shared" si="62"/>
        <v>8.0000000000000071E-3</v>
      </c>
      <c r="DX6" s="7">
        <v>0.156</v>
      </c>
      <c r="DY6" s="7">
        <v>0.161</v>
      </c>
      <c r="DZ6" s="7">
        <v>0.161</v>
      </c>
      <c r="EA6">
        <f t="shared" si="63"/>
        <v>4.2999999999999997E-2</v>
      </c>
      <c r="EB6">
        <f t="shared" si="64"/>
        <v>4.5999999999999999E-2</v>
      </c>
      <c r="EC6">
        <f t="shared" si="65"/>
        <v>0.05</v>
      </c>
      <c r="ED6" s="7">
        <v>0.17100000000000001</v>
      </c>
      <c r="EE6" s="7">
        <v>0.17199999999999999</v>
      </c>
      <c r="EF6" s="7">
        <v>0.182</v>
      </c>
      <c r="EG6">
        <f t="shared" si="66"/>
        <v>5.5000000000000007E-2</v>
      </c>
      <c r="EH6">
        <f t="shared" si="67"/>
        <v>4.8999999999999988E-2</v>
      </c>
      <c r="EI6">
        <f t="shared" si="68"/>
        <v>6.7999999999999991E-2</v>
      </c>
      <c r="EJ6" s="7">
        <v>0.155</v>
      </c>
      <c r="EK6" s="7">
        <v>0.161</v>
      </c>
      <c r="EL6" s="7">
        <v>0.16500000000000001</v>
      </c>
      <c r="EM6">
        <f t="shared" si="69"/>
        <v>5.3000000000000005E-2</v>
      </c>
      <c r="EN6">
        <f t="shared" si="70"/>
        <v>5.5000000000000007E-2</v>
      </c>
      <c r="EO6">
        <f t="shared" si="71"/>
        <v>6.4000000000000001E-2</v>
      </c>
      <c r="EP6" s="7">
        <v>0.15</v>
      </c>
      <c r="EQ6" s="7">
        <v>0.16800000000000001</v>
      </c>
      <c r="ER6" s="7">
        <v>0.16500000000000001</v>
      </c>
      <c r="ES6">
        <f t="shared" si="72"/>
        <v>4.4999999999999998E-2</v>
      </c>
      <c r="ET6">
        <f t="shared" si="73"/>
        <v>6.0000000000000012E-2</v>
      </c>
      <c r="EU6">
        <f t="shared" si="74"/>
        <v>6.2000000000000013E-2</v>
      </c>
      <c r="EV6" s="7">
        <v>0.152</v>
      </c>
      <c r="EW6" s="7">
        <v>0.161</v>
      </c>
      <c r="EX6" s="7">
        <v>0.157</v>
      </c>
      <c r="EY6">
        <f t="shared" si="75"/>
        <v>4.9000000000000002E-2</v>
      </c>
      <c r="EZ6">
        <f t="shared" si="76"/>
        <v>5.5000000000000007E-2</v>
      </c>
      <c r="FA6">
        <f t="shared" si="77"/>
        <v>5.4000000000000006E-2</v>
      </c>
      <c r="FD6" s="4"/>
      <c r="FE6" s="4"/>
      <c r="FF6" s="4"/>
      <c r="FG6" s="4"/>
    </row>
    <row r="7" spans="1:165">
      <c r="A7" s="8">
        <v>2</v>
      </c>
      <c r="B7" s="4">
        <v>0.16300000000000001</v>
      </c>
      <c r="C7" s="4">
        <v>0.156</v>
      </c>
      <c r="D7" s="4">
        <v>0.159</v>
      </c>
      <c r="E7">
        <f t="shared" si="1"/>
        <v>6.0000000000000012E-2</v>
      </c>
      <c r="F7">
        <f t="shared" si="2"/>
        <v>5.2000000000000005E-2</v>
      </c>
      <c r="G7" s="6">
        <f t="shared" si="3"/>
        <v>5.7000000000000009E-2</v>
      </c>
      <c r="H7" s="7">
        <v>0.14299999999999999</v>
      </c>
      <c r="I7" s="7">
        <v>0.13800000000000001</v>
      </c>
      <c r="J7" s="4">
        <v>0.13100000000000001</v>
      </c>
      <c r="K7">
        <f t="shared" si="4"/>
        <v>4.8999999999999988E-2</v>
      </c>
      <c r="L7">
        <f t="shared" si="5"/>
        <v>4.1000000000000009E-2</v>
      </c>
      <c r="M7" s="6">
        <f t="shared" si="6"/>
        <v>3.2000000000000001E-2</v>
      </c>
      <c r="N7" s="4">
        <v>0.113</v>
      </c>
      <c r="O7" s="4">
        <v>0.115</v>
      </c>
      <c r="P7" s="4">
        <v>0.113</v>
      </c>
      <c r="Q7">
        <f t="shared" si="7"/>
        <v>1.9000000000000003E-2</v>
      </c>
      <c r="R7">
        <f t="shared" si="8"/>
        <v>1.8000000000000002E-2</v>
      </c>
      <c r="S7" s="6">
        <f t="shared" si="9"/>
        <v>1.3999999999999999E-2</v>
      </c>
      <c r="T7" s="4">
        <v>0.14299999999999999</v>
      </c>
      <c r="U7" s="4">
        <v>0.13700000000000001</v>
      </c>
      <c r="V7" s="4">
        <v>0.13100000000000001</v>
      </c>
      <c r="W7">
        <f t="shared" si="10"/>
        <v>4.3999999999999984E-2</v>
      </c>
      <c r="X7">
        <f t="shared" si="11"/>
        <v>2.4000000000000007E-2</v>
      </c>
      <c r="Y7" s="6">
        <f t="shared" si="12"/>
        <v>3.2000000000000001E-2</v>
      </c>
      <c r="Z7" s="4">
        <v>0.122</v>
      </c>
      <c r="AA7" s="4">
        <v>0.11899999999999999</v>
      </c>
      <c r="AB7" s="4">
        <v>0.11799999999999999</v>
      </c>
      <c r="AC7">
        <f t="shared" si="13"/>
        <v>1.7000000000000001E-2</v>
      </c>
      <c r="AD7">
        <f t="shared" si="14"/>
        <v>-6.0000000000000053E-3</v>
      </c>
      <c r="AE7" s="6">
        <f t="shared" si="15"/>
        <v>2.2999999999999993E-2</v>
      </c>
      <c r="AF7" s="4">
        <v>0.20300000000000001</v>
      </c>
      <c r="AG7" s="4">
        <v>0.20200000000000001</v>
      </c>
      <c r="AH7" s="4">
        <v>0.19700000000000001</v>
      </c>
      <c r="AI7">
        <f t="shared" si="16"/>
        <v>9.2000000000000012E-2</v>
      </c>
      <c r="AJ7">
        <f t="shared" si="17"/>
        <v>8.8000000000000009E-2</v>
      </c>
      <c r="AK7" s="6">
        <f t="shared" si="18"/>
        <v>8.7000000000000008E-2</v>
      </c>
      <c r="AL7" s="4">
        <v>0.107</v>
      </c>
      <c r="AM7" s="4">
        <v>0.108</v>
      </c>
      <c r="AN7" s="4">
        <v>0.106</v>
      </c>
      <c r="AO7">
        <f t="shared" si="19"/>
        <v>1.4999999999999999E-2</v>
      </c>
      <c r="AP7">
        <f t="shared" si="20"/>
        <v>1.1999999999999997E-2</v>
      </c>
      <c r="AQ7" s="6">
        <f t="shared" si="0"/>
        <v>1.4999999999999999E-2</v>
      </c>
      <c r="AR7" s="4">
        <v>0.109</v>
      </c>
      <c r="AS7" s="4">
        <v>0.11</v>
      </c>
      <c r="AT7" s="4">
        <v>0.107</v>
      </c>
      <c r="AU7">
        <f t="shared" si="21"/>
        <v>7.0000000000000062E-3</v>
      </c>
      <c r="AV7">
        <f t="shared" si="22"/>
        <v>7.0000000000000062E-3</v>
      </c>
      <c r="AW7">
        <f t="shared" si="23"/>
        <v>7.9999999999999932E-3</v>
      </c>
      <c r="AX7" s="4">
        <v>0.11600000000000001</v>
      </c>
      <c r="AY7" s="4">
        <v>0.11799999999999999</v>
      </c>
      <c r="AZ7" s="4">
        <v>0.114</v>
      </c>
      <c r="BA7">
        <f t="shared" si="24"/>
        <v>6.0000000000000053E-3</v>
      </c>
      <c r="BB7">
        <f t="shared" si="25"/>
        <v>3.9999999999999897E-3</v>
      </c>
      <c r="BC7" s="6">
        <f t="shared" si="26"/>
        <v>2.0000000000000004E-2</v>
      </c>
      <c r="BD7" s="4">
        <v>0.11799999999999999</v>
      </c>
      <c r="BE7" s="4">
        <v>0.11700000000000001</v>
      </c>
      <c r="BF7" s="4">
        <v>0.113</v>
      </c>
      <c r="BG7">
        <f t="shared" si="27"/>
        <v>2.0999999999999991E-2</v>
      </c>
      <c r="BH7">
        <f t="shared" si="28"/>
        <v>2.0000000000000004E-2</v>
      </c>
      <c r="BI7" s="6">
        <f t="shared" si="29"/>
        <v>1.7000000000000001E-2</v>
      </c>
      <c r="BJ7" s="4">
        <v>0.2</v>
      </c>
      <c r="BK7" s="4">
        <v>0.19600000000000001</v>
      </c>
      <c r="BL7" s="4">
        <v>0.193</v>
      </c>
      <c r="BM7">
        <f t="shared" si="30"/>
        <v>9.1000000000000011E-2</v>
      </c>
      <c r="BN7">
        <f t="shared" si="31"/>
        <v>7.8000000000000014E-2</v>
      </c>
      <c r="BO7">
        <f t="shared" si="32"/>
        <v>8.7000000000000008E-2</v>
      </c>
      <c r="BP7" s="4">
        <v>0.1</v>
      </c>
      <c r="BQ7" s="4">
        <v>9.8000000000000004E-2</v>
      </c>
      <c r="BR7" s="4">
        <v>9.8000000000000004E-2</v>
      </c>
      <c r="BS7">
        <f t="shared" si="33"/>
        <v>3.0000000000000027E-3</v>
      </c>
      <c r="BT7">
        <f t="shared" si="34"/>
        <v>1.0000000000000009E-3</v>
      </c>
      <c r="BU7">
        <f t="shared" si="35"/>
        <v>2.0000000000000018E-3</v>
      </c>
      <c r="BV7" s="4">
        <v>0.13</v>
      </c>
      <c r="BW7" s="4">
        <v>0.13100000000000001</v>
      </c>
      <c r="BX7" s="4">
        <v>0.129</v>
      </c>
      <c r="BY7">
        <f t="shared" si="36"/>
        <v>2.2000000000000006E-2</v>
      </c>
      <c r="BZ7">
        <f t="shared" si="37"/>
        <v>2.6000000000000009E-2</v>
      </c>
      <c r="CA7">
        <f t="shared" si="38"/>
        <v>2.6000000000000009E-2</v>
      </c>
      <c r="CB7" s="4">
        <v>0.13200000000000001</v>
      </c>
      <c r="CC7" s="4">
        <v>0.128</v>
      </c>
      <c r="CD7" s="4">
        <v>0.128</v>
      </c>
      <c r="CE7">
        <f t="shared" si="39"/>
        <v>2.9000000000000012E-2</v>
      </c>
      <c r="CF7">
        <f t="shared" si="40"/>
        <v>2.2000000000000006E-2</v>
      </c>
      <c r="CG7">
        <f t="shared" si="41"/>
        <v>2.5000000000000008E-2</v>
      </c>
      <c r="CH7" s="4">
        <v>0.11</v>
      </c>
      <c r="CI7" s="4">
        <v>0.107</v>
      </c>
      <c r="CJ7" s="4">
        <v>0.107</v>
      </c>
      <c r="CK7">
        <f t="shared" si="42"/>
        <v>1.2999999999999998E-2</v>
      </c>
      <c r="CL7">
        <f t="shared" si="43"/>
        <v>7.9999999999999932E-3</v>
      </c>
      <c r="CM7">
        <f t="shared" si="44"/>
        <v>1.0999999999999996E-2</v>
      </c>
      <c r="CN7" s="4">
        <v>0.107</v>
      </c>
      <c r="CO7" s="4">
        <v>0.105</v>
      </c>
      <c r="CP7" s="4">
        <v>0.104</v>
      </c>
      <c r="CQ7">
        <f t="shared" si="45"/>
        <v>1.6E-2</v>
      </c>
      <c r="CR7">
        <f t="shared" si="46"/>
        <v>3.9999999999999897E-3</v>
      </c>
      <c r="CS7">
        <f t="shared" si="47"/>
        <v>1.0999999999999996E-2</v>
      </c>
      <c r="CT7" s="4">
        <v>0.13300000000000001</v>
      </c>
      <c r="CU7" s="4">
        <v>0.128</v>
      </c>
      <c r="CV7" s="4">
        <v>0.126</v>
      </c>
      <c r="CW7">
        <f t="shared" si="48"/>
        <v>2.8000000000000011E-2</v>
      </c>
      <c r="CX7">
        <f t="shared" si="49"/>
        <v>2.7999999999999997E-2</v>
      </c>
      <c r="CY7">
        <f t="shared" si="50"/>
        <v>2.7999999999999997E-2</v>
      </c>
      <c r="CZ7" s="4">
        <v>9.5000000000000001E-2</v>
      </c>
      <c r="DA7" s="4">
        <v>9.4E-2</v>
      </c>
      <c r="DB7" s="4">
        <v>9.4E-2</v>
      </c>
      <c r="DC7">
        <f t="shared" si="51"/>
        <v>4.0000000000000036E-3</v>
      </c>
      <c r="DD7">
        <f t="shared" si="52"/>
        <v>-3.0000000000000027E-3</v>
      </c>
      <c r="DE7">
        <f t="shared" si="53"/>
        <v>5.0000000000000044E-3</v>
      </c>
      <c r="DF7" s="4">
        <v>0.18099999999999999</v>
      </c>
      <c r="DG7" s="4">
        <v>0.17499999999999999</v>
      </c>
      <c r="DH7" s="4">
        <v>0.17199999999999999</v>
      </c>
      <c r="DI7">
        <f t="shared" si="54"/>
        <v>7.5999999999999998E-2</v>
      </c>
      <c r="DJ7">
        <f t="shared" si="55"/>
        <v>6.5999999999999989E-2</v>
      </c>
      <c r="DK7">
        <f t="shared" si="56"/>
        <v>6.3999999999999987E-2</v>
      </c>
      <c r="DL7" s="7">
        <v>0.12</v>
      </c>
      <c r="DM7" s="7">
        <v>0.112</v>
      </c>
      <c r="DN7" s="7">
        <v>0.11899999999999999</v>
      </c>
      <c r="DO7">
        <f t="shared" si="57"/>
        <v>1.8000000000000002E-2</v>
      </c>
      <c r="DP7">
        <f t="shared" si="58"/>
        <v>1.1999999999999997E-2</v>
      </c>
      <c r="DQ7">
        <f t="shared" si="59"/>
        <v>1.999999999999999E-2</v>
      </c>
      <c r="DR7" s="7">
        <v>0.11600000000000001</v>
      </c>
      <c r="DS7" s="7">
        <v>0.11899999999999999</v>
      </c>
      <c r="DT7" s="7">
        <v>0.11600000000000001</v>
      </c>
      <c r="DU7">
        <f t="shared" si="60"/>
        <v>6.0000000000000053E-3</v>
      </c>
      <c r="DV7">
        <f t="shared" si="61"/>
        <v>6.9999999999999923E-3</v>
      </c>
      <c r="DW7">
        <f t="shared" si="62"/>
        <v>9.000000000000008E-3</v>
      </c>
      <c r="DX7" s="7">
        <v>0.17299999999999999</v>
      </c>
      <c r="DY7" s="7">
        <v>0.17599999999999999</v>
      </c>
      <c r="DZ7" s="7">
        <v>0.17399999999999999</v>
      </c>
      <c r="EA7">
        <f t="shared" si="63"/>
        <v>5.9999999999999984E-2</v>
      </c>
      <c r="EB7">
        <f t="shared" si="64"/>
        <v>6.0999999999999985E-2</v>
      </c>
      <c r="EC7">
        <f t="shared" si="65"/>
        <v>6.2999999999999987E-2</v>
      </c>
      <c r="ED7" s="7">
        <v>0.189</v>
      </c>
      <c r="EE7" s="7">
        <v>0.19</v>
      </c>
      <c r="EF7" s="7">
        <v>0.214</v>
      </c>
      <c r="EG7">
        <f t="shared" si="66"/>
        <v>7.2999999999999995E-2</v>
      </c>
      <c r="EH7">
        <f t="shared" si="67"/>
        <v>6.7000000000000004E-2</v>
      </c>
      <c r="EI7">
        <f t="shared" si="68"/>
        <v>9.9999999999999992E-2</v>
      </c>
      <c r="EJ7" s="7">
        <v>0.19800000000000001</v>
      </c>
      <c r="EK7" s="7">
        <v>0.19500000000000001</v>
      </c>
      <c r="EL7" s="7">
        <v>0.20300000000000001</v>
      </c>
      <c r="EM7">
        <f t="shared" si="69"/>
        <v>9.6000000000000016E-2</v>
      </c>
      <c r="EN7">
        <f t="shared" si="70"/>
        <v>8.900000000000001E-2</v>
      </c>
      <c r="EO7">
        <f t="shared" si="71"/>
        <v>0.10200000000000001</v>
      </c>
      <c r="EP7" s="7">
        <v>0.18099999999999999</v>
      </c>
      <c r="EQ7" s="7">
        <v>0.20799999999999999</v>
      </c>
      <c r="ER7" s="7">
        <v>0.19500000000000001</v>
      </c>
      <c r="ES7">
        <f t="shared" si="72"/>
        <v>7.5999999999999998E-2</v>
      </c>
      <c r="ET7">
        <f t="shared" si="73"/>
        <v>9.9999999999999992E-2</v>
      </c>
      <c r="EU7">
        <f t="shared" si="74"/>
        <v>9.2000000000000012E-2</v>
      </c>
      <c r="EV7" s="7">
        <v>0.182</v>
      </c>
      <c r="EW7" s="7">
        <v>0.19400000000000001</v>
      </c>
      <c r="EX7" s="7">
        <v>0.183</v>
      </c>
      <c r="EY7">
        <f t="shared" si="75"/>
        <v>7.9000000000000001E-2</v>
      </c>
      <c r="EZ7">
        <f t="shared" si="76"/>
        <v>8.8000000000000009E-2</v>
      </c>
      <c r="FA7">
        <f t="shared" si="77"/>
        <v>0.08</v>
      </c>
      <c r="FD7" s="4"/>
      <c r="FE7" s="4"/>
      <c r="FF7" s="4"/>
      <c r="FG7" s="4"/>
    </row>
    <row r="8" spans="1:165">
      <c r="A8" s="8">
        <v>2.5</v>
      </c>
      <c r="B8" s="4">
        <v>0.20599999999999999</v>
      </c>
      <c r="C8" s="4">
        <v>0.19500000000000001</v>
      </c>
      <c r="D8" s="4">
        <v>0.20100000000000001</v>
      </c>
      <c r="E8">
        <f t="shared" si="1"/>
        <v>0.10299999999999999</v>
      </c>
      <c r="F8">
        <f t="shared" si="2"/>
        <v>9.1000000000000011E-2</v>
      </c>
      <c r="G8" s="6">
        <f t="shared" si="3"/>
        <v>9.9000000000000019E-2</v>
      </c>
      <c r="H8" s="7">
        <v>0.17100000000000001</v>
      </c>
      <c r="I8" s="7">
        <v>0.16700000000000001</v>
      </c>
      <c r="J8" s="4">
        <v>0.14799999999999999</v>
      </c>
      <c r="K8">
        <f t="shared" si="4"/>
        <v>7.7000000000000013E-2</v>
      </c>
      <c r="L8">
        <f t="shared" si="5"/>
        <v>7.0000000000000007E-2</v>
      </c>
      <c r="M8" s="6">
        <f t="shared" si="6"/>
        <v>4.8999999999999988E-2</v>
      </c>
      <c r="N8" s="4">
        <v>0.122</v>
      </c>
      <c r="O8" s="4">
        <v>0.125</v>
      </c>
      <c r="P8" s="4">
        <v>0.12</v>
      </c>
      <c r="Q8">
        <f t="shared" si="7"/>
        <v>2.7999999999999997E-2</v>
      </c>
      <c r="R8">
        <f t="shared" si="8"/>
        <v>2.7999999999999997E-2</v>
      </c>
      <c r="S8" s="6">
        <f t="shared" si="9"/>
        <v>2.0999999999999991E-2</v>
      </c>
      <c r="T8" s="4">
        <v>0.185</v>
      </c>
      <c r="U8" s="4">
        <v>0.17100000000000001</v>
      </c>
      <c r="V8" s="4">
        <v>0.16400000000000001</v>
      </c>
      <c r="W8">
        <f t="shared" si="10"/>
        <v>8.5999999999999993E-2</v>
      </c>
      <c r="X8">
        <f t="shared" si="11"/>
        <v>5.800000000000001E-2</v>
      </c>
      <c r="Y8" s="6">
        <f t="shared" si="12"/>
        <v>6.5000000000000002E-2</v>
      </c>
      <c r="Z8" s="4">
        <v>0.13900000000000001</v>
      </c>
      <c r="AA8" s="4">
        <v>0.13500000000000001</v>
      </c>
      <c r="AB8" s="4">
        <v>0.13200000000000001</v>
      </c>
      <c r="AC8">
        <f t="shared" si="13"/>
        <v>3.4000000000000016E-2</v>
      </c>
      <c r="AD8">
        <f t="shared" si="14"/>
        <v>1.0000000000000009E-2</v>
      </c>
      <c r="AE8" s="6">
        <f t="shared" si="15"/>
        <v>3.7000000000000005E-2</v>
      </c>
      <c r="AF8" s="4">
        <v>0.245</v>
      </c>
      <c r="AG8" s="4">
        <v>0.24399999999999999</v>
      </c>
      <c r="AH8" s="4">
        <v>0.24099999999999999</v>
      </c>
      <c r="AI8">
        <f t="shared" si="16"/>
        <v>0.13400000000000001</v>
      </c>
      <c r="AJ8">
        <f t="shared" si="17"/>
        <v>0.13</v>
      </c>
      <c r="AK8" s="6">
        <f t="shared" si="18"/>
        <v>0.13100000000000001</v>
      </c>
      <c r="AL8" s="4">
        <v>0.113</v>
      </c>
      <c r="AM8" s="4">
        <v>0.11600000000000001</v>
      </c>
      <c r="AN8" s="4">
        <v>0.113</v>
      </c>
      <c r="AO8">
        <f t="shared" si="19"/>
        <v>2.1000000000000005E-2</v>
      </c>
      <c r="AP8">
        <f t="shared" si="20"/>
        <v>2.0000000000000004E-2</v>
      </c>
      <c r="AQ8" s="6">
        <f t="shared" si="0"/>
        <v>2.1000000000000005E-2</v>
      </c>
      <c r="AR8" s="4">
        <v>0.11600000000000001</v>
      </c>
      <c r="AS8" s="4">
        <v>0.11799999999999999</v>
      </c>
      <c r="AT8" s="4">
        <v>0.114</v>
      </c>
      <c r="AU8">
        <f t="shared" si="21"/>
        <v>1.4000000000000012E-2</v>
      </c>
      <c r="AV8">
        <f t="shared" si="22"/>
        <v>1.4999999999999999E-2</v>
      </c>
      <c r="AW8">
        <f t="shared" si="23"/>
        <v>1.4999999999999999E-2</v>
      </c>
      <c r="AX8" s="4">
        <v>0.13500000000000001</v>
      </c>
      <c r="AY8" s="4">
        <v>0.13700000000000001</v>
      </c>
      <c r="AZ8" s="4">
        <v>0.13100000000000001</v>
      </c>
      <c r="BA8">
        <f t="shared" si="24"/>
        <v>2.5000000000000008E-2</v>
      </c>
      <c r="BB8">
        <f t="shared" si="25"/>
        <v>2.3000000000000007E-2</v>
      </c>
      <c r="BC8" s="6">
        <f t="shared" si="26"/>
        <v>3.7000000000000005E-2</v>
      </c>
      <c r="BD8" s="4">
        <v>0.13500000000000001</v>
      </c>
      <c r="BE8" s="4">
        <v>0.13400000000000001</v>
      </c>
      <c r="BF8" s="4">
        <v>0.128</v>
      </c>
      <c r="BG8">
        <f t="shared" si="27"/>
        <v>3.8000000000000006E-2</v>
      </c>
      <c r="BH8">
        <f t="shared" si="28"/>
        <v>3.7000000000000005E-2</v>
      </c>
      <c r="BI8" s="6">
        <f t="shared" si="29"/>
        <v>3.2000000000000001E-2</v>
      </c>
      <c r="BJ8" s="4">
        <v>0.25</v>
      </c>
      <c r="BK8" s="4">
        <v>0.248</v>
      </c>
      <c r="BL8" s="4">
        <v>0.24</v>
      </c>
      <c r="BM8">
        <f t="shared" si="30"/>
        <v>0.14100000000000001</v>
      </c>
      <c r="BN8">
        <f t="shared" si="31"/>
        <v>0.13</v>
      </c>
      <c r="BO8">
        <f t="shared" si="32"/>
        <v>0.13400000000000001</v>
      </c>
      <c r="BP8" s="4">
        <v>0.10199999999999999</v>
      </c>
      <c r="BQ8" s="4">
        <v>0.1</v>
      </c>
      <c r="BR8" s="4">
        <v>9.9000000000000005E-2</v>
      </c>
      <c r="BS8">
        <f t="shared" si="33"/>
        <v>4.9999999999999906E-3</v>
      </c>
      <c r="BT8">
        <f t="shared" si="34"/>
        <v>3.0000000000000027E-3</v>
      </c>
      <c r="BU8">
        <f t="shared" si="35"/>
        <v>3.0000000000000027E-3</v>
      </c>
      <c r="BV8" s="4">
        <v>0.13800000000000001</v>
      </c>
      <c r="BW8" s="4">
        <v>0.14000000000000001</v>
      </c>
      <c r="BX8" s="4">
        <v>0.13800000000000001</v>
      </c>
      <c r="BY8">
        <f t="shared" si="36"/>
        <v>3.0000000000000013E-2</v>
      </c>
      <c r="BZ8">
        <f t="shared" si="37"/>
        <v>3.5000000000000017E-2</v>
      </c>
      <c r="CA8">
        <f t="shared" si="38"/>
        <v>3.5000000000000017E-2</v>
      </c>
      <c r="CB8" s="4">
        <v>0.14899999999999999</v>
      </c>
      <c r="CC8" s="4">
        <v>0.14399999999999999</v>
      </c>
      <c r="CD8" s="4">
        <v>0.14499999999999999</v>
      </c>
      <c r="CE8">
        <f t="shared" si="39"/>
        <v>4.5999999999999999E-2</v>
      </c>
      <c r="CF8">
        <f t="shared" si="40"/>
        <v>3.7999999999999992E-2</v>
      </c>
      <c r="CG8">
        <f t="shared" si="41"/>
        <v>4.1999999999999996E-2</v>
      </c>
      <c r="CH8" s="4">
        <v>0.11700000000000001</v>
      </c>
      <c r="CI8" s="4">
        <v>0.114</v>
      </c>
      <c r="CJ8" s="4">
        <v>0.115</v>
      </c>
      <c r="CK8">
        <f t="shared" si="42"/>
        <v>2.0000000000000004E-2</v>
      </c>
      <c r="CL8">
        <f t="shared" si="43"/>
        <v>1.4999999999999999E-2</v>
      </c>
      <c r="CM8">
        <f t="shared" si="44"/>
        <v>1.9000000000000003E-2</v>
      </c>
      <c r="CN8" s="4">
        <v>0.112</v>
      </c>
      <c r="CO8" s="4">
        <v>0.112</v>
      </c>
      <c r="CP8" s="4">
        <v>0.111</v>
      </c>
      <c r="CQ8">
        <f t="shared" si="45"/>
        <v>2.1000000000000005E-2</v>
      </c>
      <c r="CR8">
        <f t="shared" si="46"/>
        <v>1.0999999999999996E-2</v>
      </c>
      <c r="CS8">
        <f t="shared" si="47"/>
        <v>1.8000000000000002E-2</v>
      </c>
      <c r="CT8" s="4">
        <v>0.155</v>
      </c>
      <c r="CU8" s="4">
        <v>0.14899999999999999</v>
      </c>
      <c r="CV8" s="4">
        <v>0.14499999999999999</v>
      </c>
      <c r="CW8">
        <f t="shared" si="48"/>
        <v>0.05</v>
      </c>
      <c r="CX8">
        <f t="shared" si="49"/>
        <v>4.8999999999999988E-2</v>
      </c>
      <c r="CY8">
        <f t="shared" si="50"/>
        <v>4.6999999999999986E-2</v>
      </c>
      <c r="CZ8" s="4">
        <v>9.6000000000000002E-2</v>
      </c>
      <c r="DA8" s="4">
        <v>9.5000000000000001E-2</v>
      </c>
      <c r="DB8" s="4">
        <v>9.5000000000000001E-2</v>
      </c>
      <c r="DC8">
        <f t="shared" si="51"/>
        <v>5.0000000000000044E-3</v>
      </c>
      <c r="DD8">
        <f t="shared" si="52"/>
        <v>-2.0000000000000018E-3</v>
      </c>
      <c r="DE8">
        <f t="shared" si="53"/>
        <v>6.0000000000000053E-3</v>
      </c>
      <c r="DF8" s="4">
        <v>0.23</v>
      </c>
      <c r="DG8" s="4">
        <v>0.22</v>
      </c>
      <c r="DH8" s="4">
        <v>0.216</v>
      </c>
      <c r="DI8">
        <f t="shared" si="54"/>
        <v>0.125</v>
      </c>
      <c r="DJ8">
        <f t="shared" si="55"/>
        <v>0.111</v>
      </c>
      <c r="DK8">
        <f t="shared" si="56"/>
        <v>0.108</v>
      </c>
      <c r="DL8" s="7">
        <v>0.125</v>
      </c>
      <c r="DM8" s="7">
        <v>0.115</v>
      </c>
      <c r="DN8" s="7">
        <v>0.126</v>
      </c>
      <c r="DO8">
        <f t="shared" si="57"/>
        <v>2.3000000000000007E-2</v>
      </c>
      <c r="DP8">
        <f t="shared" si="58"/>
        <v>1.4999999999999999E-2</v>
      </c>
      <c r="DQ8">
        <f t="shared" si="59"/>
        <v>2.6999999999999996E-2</v>
      </c>
      <c r="DR8" s="7">
        <v>0.11700000000000001</v>
      </c>
      <c r="DS8" s="7">
        <v>0.12</v>
      </c>
      <c r="DT8" s="7">
        <v>0.11799999999999999</v>
      </c>
      <c r="DU8">
        <f t="shared" si="60"/>
        <v>7.0000000000000062E-3</v>
      </c>
      <c r="DV8">
        <f t="shared" si="61"/>
        <v>7.9999999999999932E-3</v>
      </c>
      <c r="DW8">
        <f t="shared" si="62"/>
        <v>1.0999999999999996E-2</v>
      </c>
      <c r="DX8" s="7">
        <v>0.186</v>
      </c>
      <c r="DY8" s="7">
        <v>0.193</v>
      </c>
      <c r="DZ8" s="7">
        <v>0.192</v>
      </c>
      <c r="EA8">
        <f t="shared" si="63"/>
        <v>7.2999999999999995E-2</v>
      </c>
      <c r="EB8">
        <f t="shared" si="64"/>
        <v>7.8E-2</v>
      </c>
      <c r="EC8">
        <f t="shared" si="65"/>
        <v>8.1000000000000003E-2</v>
      </c>
      <c r="ED8" s="7">
        <v>0.20200000000000001</v>
      </c>
      <c r="EE8" s="7">
        <v>0.20799999999999999</v>
      </c>
      <c r="EF8" s="7">
        <v>0.23100000000000001</v>
      </c>
      <c r="EG8">
        <f t="shared" si="66"/>
        <v>8.6000000000000007E-2</v>
      </c>
      <c r="EH8">
        <f t="shared" si="67"/>
        <v>8.4999999999999992E-2</v>
      </c>
      <c r="EI8">
        <f t="shared" si="68"/>
        <v>0.11700000000000001</v>
      </c>
      <c r="EJ8" s="7">
        <v>0.24399999999999999</v>
      </c>
      <c r="EK8" s="7">
        <v>0.24099999999999999</v>
      </c>
      <c r="EL8" s="7">
        <v>0.254</v>
      </c>
      <c r="EM8">
        <f t="shared" si="69"/>
        <v>0.14200000000000002</v>
      </c>
      <c r="EN8">
        <f t="shared" si="70"/>
        <v>0.13500000000000001</v>
      </c>
      <c r="EO8">
        <f t="shared" si="71"/>
        <v>0.153</v>
      </c>
      <c r="EP8" s="7">
        <v>0.217</v>
      </c>
      <c r="EQ8" s="7">
        <v>0.26500000000000001</v>
      </c>
      <c r="ER8" s="7">
        <v>0.24099999999999999</v>
      </c>
      <c r="ES8">
        <f t="shared" si="72"/>
        <v>0.112</v>
      </c>
      <c r="ET8">
        <f t="shared" si="73"/>
        <v>0.15700000000000003</v>
      </c>
      <c r="EU8">
        <f t="shared" si="74"/>
        <v>0.13800000000000001</v>
      </c>
      <c r="EV8" s="7">
        <v>0.216</v>
      </c>
      <c r="EW8" s="7">
        <v>0.22900000000000001</v>
      </c>
      <c r="EX8" s="7">
        <v>0.215</v>
      </c>
      <c r="EY8">
        <f t="shared" si="75"/>
        <v>0.113</v>
      </c>
      <c r="EZ8">
        <f t="shared" si="76"/>
        <v>0.12300000000000001</v>
      </c>
      <c r="FA8">
        <f t="shared" si="77"/>
        <v>0.112</v>
      </c>
      <c r="FD8" s="4"/>
      <c r="FE8" s="4"/>
      <c r="FF8" s="4"/>
      <c r="FG8" s="4"/>
    </row>
    <row r="9" spans="1:165">
      <c r="A9" s="8">
        <v>3</v>
      </c>
      <c r="B9" s="4">
        <v>0.251</v>
      </c>
      <c r="C9" s="4">
        <v>0.23699999999999999</v>
      </c>
      <c r="D9" s="4">
        <v>0.248</v>
      </c>
      <c r="E9">
        <f t="shared" si="1"/>
        <v>0.14800000000000002</v>
      </c>
      <c r="F9">
        <f t="shared" si="2"/>
        <v>0.13300000000000001</v>
      </c>
      <c r="G9" s="6">
        <f t="shared" si="3"/>
        <v>0.14600000000000002</v>
      </c>
      <c r="H9" s="7">
        <v>0.21</v>
      </c>
      <c r="I9" s="7">
        <v>0.19400000000000001</v>
      </c>
      <c r="J9" s="4">
        <v>0.161</v>
      </c>
      <c r="K9">
        <f t="shared" si="4"/>
        <v>0.11599999999999999</v>
      </c>
      <c r="L9">
        <f t="shared" si="5"/>
        <v>9.7000000000000003E-2</v>
      </c>
      <c r="M9" s="6">
        <f t="shared" si="6"/>
        <v>6.2E-2</v>
      </c>
      <c r="N9" s="4">
        <v>0.13300000000000001</v>
      </c>
      <c r="O9" s="4">
        <v>0.13800000000000001</v>
      </c>
      <c r="P9" s="4">
        <v>0.13100000000000001</v>
      </c>
      <c r="Q9">
        <f t="shared" si="7"/>
        <v>3.9000000000000007E-2</v>
      </c>
      <c r="R9">
        <f t="shared" si="8"/>
        <v>4.1000000000000009E-2</v>
      </c>
      <c r="S9" s="6">
        <f t="shared" si="9"/>
        <v>3.2000000000000001E-2</v>
      </c>
      <c r="T9" s="4">
        <v>0.23599999999999999</v>
      </c>
      <c r="U9" s="4">
        <v>0.221</v>
      </c>
      <c r="V9" s="4">
        <v>0.21199999999999999</v>
      </c>
      <c r="W9">
        <f t="shared" si="10"/>
        <v>0.13699999999999998</v>
      </c>
      <c r="X9">
        <f t="shared" si="11"/>
        <v>0.108</v>
      </c>
      <c r="Y9" s="6">
        <f t="shared" si="12"/>
        <v>0.11299999999999999</v>
      </c>
      <c r="Z9" s="4">
        <v>0.158</v>
      </c>
      <c r="AA9" s="4">
        <v>0.153</v>
      </c>
      <c r="AB9" s="4">
        <v>0.151</v>
      </c>
      <c r="AC9">
        <f t="shared" si="13"/>
        <v>5.3000000000000005E-2</v>
      </c>
      <c r="AD9">
        <f t="shared" si="14"/>
        <v>2.7999999999999997E-2</v>
      </c>
      <c r="AE9" s="6">
        <f t="shared" si="15"/>
        <v>5.5999999999999994E-2</v>
      </c>
      <c r="AF9" s="4">
        <v>0.255</v>
      </c>
      <c r="AG9" s="4">
        <v>0.25700000000000001</v>
      </c>
      <c r="AH9" s="4">
        <v>0.26300000000000001</v>
      </c>
      <c r="AI9">
        <f t="shared" si="16"/>
        <v>0.14400000000000002</v>
      </c>
      <c r="AJ9">
        <f t="shared" si="17"/>
        <v>0.14300000000000002</v>
      </c>
      <c r="AK9" s="6">
        <f t="shared" si="18"/>
        <v>0.15300000000000002</v>
      </c>
      <c r="AL9" s="4">
        <v>0.122</v>
      </c>
      <c r="AM9" s="4">
        <v>0.124</v>
      </c>
      <c r="AN9" s="4">
        <v>0.122</v>
      </c>
      <c r="AO9">
        <f t="shared" si="19"/>
        <v>0.03</v>
      </c>
      <c r="AP9">
        <f t="shared" si="20"/>
        <v>2.7999999999999997E-2</v>
      </c>
      <c r="AQ9" s="6">
        <f t="shared" si="0"/>
        <v>0.03</v>
      </c>
      <c r="AR9" s="4">
        <v>0.127</v>
      </c>
      <c r="AS9" s="4">
        <v>0.128</v>
      </c>
      <c r="AT9" s="4">
        <v>0.124</v>
      </c>
      <c r="AU9">
        <f t="shared" si="21"/>
        <v>2.5000000000000008E-2</v>
      </c>
      <c r="AV9">
        <f t="shared" si="22"/>
        <v>2.5000000000000008E-2</v>
      </c>
      <c r="AW9">
        <f t="shared" si="23"/>
        <v>2.4999999999999994E-2</v>
      </c>
      <c r="AX9" s="4">
        <v>0.155</v>
      </c>
      <c r="AY9" s="4">
        <v>0.16800000000000001</v>
      </c>
      <c r="AZ9" s="4">
        <v>0.16</v>
      </c>
      <c r="BA9">
        <f t="shared" si="24"/>
        <v>4.4999999999999998E-2</v>
      </c>
      <c r="BB9">
        <f t="shared" si="25"/>
        <v>5.4000000000000006E-2</v>
      </c>
      <c r="BC9" s="6">
        <f t="shared" si="26"/>
        <v>6.6000000000000003E-2</v>
      </c>
      <c r="BD9" s="4">
        <v>0.16600000000000001</v>
      </c>
      <c r="BE9" s="4">
        <v>0.16400000000000001</v>
      </c>
      <c r="BF9" s="4">
        <v>0.152</v>
      </c>
      <c r="BG9">
        <f t="shared" si="27"/>
        <v>6.9000000000000006E-2</v>
      </c>
      <c r="BH9">
        <f t="shared" si="28"/>
        <v>6.7000000000000004E-2</v>
      </c>
      <c r="BI9" s="6">
        <f t="shared" si="29"/>
        <v>5.5999999999999994E-2</v>
      </c>
      <c r="BJ9" s="4">
        <v>0.27400000000000002</v>
      </c>
      <c r="BK9" s="4">
        <v>0.27500000000000002</v>
      </c>
      <c r="BL9" s="4">
        <v>0.26700000000000002</v>
      </c>
      <c r="BM9">
        <f t="shared" si="30"/>
        <v>0.16500000000000004</v>
      </c>
      <c r="BN9">
        <f t="shared" si="31"/>
        <v>0.15700000000000003</v>
      </c>
      <c r="BO9">
        <f t="shared" si="32"/>
        <v>0.16100000000000003</v>
      </c>
      <c r="BP9" s="4">
        <v>0.104</v>
      </c>
      <c r="BQ9" s="4">
        <v>0.10199999999999999</v>
      </c>
      <c r="BR9" s="4">
        <v>0.10199999999999999</v>
      </c>
      <c r="BS9">
        <f t="shared" si="33"/>
        <v>6.9999999999999923E-3</v>
      </c>
      <c r="BT9">
        <f t="shared" si="34"/>
        <v>4.9999999999999906E-3</v>
      </c>
      <c r="BU9">
        <f t="shared" si="35"/>
        <v>5.9999999999999915E-3</v>
      </c>
      <c r="BV9" s="4">
        <v>0.158</v>
      </c>
      <c r="BW9" s="4">
        <v>0.157</v>
      </c>
      <c r="BX9" s="4">
        <v>0.153</v>
      </c>
      <c r="BY9">
        <f t="shared" si="36"/>
        <v>0.05</v>
      </c>
      <c r="BZ9">
        <f t="shared" si="37"/>
        <v>5.2000000000000005E-2</v>
      </c>
      <c r="CA9">
        <f t="shared" si="38"/>
        <v>0.05</v>
      </c>
      <c r="CB9" s="4">
        <v>0.17100000000000001</v>
      </c>
      <c r="CC9" s="4">
        <v>0.16500000000000001</v>
      </c>
      <c r="CD9" s="4">
        <v>0.16700000000000001</v>
      </c>
      <c r="CE9">
        <f t="shared" si="39"/>
        <v>6.8000000000000019E-2</v>
      </c>
      <c r="CF9">
        <f t="shared" si="40"/>
        <v>5.9000000000000011E-2</v>
      </c>
      <c r="CG9">
        <f t="shared" si="41"/>
        <v>6.4000000000000015E-2</v>
      </c>
      <c r="CH9" s="4">
        <v>0.125</v>
      </c>
      <c r="CI9" s="4">
        <v>0.123</v>
      </c>
      <c r="CJ9" s="4">
        <v>0.124</v>
      </c>
      <c r="CK9">
        <f t="shared" si="42"/>
        <v>2.7999999999999997E-2</v>
      </c>
      <c r="CL9">
        <f t="shared" si="43"/>
        <v>2.3999999999999994E-2</v>
      </c>
      <c r="CM9">
        <f t="shared" si="44"/>
        <v>2.7999999999999997E-2</v>
      </c>
      <c r="CN9" s="4">
        <v>0.11799999999999999</v>
      </c>
      <c r="CO9" s="4">
        <v>0.11799999999999999</v>
      </c>
      <c r="CP9" s="4">
        <v>0.11600000000000001</v>
      </c>
      <c r="CQ9">
        <f t="shared" si="45"/>
        <v>2.6999999999999996E-2</v>
      </c>
      <c r="CR9">
        <f t="shared" si="46"/>
        <v>1.6999999999999987E-2</v>
      </c>
      <c r="CS9">
        <f t="shared" si="47"/>
        <v>2.3000000000000007E-2</v>
      </c>
      <c r="CT9" s="4">
        <v>0.189</v>
      </c>
      <c r="CU9" s="4">
        <v>0.182</v>
      </c>
      <c r="CV9" s="4">
        <v>0.17699999999999999</v>
      </c>
      <c r="CW9">
        <f t="shared" si="48"/>
        <v>8.4000000000000005E-2</v>
      </c>
      <c r="CX9">
        <f t="shared" si="49"/>
        <v>8.199999999999999E-2</v>
      </c>
      <c r="CY9">
        <f t="shared" si="50"/>
        <v>7.8999999999999987E-2</v>
      </c>
      <c r="CZ9" s="4">
        <v>9.8000000000000004E-2</v>
      </c>
      <c r="DA9" s="4">
        <v>9.7000000000000003E-2</v>
      </c>
      <c r="DB9" s="4">
        <v>9.7000000000000003E-2</v>
      </c>
      <c r="DC9">
        <f t="shared" si="51"/>
        <v>7.0000000000000062E-3</v>
      </c>
      <c r="DD9">
        <f t="shared" si="52"/>
        <v>0</v>
      </c>
      <c r="DE9">
        <f t="shared" si="53"/>
        <v>8.0000000000000071E-3</v>
      </c>
      <c r="DF9" s="4">
        <v>0.26800000000000002</v>
      </c>
      <c r="DG9" s="4">
        <v>0.25800000000000001</v>
      </c>
      <c r="DH9" s="4">
        <v>0.25700000000000001</v>
      </c>
      <c r="DI9">
        <f t="shared" si="54"/>
        <v>0.16300000000000003</v>
      </c>
      <c r="DJ9">
        <f t="shared" si="55"/>
        <v>0.14900000000000002</v>
      </c>
      <c r="DK9">
        <f t="shared" si="56"/>
        <v>0.14900000000000002</v>
      </c>
      <c r="DL9" s="7">
        <v>0.13500000000000001</v>
      </c>
      <c r="DM9" s="7">
        <v>0.11899999999999999</v>
      </c>
      <c r="DN9" s="7">
        <v>0.13400000000000001</v>
      </c>
      <c r="DO9">
        <f t="shared" si="57"/>
        <v>3.3000000000000015E-2</v>
      </c>
      <c r="DP9">
        <f t="shared" si="58"/>
        <v>1.8999999999999989E-2</v>
      </c>
      <c r="DQ9">
        <f t="shared" si="59"/>
        <v>3.5000000000000003E-2</v>
      </c>
      <c r="DR9" s="7">
        <v>0.11799999999999999</v>
      </c>
      <c r="DS9" s="7">
        <v>0.12</v>
      </c>
      <c r="DT9" s="7">
        <v>0.11700000000000001</v>
      </c>
      <c r="DU9">
        <f t="shared" si="60"/>
        <v>7.9999999999999932E-3</v>
      </c>
      <c r="DV9">
        <f t="shared" si="61"/>
        <v>7.9999999999999932E-3</v>
      </c>
      <c r="DW9">
        <f t="shared" si="62"/>
        <v>1.0000000000000009E-2</v>
      </c>
      <c r="DX9" s="7">
        <v>0.20200000000000001</v>
      </c>
      <c r="DY9" s="7">
        <v>0.21199999999999999</v>
      </c>
      <c r="DZ9" s="7">
        <v>0.21099999999999999</v>
      </c>
      <c r="EA9">
        <f t="shared" si="63"/>
        <v>8.900000000000001E-2</v>
      </c>
      <c r="EB9">
        <f t="shared" si="64"/>
        <v>9.6999999999999989E-2</v>
      </c>
      <c r="EC9">
        <f t="shared" si="65"/>
        <v>9.9999999999999992E-2</v>
      </c>
      <c r="ED9" s="7">
        <v>0.216</v>
      </c>
      <c r="EE9" s="7">
        <v>0.23699999999999999</v>
      </c>
      <c r="EF9" s="7">
        <v>0.23899999999999999</v>
      </c>
      <c r="EG9">
        <f t="shared" si="66"/>
        <v>9.9999999999999992E-2</v>
      </c>
      <c r="EH9">
        <f t="shared" si="67"/>
        <v>0.11399999999999999</v>
      </c>
      <c r="EI9">
        <f t="shared" si="68"/>
        <v>0.12499999999999999</v>
      </c>
      <c r="EJ9" s="7">
        <v>0.27</v>
      </c>
      <c r="EK9" s="7">
        <v>0.27100000000000002</v>
      </c>
      <c r="EL9" s="7">
        <v>0.26800000000000002</v>
      </c>
      <c r="EM9">
        <f t="shared" si="69"/>
        <v>0.16800000000000004</v>
      </c>
      <c r="EN9">
        <f t="shared" si="70"/>
        <v>0.16500000000000004</v>
      </c>
      <c r="EO9">
        <f t="shared" si="71"/>
        <v>0.16700000000000001</v>
      </c>
      <c r="EP9" s="7">
        <v>0.253</v>
      </c>
      <c r="EQ9" s="7">
        <v>0.28599999999999998</v>
      </c>
      <c r="ER9" s="7">
        <v>0.252</v>
      </c>
      <c r="ES9">
        <f t="shared" si="72"/>
        <v>0.14800000000000002</v>
      </c>
      <c r="ET9">
        <f t="shared" si="73"/>
        <v>0.17799999999999999</v>
      </c>
      <c r="EU9">
        <f t="shared" si="74"/>
        <v>0.14900000000000002</v>
      </c>
      <c r="EV9" s="7">
        <v>0.247</v>
      </c>
      <c r="EW9" s="7">
        <v>0.26500000000000001</v>
      </c>
      <c r="EX9" s="7">
        <v>0.245</v>
      </c>
      <c r="EY9">
        <f t="shared" si="75"/>
        <v>0.14400000000000002</v>
      </c>
      <c r="EZ9">
        <f t="shared" si="76"/>
        <v>0.15900000000000003</v>
      </c>
      <c r="FA9">
        <f t="shared" si="77"/>
        <v>0.14200000000000002</v>
      </c>
      <c r="FD9" s="4"/>
      <c r="FE9" s="4"/>
      <c r="FF9" s="4"/>
      <c r="FG9" s="4"/>
    </row>
    <row r="10" spans="1:165">
      <c r="A10" s="8">
        <v>3.5</v>
      </c>
      <c r="B10" s="4">
        <v>0.27400000000000002</v>
      </c>
      <c r="C10" s="4">
        <v>0.25800000000000001</v>
      </c>
      <c r="D10" s="4">
        <v>0.26800000000000002</v>
      </c>
      <c r="E10">
        <f t="shared" si="1"/>
        <v>0.17100000000000004</v>
      </c>
      <c r="F10">
        <f t="shared" si="2"/>
        <v>0.15400000000000003</v>
      </c>
      <c r="G10" s="6">
        <f t="shared" si="3"/>
        <v>0.16600000000000004</v>
      </c>
      <c r="H10" s="7">
        <v>0.219</v>
      </c>
      <c r="I10" s="7">
        <v>0.22700000000000001</v>
      </c>
      <c r="J10" s="4">
        <v>0.17799999999999999</v>
      </c>
      <c r="K10">
        <f t="shared" si="4"/>
        <v>0.125</v>
      </c>
      <c r="L10">
        <f t="shared" si="5"/>
        <v>0.13</v>
      </c>
      <c r="M10" s="6">
        <f t="shared" si="6"/>
        <v>7.8999999999999987E-2</v>
      </c>
      <c r="N10" s="4">
        <v>0.14499999999999999</v>
      </c>
      <c r="O10" s="4">
        <v>0.14699999999999999</v>
      </c>
      <c r="P10" s="4">
        <v>0.14399999999999999</v>
      </c>
      <c r="Q10">
        <f t="shared" si="7"/>
        <v>5.099999999999999E-2</v>
      </c>
      <c r="R10">
        <f t="shared" si="8"/>
        <v>4.9999999999999989E-2</v>
      </c>
      <c r="S10" s="6">
        <f t="shared" si="9"/>
        <v>4.4999999999999984E-2</v>
      </c>
      <c r="T10" s="4">
        <v>0.27600000000000002</v>
      </c>
      <c r="U10" s="4">
        <v>0.25700000000000001</v>
      </c>
      <c r="V10" s="4">
        <v>0.254</v>
      </c>
      <c r="W10">
        <f t="shared" si="10"/>
        <v>0.17700000000000002</v>
      </c>
      <c r="X10">
        <f t="shared" si="11"/>
        <v>0.14400000000000002</v>
      </c>
      <c r="Y10" s="6">
        <f t="shared" si="12"/>
        <v>0.155</v>
      </c>
      <c r="Z10" s="4">
        <v>0.189</v>
      </c>
      <c r="AA10" s="4">
        <v>0.18</v>
      </c>
      <c r="AB10" s="4">
        <v>0.17499999999999999</v>
      </c>
      <c r="AC10">
        <f t="shared" si="13"/>
        <v>8.4000000000000005E-2</v>
      </c>
      <c r="AD10">
        <f t="shared" si="14"/>
        <v>5.4999999999999993E-2</v>
      </c>
      <c r="AE10" s="6">
        <f t="shared" si="15"/>
        <v>7.9999999999999988E-2</v>
      </c>
      <c r="AF10" s="4">
        <v>0.253</v>
      </c>
      <c r="AG10" s="4">
        <v>0.255</v>
      </c>
      <c r="AH10" s="4">
        <v>0.25900000000000001</v>
      </c>
      <c r="AI10">
        <f t="shared" si="16"/>
        <v>0.14200000000000002</v>
      </c>
      <c r="AJ10">
        <f t="shared" si="17"/>
        <v>0.14100000000000001</v>
      </c>
      <c r="AK10" s="6">
        <f t="shared" si="18"/>
        <v>0.14900000000000002</v>
      </c>
      <c r="AL10" s="4">
        <v>0.13300000000000001</v>
      </c>
      <c r="AM10" s="4">
        <v>0.13600000000000001</v>
      </c>
      <c r="AN10" s="4">
        <v>0.13400000000000001</v>
      </c>
      <c r="AO10">
        <f t="shared" si="19"/>
        <v>4.1000000000000009E-2</v>
      </c>
      <c r="AP10">
        <f t="shared" si="20"/>
        <v>4.0000000000000008E-2</v>
      </c>
      <c r="AQ10" s="6">
        <f t="shared" si="0"/>
        <v>4.1000000000000009E-2</v>
      </c>
      <c r="AR10" s="4">
        <v>0.14299999999999999</v>
      </c>
      <c r="AS10" s="4">
        <v>0.14199999999999999</v>
      </c>
      <c r="AT10" s="4">
        <v>0.13800000000000001</v>
      </c>
      <c r="AU10">
        <f t="shared" si="21"/>
        <v>4.0999999999999995E-2</v>
      </c>
      <c r="AV10">
        <f t="shared" si="22"/>
        <v>3.8999999999999993E-2</v>
      </c>
      <c r="AW10">
        <f t="shared" si="23"/>
        <v>3.9000000000000007E-2</v>
      </c>
      <c r="AX10" s="4">
        <v>0.19900000000000001</v>
      </c>
      <c r="AY10" s="4">
        <v>0.22</v>
      </c>
      <c r="AZ10" s="4">
        <v>0.20699999999999999</v>
      </c>
      <c r="BA10">
        <f t="shared" si="24"/>
        <v>8.900000000000001E-2</v>
      </c>
      <c r="BB10">
        <f t="shared" si="25"/>
        <v>0.106</v>
      </c>
      <c r="BC10" s="6">
        <f t="shared" si="26"/>
        <v>0.11299999999999999</v>
      </c>
      <c r="BD10" s="4">
        <v>0.20499999999999999</v>
      </c>
      <c r="BE10" s="4">
        <v>0.20100000000000001</v>
      </c>
      <c r="BF10" s="4">
        <v>0.187</v>
      </c>
      <c r="BG10">
        <f t="shared" si="27"/>
        <v>0.10799999999999998</v>
      </c>
      <c r="BH10">
        <f t="shared" si="28"/>
        <v>0.10400000000000001</v>
      </c>
      <c r="BI10" s="6">
        <f t="shared" si="29"/>
        <v>9.0999999999999998E-2</v>
      </c>
      <c r="BJ10" s="4">
        <v>0.28299999999999997</v>
      </c>
      <c r="BK10" s="4">
        <v>0.29199999999999998</v>
      </c>
      <c r="BL10" s="4">
        <v>0.28499999999999998</v>
      </c>
      <c r="BM10">
        <f t="shared" si="30"/>
        <v>0.17399999999999999</v>
      </c>
      <c r="BN10">
        <f t="shared" si="31"/>
        <v>0.17399999999999999</v>
      </c>
      <c r="BO10">
        <f t="shared" si="32"/>
        <v>0.17899999999999999</v>
      </c>
      <c r="BP10" s="4">
        <v>0.104</v>
      </c>
      <c r="BQ10" s="4">
        <v>0.10299999999999999</v>
      </c>
      <c r="BR10" s="4">
        <v>0.10199999999999999</v>
      </c>
      <c r="BS10">
        <f t="shared" si="33"/>
        <v>6.9999999999999923E-3</v>
      </c>
      <c r="BT10">
        <f t="shared" si="34"/>
        <v>5.9999999999999915E-3</v>
      </c>
      <c r="BU10">
        <f t="shared" si="35"/>
        <v>5.9999999999999915E-3</v>
      </c>
      <c r="BV10" s="4">
        <v>0.184</v>
      </c>
      <c r="BW10" s="4">
        <v>0.184</v>
      </c>
      <c r="BX10" s="4">
        <v>0.17799999999999999</v>
      </c>
      <c r="BY10">
        <f t="shared" si="36"/>
        <v>7.5999999999999998E-2</v>
      </c>
      <c r="BZ10">
        <f t="shared" si="37"/>
        <v>7.9000000000000001E-2</v>
      </c>
      <c r="CA10">
        <f t="shared" si="38"/>
        <v>7.4999999999999997E-2</v>
      </c>
      <c r="CB10" s="4">
        <v>0.19900000000000001</v>
      </c>
      <c r="CC10" s="4">
        <v>0.191</v>
      </c>
      <c r="CD10" s="4">
        <v>0.193</v>
      </c>
      <c r="CE10">
        <f t="shared" si="39"/>
        <v>9.6000000000000016E-2</v>
      </c>
      <c r="CF10">
        <f t="shared" si="40"/>
        <v>8.5000000000000006E-2</v>
      </c>
      <c r="CG10">
        <f t="shared" si="41"/>
        <v>9.0000000000000011E-2</v>
      </c>
      <c r="CH10" s="4">
        <v>0.13400000000000001</v>
      </c>
      <c r="CI10" s="4">
        <v>0.13200000000000001</v>
      </c>
      <c r="CJ10" s="4">
        <v>0.13400000000000001</v>
      </c>
      <c r="CK10">
        <f t="shared" si="42"/>
        <v>3.7000000000000005E-2</v>
      </c>
      <c r="CL10">
        <f t="shared" si="43"/>
        <v>3.3000000000000002E-2</v>
      </c>
      <c r="CM10">
        <f t="shared" si="44"/>
        <v>3.8000000000000006E-2</v>
      </c>
      <c r="CN10" s="4">
        <v>0.124</v>
      </c>
      <c r="CO10" s="4">
        <v>0.124</v>
      </c>
      <c r="CP10" s="4">
        <v>0.123</v>
      </c>
      <c r="CQ10">
        <f t="shared" si="45"/>
        <v>3.3000000000000002E-2</v>
      </c>
      <c r="CR10">
        <f t="shared" si="46"/>
        <v>2.2999999999999993E-2</v>
      </c>
      <c r="CS10">
        <f t="shared" si="47"/>
        <v>0.03</v>
      </c>
      <c r="CT10" s="4">
        <v>0.23100000000000001</v>
      </c>
      <c r="CU10" s="4">
        <v>0.224</v>
      </c>
      <c r="CV10" s="4">
        <v>0.21299999999999999</v>
      </c>
      <c r="CW10">
        <f t="shared" si="48"/>
        <v>0.126</v>
      </c>
      <c r="CX10">
        <f t="shared" si="49"/>
        <v>0.124</v>
      </c>
      <c r="CY10">
        <f t="shared" si="50"/>
        <v>0.11499999999999999</v>
      </c>
      <c r="CZ10" s="4">
        <v>0.10100000000000001</v>
      </c>
      <c r="DA10" s="4">
        <v>0.1</v>
      </c>
      <c r="DB10" s="4">
        <v>9.9000000000000005E-2</v>
      </c>
      <c r="DC10">
        <f t="shared" si="51"/>
        <v>1.0000000000000009E-2</v>
      </c>
      <c r="DD10">
        <f t="shared" si="52"/>
        <v>3.0000000000000027E-3</v>
      </c>
      <c r="DE10">
        <f t="shared" si="53"/>
        <v>1.0000000000000009E-2</v>
      </c>
      <c r="DF10" s="4">
        <v>0.27500000000000002</v>
      </c>
      <c r="DG10" s="4">
        <v>0.26800000000000002</v>
      </c>
      <c r="DH10" s="4">
        <v>0.26500000000000001</v>
      </c>
      <c r="DI10">
        <f t="shared" si="54"/>
        <v>0.17000000000000004</v>
      </c>
      <c r="DJ10">
        <f t="shared" si="55"/>
        <v>0.15900000000000003</v>
      </c>
      <c r="DK10">
        <f t="shared" si="56"/>
        <v>0.15700000000000003</v>
      </c>
      <c r="DL10" s="7">
        <v>0.15</v>
      </c>
      <c r="DM10" s="7">
        <v>0.125</v>
      </c>
      <c r="DN10" s="7">
        <v>0.14599999999999999</v>
      </c>
      <c r="DO10">
        <f t="shared" si="57"/>
        <v>4.8000000000000001E-2</v>
      </c>
      <c r="DP10">
        <f t="shared" si="58"/>
        <v>2.4999999999999994E-2</v>
      </c>
      <c r="DQ10">
        <f t="shared" si="59"/>
        <v>4.6999999999999986E-2</v>
      </c>
      <c r="DR10" s="7">
        <v>0.11799999999999999</v>
      </c>
      <c r="DS10" s="7">
        <v>0.121</v>
      </c>
      <c r="DT10" s="7">
        <v>0.11799999999999999</v>
      </c>
      <c r="DU10">
        <f t="shared" si="60"/>
        <v>7.9999999999999932E-3</v>
      </c>
      <c r="DV10">
        <f t="shared" si="61"/>
        <v>8.9999999999999941E-3</v>
      </c>
      <c r="DW10">
        <f t="shared" si="62"/>
        <v>1.0999999999999996E-2</v>
      </c>
      <c r="DX10" s="7">
        <v>0.223</v>
      </c>
      <c r="DY10" s="7">
        <v>0.23799999999999999</v>
      </c>
      <c r="DZ10" s="7">
        <v>0.252</v>
      </c>
      <c r="EA10">
        <f t="shared" si="63"/>
        <v>0.11</v>
      </c>
      <c r="EB10">
        <f t="shared" si="64"/>
        <v>0.12299999999999998</v>
      </c>
      <c r="EC10">
        <f t="shared" si="65"/>
        <v>0.14100000000000001</v>
      </c>
      <c r="ED10" s="7">
        <v>0.23300000000000001</v>
      </c>
      <c r="EE10" s="7">
        <v>0.254</v>
      </c>
      <c r="EF10" s="7">
        <v>0.249</v>
      </c>
      <c r="EG10">
        <f t="shared" si="66"/>
        <v>0.11700000000000001</v>
      </c>
      <c r="EH10">
        <f t="shared" si="67"/>
        <v>0.13100000000000001</v>
      </c>
      <c r="EI10">
        <f t="shared" si="68"/>
        <v>0.13500000000000001</v>
      </c>
      <c r="EJ10" s="7">
        <v>0.27800000000000002</v>
      </c>
      <c r="EK10" s="7">
        <v>0.28399999999999997</v>
      </c>
      <c r="EL10" s="7">
        <v>0.27900000000000003</v>
      </c>
      <c r="EM10">
        <f t="shared" si="69"/>
        <v>0.17600000000000005</v>
      </c>
      <c r="EN10">
        <f t="shared" si="70"/>
        <v>0.17799999999999999</v>
      </c>
      <c r="EO10">
        <f t="shared" si="71"/>
        <v>0.17800000000000002</v>
      </c>
      <c r="EP10" s="7">
        <v>0.26600000000000001</v>
      </c>
      <c r="EQ10" s="7">
        <v>0.312</v>
      </c>
      <c r="ER10" s="7">
        <v>0.26200000000000001</v>
      </c>
      <c r="ES10">
        <f t="shared" si="72"/>
        <v>0.16100000000000003</v>
      </c>
      <c r="ET10">
        <f t="shared" si="73"/>
        <v>0.20400000000000001</v>
      </c>
      <c r="EU10">
        <f t="shared" si="74"/>
        <v>0.15900000000000003</v>
      </c>
      <c r="EV10" s="7">
        <v>0.26200000000000001</v>
      </c>
      <c r="EW10" s="7">
        <v>0.29299999999999998</v>
      </c>
      <c r="EX10" s="7">
        <v>0.26300000000000001</v>
      </c>
      <c r="EY10">
        <f t="shared" si="75"/>
        <v>0.15900000000000003</v>
      </c>
      <c r="EZ10">
        <f t="shared" si="76"/>
        <v>0.187</v>
      </c>
      <c r="FA10">
        <f t="shared" si="77"/>
        <v>0.16000000000000003</v>
      </c>
      <c r="FD10" s="4"/>
      <c r="FE10" s="4"/>
      <c r="FF10" s="4"/>
      <c r="FG10" s="4"/>
    </row>
    <row r="11" spans="1:165">
      <c r="A11" s="8">
        <v>4</v>
      </c>
      <c r="B11" s="4">
        <v>0.27300000000000002</v>
      </c>
      <c r="C11" s="4">
        <v>0.25800000000000001</v>
      </c>
      <c r="D11" s="4">
        <v>0.26700000000000002</v>
      </c>
      <c r="E11">
        <f t="shared" si="1"/>
        <v>0.17000000000000004</v>
      </c>
      <c r="F11">
        <f t="shared" si="2"/>
        <v>0.15400000000000003</v>
      </c>
      <c r="G11" s="6">
        <f t="shared" si="3"/>
        <v>0.16500000000000004</v>
      </c>
      <c r="H11" s="7">
        <v>0.216</v>
      </c>
      <c r="I11" s="7">
        <v>0.23200000000000001</v>
      </c>
      <c r="J11" s="4">
        <v>0.184</v>
      </c>
      <c r="K11">
        <f t="shared" si="4"/>
        <v>0.122</v>
      </c>
      <c r="L11">
        <f t="shared" si="5"/>
        <v>0.13500000000000001</v>
      </c>
      <c r="M11" s="6">
        <f t="shared" si="6"/>
        <v>8.4999999999999992E-2</v>
      </c>
      <c r="N11" s="4">
        <v>0.151</v>
      </c>
      <c r="O11" s="4">
        <v>0.153</v>
      </c>
      <c r="P11" s="4">
        <v>0.14799999999999999</v>
      </c>
      <c r="Q11">
        <f t="shared" si="7"/>
        <v>5.6999999999999995E-2</v>
      </c>
      <c r="R11">
        <f t="shared" si="8"/>
        <v>5.5999999999999994E-2</v>
      </c>
      <c r="S11" s="6">
        <f t="shared" si="9"/>
        <v>4.8999999999999988E-2</v>
      </c>
      <c r="T11" s="4">
        <v>0.28399999999999997</v>
      </c>
      <c r="U11" s="4">
        <v>0.26600000000000001</v>
      </c>
      <c r="V11" s="4">
        <v>0.26500000000000001</v>
      </c>
      <c r="W11">
        <f t="shared" si="10"/>
        <v>0.18499999999999997</v>
      </c>
      <c r="X11">
        <f t="shared" si="11"/>
        <v>0.15300000000000002</v>
      </c>
      <c r="Y11" s="6">
        <f t="shared" si="12"/>
        <v>0.16600000000000001</v>
      </c>
      <c r="Z11" s="4">
        <v>0.24</v>
      </c>
      <c r="AA11" s="4">
        <v>0.22600000000000001</v>
      </c>
      <c r="AB11" s="4">
        <v>0.219</v>
      </c>
      <c r="AC11">
        <f t="shared" si="13"/>
        <v>0.13500000000000001</v>
      </c>
      <c r="AD11">
        <f t="shared" si="14"/>
        <v>0.10100000000000001</v>
      </c>
      <c r="AE11" s="6">
        <f t="shared" si="15"/>
        <v>0.124</v>
      </c>
      <c r="AF11" s="4">
        <v>0.252</v>
      </c>
      <c r="AG11" s="4">
        <v>0.254</v>
      </c>
      <c r="AH11" s="4">
        <v>0.255</v>
      </c>
      <c r="AI11">
        <f t="shared" si="16"/>
        <v>0.14100000000000001</v>
      </c>
      <c r="AJ11">
        <f t="shared" si="17"/>
        <v>0.14000000000000001</v>
      </c>
      <c r="AK11" s="6">
        <f t="shared" si="18"/>
        <v>0.14500000000000002</v>
      </c>
      <c r="AL11" s="4">
        <v>0.14899999999999999</v>
      </c>
      <c r="AM11" s="4">
        <v>0.153</v>
      </c>
      <c r="AN11" s="4">
        <v>0.152</v>
      </c>
      <c r="AO11">
        <f t="shared" si="19"/>
        <v>5.6999999999999995E-2</v>
      </c>
      <c r="AP11">
        <f t="shared" si="20"/>
        <v>5.6999999999999995E-2</v>
      </c>
      <c r="AQ11" s="6">
        <f t="shared" si="0"/>
        <v>5.6999999999999995E-2</v>
      </c>
      <c r="AR11" s="4">
        <v>0.16300000000000001</v>
      </c>
      <c r="AS11" s="4">
        <v>0.161</v>
      </c>
      <c r="AT11" s="4">
        <v>0.156</v>
      </c>
      <c r="AU11">
        <f t="shared" si="21"/>
        <v>6.1000000000000013E-2</v>
      </c>
      <c r="AV11">
        <f t="shared" si="22"/>
        <v>5.800000000000001E-2</v>
      </c>
      <c r="AW11">
        <f t="shared" si="23"/>
        <v>5.6999999999999995E-2</v>
      </c>
      <c r="AX11" s="4">
        <v>0.245</v>
      </c>
      <c r="AY11" s="4">
        <v>0.26300000000000001</v>
      </c>
      <c r="AZ11" s="4">
        <v>0.25</v>
      </c>
      <c r="BA11">
        <f t="shared" si="24"/>
        <v>0.13500000000000001</v>
      </c>
      <c r="BB11">
        <f t="shared" si="25"/>
        <v>0.14900000000000002</v>
      </c>
      <c r="BC11" s="6">
        <f t="shared" si="26"/>
        <v>0.156</v>
      </c>
      <c r="BD11" s="4">
        <v>0.23699999999999999</v>
      </c>
      <c r="BE11" s="4">
        <v>0.23200000000000001</v>
      </c>
      <c r="BF11" s="4">
        <v>0.22</v>
      </c>
      <c r="BG11">
        <f t="shared" si="27"/>
        <v>0.13999999999999999</v>
      </c>
      <c r="BH11">
        <f t="shared" si="28"/>
        <v>0.13500000000000001</v>
      </c>
      <c r="BI11" s="6">
        <f t="shared" si="29"/>
        <v>0.124</v>
      </c>
      <c r="BJ11" s="4">
        <v>0.28699999999999998</v>
      </c>
      <c r="BK11" s="4">
        <v>0.29499999999999998</v>
      </c>
      <c r="BL11" s="4">
        <v>0.29099999999999998</v>
      </c>
      <c r="BM11">
        <f t="shared" si="30"/>
        <v>0.17799999999999999</v>
      </c>
      <c r="BN11">
        <f t="shared" si="31"/>
        <v>0.17699999999999999</v>
      </c>
      <c r="BO11">
        <f t="shared" si="32"/>
        <v>0.185</v>
      </c>
      <c r="BP11" s="4">
        <v>0.105</v>
      </c>
      <c r="BQ11" s="4">
        <v>0.10299999999999999</v>
      </c>
      <c r="BR11" s="4">
        <v>0.10100000000000001</v>
      </c>
      <c r="BS11">
        <f t="shared" si="33"/>
        <v>7.9999999999999932E-3</v>
      </c>
      <c r="BT11">
        <f t="shared" si="34"/>
        <v>5.9999999999999915E-3</v>
      </c>
      <c r="BU11">
        <f t="shared" si="35"/>
        <v>5.0000000000000044E-3</v>
      </c>
      <c r="BV11" s="4">
        <v>0.218</v>
      </c>
      <c r="BW11" s="4">
        <v>0.216</v>
      </c>
      <c r="BX11" s="4">
        <v>0.20899999999999999</v>
      </c>
      <c r="BY11">
        <f t="shared" si="36"/>
        <v>0.11</v>
      </c>
      <c r="BZ11">
        <f t="shared" si="37"/>
        <v>0.111</v>
      </c>
      <c r="CA11">
        <f t="shared" si="38"/>
        <v>0.106</v>
      </c>
      <c r="CB11" s="4">
        <v>0.23100000000000001</v>
      </c>
      <c r="CC11" s="4">
        <v>0.224</v>
      </c>
      <c r="CD11" s="4">
        <v>0.22500000000000001</v>
      </c>
      <c r="CE11">
        <f t="shared" si="39"/>
        <v>0.128</v>
      </c>
      <c r="CF11">
        <f t="shared" si="40"/>
        <v>0.11800000000000001</v>
      </c>
      <c r="CG11">
        <f t="shared" si="41"/>
        <v>0.12200000000000001</v>
      </c>
      <c r="CH11" s="4">
        <v>0.14699999999999999</v>
      </c>
      <c r="CI11" s="4">
        <v>0.14399999999999999</v>
      </c>
      <c r="CJ11" s="4">
        <v>0.14599999999999999</v>
      </c>
      <c r="CK11">
        <f t="shared" si="42"/>
        <v>4.9999999999999989E-2</v>
      </c>
      <c r="CL11">
        <f t="shared" si="43"/>
        <v>4.4999999999999984E-2</v>
      </c>
      <c r="CM11">
        <f t="shared" si="44"/>
        <v>4.9999999999999989E-2</v>
      </c>
      <c r="CN11" s="4">
        <v>0.14099999999999999</v>
      </c>
      <c r="CO11" s="4">
        <v>0.13800000000000001</v>
      </c>
      <c r="CP11" s="4">
        <v>0.13500000000000001</v>
      </c>
      <c r="CQ11">
        <f t="shared" si="45"/>
        <v>4.9999999999999989E-2</v>
      </c>
      <c r="CR11">
        <f t="shared" si="46"/>
        <v>3.7000000000000005E-2</v>
      </c>
      <c r="CS11">
        <f t="shared" si="47"/>
        <v>4.200000000000001E-2</v>
      </c>
      <c r="CT11" s="4">
        <v>0.26400000000000001</v>
      </c>
      <c r="CU11" s="4">
        <v>0.25800000000000001</v>
      </c>
      <c r="CV11" s="4">
        <v>0.23899999999999999</v>
      </c>
      <c r="CW11">
        <f t="shared" si="48"/>
        <v>0.15900000000000003</v>
      </c>
      <c r="CX11">
        <f t="shared" si="49"/>
        <v>0.158</v>
      </c>
      <c r="CY11">
        <f t="shared" si="50"/>
        <v>0.14099999999999999</v>
      </c>
      <c r="CZ11" s="4">
        <v>0.105</v>
      </c>
      <c r="DA11" s="4">
        <v>0.10299999999999999</v>
      </c>
      <c r="DB11" s="4">
        <v>0.10299999999999999</v>
      </c>
      <c r="DC11">
        <f t="shared" si="51"/>
        <v>1.3999999999999999E-2</v>
      </c>
      <c r="DD11">
        <f t="shared" si="52"/>
        <v>5.9999999999999915E-3</v>
      </c>
      <c r="DE11">
        <f t="shared" si="53"/>
        <v>1.3999999999999999E-2</v>
      </c>
      <c r="DF11" s="4">
        <v>0.27200000000000002</v>
      </c>
      <c r="DG11" s="4">
        <v>0.26600000000000001</v>
      </c>
      <c r="DH11" s="4">
        <v>0.26500000000000001</v>
      </c>
      <c r="DI11">
        <f t="shared" si="54"/>
        <v>0.16700000000000004</v>
      </c>
      <c r="DJ11">
        <f t="shared" si="55"/>
        <v>0.15700000000000003</v>
      </c>
      <c r="DK11">
        <f t="shared" si="56"/>
        <v>0.15700000000000003</v>
      </c>
      <c r="DL11" s="7">
        <v>0.16900000000000001</v>
      </c>
      <c r="DM11" s="7">
        <v>0.13300000000000001</v>
      </c>
      <c r="DN11" s="7">
        <v>0.16500000000000001</v>
      </c>
      <c r="DO11">
        <f t="shared" si="57"/>
        <v>6.7000000000000018E-2</v>
      </c>
      <c r="DP11">
        <f t="shared" si="58"/>
        <v>3.3000000000000002E-2</v>
      </c>
      <c r="DQ11">
        <f t="shared" si="59"/>
        <v>6.6000000000000003E-2</v>
      </c>
      <c r="DR11" s="7">
        <v>0.11700000000000001</v>
      </c>
      <c r="DS11" s="7">
        <v>0.122</v>
      </c>
      <c r="DT11" s="7">
        <v>0.11899999999999999</v>
      </c>
      <c r="DU11">
        <f t="shared" si="60"/>
        <v>7.0000000000000062E-3</v>
      </c>
      <c r="DV11">
        <f t="shared" si="61"/>
        <v>9.999999999999995E-3</v>
      </c>
      <c r="DW11">
        <f t="shared" si="62"/>
        <v>1.1999999999999997E-2</v>
      </c>
      <c r="DX11" s="7">
        <v>0.251</v>
      </c>
      <c r="DY11" s="7">
        <v>0.26900000000000002</v>
      </c>
      <c r="DZ11" s="7">
        <v>0.27400000000000002</v>
      </c>
      <c r="EA11">
        <f t="shared" si="63"/>
        <v>0.13800000000000001</v>
      </c>
      <c r="EB11">
        <f t="shared" si="64"/>
        <v>0.15400000000000003</v>
      </c>
      <c r="EC11">
        <f t="shared" si="65"/>
        <v>0.16300000000000003</v>
      </c>
      <c r="ED11" s="7">
        <v>0.249</v>
      </c>
      <c r="EE11" s="7">
        <v>0.28399999999999997</v>
      </c>
      <c r="EF11" s="7">
        <v>0.26200000000000001</v>
      </c>
      <c r="EG11">
        <f t="shared" si="66"/>
        <v>0.13300000000000001</v>
      </c>
      <c r="EH11">
        <f t="shared" si="67"/>
        <v>0.16099999999999998</v>
      </c>
      <c r="EI11">
        <f t="shared" si="68"/>
        <v>0.14800000000000002</v>
      </c>
      <c r="EJ11" s="7">
        <v>0.27600000000000002</v>
      </c>
      <c r="EK11" s="7">
        <v>0.28299999999999997</v>
      </c>
      <c r="EL11" s="7">
        <v>0.27500000000000002</v>
      </c>
      <c r="EM11">
        <f t="shared" si="69"/>
        <v>0.17400000000000004</v>
      </c>
      <c r="EN11">
        <f t="shared" si="70"/>
        <v>0.17699999999999999</v>
      </c>
      <c r="EO11">
        <f t="shared" si="71"/>
        <v>0.17400000000000002</v>
      </c>
      <c r="EP11" s="7">
        <v>0.26200000000000001</v>
      </c>
      <c r="EQ11" s="7">
        <v>0.313</v>
      </c>
      <c r="ER11" s="7">
        <v>0.26300000000000001</v>
      </c>
      <c r="ES11">
        <f t="shared" si="72"/>
        <v>0.15700000000000003</v>
      </c>
      <c r="ET11">
        <f t="shared" si="73"/>
        <v>0.20500000000000002</v>
      </c>
      <c r="EU11">
        <f t="shared" si="74"/>
        <v>0.16000000000000003</v>
      </c>
      <c r="EV11" s="7">
        <v>0.25900000000000001</v>
      </c>
      <c r="EW11" s="7">
        <v>0.27500000000000002</v>
      </c>
      <c r="EX11" s="7">
        <v>0.25600000000000001</v>
      </c>
      <c r="EY11">
        <f t="shared" si="75"/>
        <v>0.15600000000000003</v>
      </c>
      <c r="EZ11">
        <f t="shared" si="76"/>
        <v>0.16900000000000004</v>
      </c>
      <c r="FA11">
        <f t="shared" si="77"/>
        <v>0.15300000000000002</v>
      </c>
      <c r="FD11" s="4"/>
      <c r="FE11" s="4"/>
      <c r="FF11" s="4"/>
      <c r="FG11" s="4"/>
    </row>
    <row r="12" spans="1:165">
      <c r="A12" s="8">
        <v>4.5</v>
      </c>
      <c r="B12" s="4">
        <v>0.27200000000000002</v>
      </c>
      <c r="C12" s="4">
        <v>0.25900000000000001</v>
      </c>
      <c r="D12" s="4">
        <v>0.26600000000000001</v>
      </c>
      <c r="E12">
        <f t="shared" si="1"/>
        <v>0.16900000000000004</v>
      </c>
      <c r="F12">
        <f t="shared" si="2"/>
        <v>0.15500000000000003</v>
      </c>
      <c r="G12" s="6">
        <f t="shared" si="3"/>
        <v>0.16400000000000003</v>
      </c>
      <c r="H12" s="7">
        <v>0.214</v>
      </c>
      <c r="I12" s="7">
        <v>0.23100000000000001</v>
      </c>
      <c r="J12" s="4">
        <v>0.184</v>
      </c>
      <c r="K12">
        <f t="shared" si="4"/>
        <v>0.12</v>
      </c>
      <c r="L12">
        <f t="shared" si="5"/>
        <v>0.13400000000000001</v>
      </c>
      <c r="M12" s="6">
        <f t="shared" si="6"/>
        <v>8.4999999999999992E-2</v>
      </c>
      <c r="N12" s="4">
        <v>0.153</v>
      </c>
      <c r="O12" s="4">
        <v>0.16200000000000001</v>
      </c>
      <c r="P12" s="4">
        <v>0.152</v>
      </c>
      <c r="Q12">
        <f t="shared" si="7"/>
        <v>5.8999999999999997E-2</v>
      </c>
      <c r="R12">
        <f t="shared" si="8"/>
        <v>6.5000000000000002E-2</v>
      </c>
      <c r="S12" s="6">
        <f t="shared" si="9"/>
        <v>5.2999999999999992E-2</v>
      </c>
      <c r="T12" s="4">
        <v>0.28000000000000003</v>
      </c>
      <c r="U12" s="4">
        <v>0.26500000000000001</v>
      </c>
      <c r="V12" s="4">
        <v>0.26300000000000001</v>
      </c>
      <c r="W12">
        <f t="shared" si="10"/>
        <v>0.18100000000000002</v>
      </c>
      <c r="X12">
        <f t="shared" si="11"/>
        <v>0.15200000000000002</v>
      </c>
      <c r="Y12" s="6">
        <f t="shared" si="12"/>
        <v>0.16400000000000001</v>
      </c>
      <c r="Z12" s="4">
        <v>0.26500000000000001</v>
      </c>
      <c r="AA12" s="4">
        <v>0.25800000000000001</v>
      </c>
      <c r="AB12" s="4">
        <v>0.25600000000000001</v>
      </c>
      <c r="AC12">
        <f t="shared" si="13"/>
        <v>0.16000000000000003</v>
      </c>
      <c r="AD12">
        <f t="shared" si="14"/>
        <v>0.13300000000000001</v>
      </c>
      <c r="AE12" s="6">
        <f t="shared" si="15"/>
        <v>0.161</v>
      </c>
      <c r="AF12" s="4">
        <v>0.25</v>
      </c>
      <c r="AG12" s="4">
        <v>0.252</v>
      </c>
      <c r="AH12" s="4">
        <v>0.254</v>
      </c>
      <c r="AI12">
        <f t="shared" si="16"/>
        <v>0.13900000000000001</v>
      </c>
      <c r="AJ12">
        <f t="shared" si="17"/>
        <v>0.13800000000000001</v>
      </c>
      <c r="AK12" s="6">
        <f t="shared" si="18"/>
        <v>0.14400000000000002</v>
      </c>
      <c r="AL12" s="4">
        <v>0.17699999999999999</v>
      </c>
      <c r="AM12" s="4">
        <v>0.183</v>
      </c>
      <c r="AN12" s="4">
        <v>0.182</v>
      </c>
      <c r="AO12">
        <f t="shared" si="19"/>
        <v>8.4999999999999992E-2</v>
      </c>
      <c r="AP12">
        <f t="shared" si="20"/>
        <v>8.6999999999999994E-2</v>
      </c>
      <c r="AQ12" s="6">
        <f t="shared" si="0"/>
        <v>8.4999999999999992E-2</v>
      </c>
      <c r="AR12" s="4">
        <v>0.188</v>
      </c>
      <c r="AS12" s="4">
        <v>0.185</v>
      </c>
      <c r="AT12" s="4">
        <v>0.18</v>
      </c>
      <c r="AU12">
        <f t="shared" si="21"/>
        <v>8.6000000000000007E-2</v>
      </c>
      <c r="AV12">
        <f t="shared" si="22"/>
        <v>8.2000000000000003E-2</v>
      </c>
      <c r="AW12">
        <f t="shared" si="23"/>
        <v>8.0999999999999989E-2</v>
      </c>
      <c r="AX12" s="4">
        <v>0.26200000000000001</v>
      </c>
      <c r="AY12" s="4">
        <v>0.27300000000000002</v>
      </c>
      <c r="AZ12" s="4">
        <v>0.26200000000000001</v>
      </c>
      <c r="BA12">
        <f t="shared" si="24"/>
        <v>0.15200000000000002</v>
      </c>
      <c r="BB12">
        <f t="shared" si="25"/>
        <v>0.15900000000000003</v>
      </c>
      <c r="BC12" s="6">
        <f t="shared" si="26"/>
        <v>0.16800000000000001</v>
      </c>
      <c r="BD12" s="4">
        <v>0.25</v>
      </c>
      <c r="BE12" s="4">
        <v>0.246</v>
      </c>
      <c r="BF12" s="4">
        <v>0.23899999999999999</v>
      </c>
      <c r="BG12">
        <f t="shared" si="27"/>
        <v>0.153</v>
      </c>
      <c r="BH12">
        <f t="shared" si="28"/>
        <v>0.14899999999999999</v>
      </c>
      <c r="BI12" s="6">
        <f t="shared" si="29"/>
        <v>0.14299999999999999</v>
      </c>
      <c r="BJ12" s="4">
        <v>0.28699999999999998</v>
      </c>
      <c r="BK12" s="4">
        <v>0.29599999999999999</v>
      </c>
      <c r="BL12" s="4">
        <v>0.28999999999999998</v>
      </c>
      <c r="BM12">
        <f t="shared" si="30"/>
        <v>0.17799999999999999</v>
      </c>
      <c r="BN12">
        <f t="shared" si="31"/>
        <v>0.17799999999999999</v>
      </c>
      <c r="BO12">
        <f t="shared" si="32"/>
        <v>0.184</v>
      </c>
      <c r="BP12" s="4">
        <v>0.10299999999999999</v>
      </c>
      <c r="BQ12" s="4">
        <v>0.10199999999999999</v>
      </c>
      <c r="BR12" s="4">
        <v>0.10100000000000001</v>
      </c>
      <c r="BS12">
        <f t="shared" si="33"/>
        <v>5.9999999999999915E-3</v>
      </c>
      <c r="BT12">
        <f t="shared" si="34"/>
        <v>4.9999999999999906E-3</v>
      </c>
      <c r="BU12">
        <f t="shared" si="35"/>
        <v>5.0000000000000044E-3</v>
      </c>
      <c r="BV12" s="4">
        <v>0.23</v>
      </c>
      <c r="BW12" s="4">
        <v>0.23499999999999999</v>
      </c>
      <c r="BX12" s="4">
        <v>0.22900000000000001</v>
      </c>
      <c r="BY12">
        <f t="shared" si="36"/>
        <v>0.12200000000000001</v>
      </c>
      <c r="BZ12">
        <f t="shared" si="37"/>
        <v>0.13</v>
      </c>
      <c r="CA12">
        <f t="shared" si="38"/>
        <v>0.126</v>
      </c>
      <c r="CB12" s="4">
        <v>0.24099999999999999</v>
      </c>
      <c r="CC12" s="4">
        <v>0.245</v>
      </c>
      <c r="CD12" s="4">
        <v>0.249</v>
      </c>
      <c r="CE12">
        <f t="shared" si="39"/>
        <v>0.13800000000000001</v>
      </c>
      <c r="CF12">
        <f t="shared" si="40"/>
        <v>0.13900000000000001</v>
      </c>
      <c r="CG12">
        <f t="shared" si="41"/>
        <v>0.14600000000000002</v>
      </c>
      <c r="CH12" s="4">
        <v>0.17299999999999999</v>
      </c>
      <c r="CI12" s="4">
        <v>0.16500000000000001</v>
      </c>
      <c r="CJ12" s="4">
        <v>0.16700000000000001</v>
      </c>
      <c r="CK12">
        <f t="shared" si="42"/>
        <v>7.5999999999999984E-2</v>
      </c>
      <c r="CL12">
        <f t="shared" si="43"/>
        <v>6.6000000000000003E-2</v>
      </c>
      <c r="CM12">
        <f t="shared" si="44"/>
        <v>7.1000000000000008E-2</v>
      </c>
      <c r="CN12" s="4">
        <v>0.17</v>
      </c>
      <c r="CO12" s="4">
        <v>0.16400000000000001</v>
      </c>
      <c r="CP12" s="4">
        <v>0.159</v>
      </c>
      <c r="CQ12">
        <f t="shared" si="45"/>
        <v>7.9000000000000015E-2</v>
      </c>
      <c r="CR12">
        <f t="shared" si="46"/>
        <v>6.3E-2</v>
      </c>
      <c r="CS12">
        <f t="shared" si="47"/>
        <v>6.6000000000000003E-2</v>
      </c>
      <c r="CT12" s="4">
        <v>0.27500000000000002</v>
      </c>
      <c r="CU12" s="4">
        <v>0.27</v>
      </c>
      <c r="CV12" s="4">
        <v>0.247</v>
      </c>
      <c r="CW12">
        <f t="shared" si="48"/>
        <v>0.17000000000000004</v>
      </c>
      <c r="CX12">
        <f t="shared" si="49"/>
        <v>0.17</v>
      </c>
      <c r="CY12">
        <f t="shared" si="50"/>
        <v>0.14899999999999999</v>
      </c>
      <c r="CZ12" s="4">
        <v>0.108</v>
      </c>
      <c r="DA12" s="4">
        <v>0.107</v>
      </c>
      <c r="DB12" s="4">
        <v>0.107</v>
      </c>
      <c r="DC12">
        <f t="shared" si="51"/>
        <v>1.7000000000000001E-2</v>
      </c>
      <c r="DD12">
        <f t="shared" si="52"/>
        <v>9.999999999999995E-3</v>
      </c>
      <c r="DE12">
        <f t="shared" si="53"/>
        <v>1.8000000000000002E-2</v>
      </c>
      <c r="DF12" s="4">
        <v>0.27200000000000002</v>
      </c>
      <c r="DG12" s="4">
        <v>0.26500000000000001</v>
      </c>
      <c r="DH12" s="4">
        <v>0.26500000000000001</v>
      </c>
      <c r="DI12">
        <f t="shared" si="54"/>
        <v>0.16700000000000004</v>
      </c>
      <c r="DJ12">
        <f t="shared" si="55"/>
        <v>0.15600000000000003</v>
      </c>
      <c r="DK12">
        <f t="shared" si="56"/>
        <v>0.15700000000000003</v>
      </c>
      <c r="DL12" s="7">
        <v>0.2</v>
      </c>
      <c r="DM12" s="7">
        <v>0.14499999999999999</v>
      </c>
      <c r="DN12" s="7">
        <v>0.192</v>
      </c>
      <c r="DO12">
        <f t="shared" si="57"/>
        <v>9.8000000000000018E-2</v>
      </c>
      <c r="DP12">
        <f t="shared" si="58"/>
        <v>4.4999999999999984E-2</v>
      </c>
      <c r="DQ12">
        <f t="shared" si="59"/>
        <v>9.2999999999999999E-2</v>
      </c>
      <c r="DR12" s="7">
        <v>0.11899999999999999</v>
      </c>
      <c r="DS12" s="7">
        <v>0.126</v>
      </c>
      <c r="DT12" s="7">
        <v>0.12</v>
      </c>
      <c r="DU12">
        <f t="shared" si="60"/>
        <v>8.9999999999999941E-3</v>
      </c>
      <c r="DV12">
        <f t="shared" si="61"/>
        <v>1.3999999999999999E-2</v>
      </c>
      <c r="DW12">
        <f t="shared" si="62"/>
        <v>1.2999999999999998E-2</v>
      </c>
      <c r="DX12" s="7">
        <v>0.27200000000000002</v>
      </c>
      <c r="DY12" s="7">
        <v>0.28799999999999998</v>
      </c>
      <c r="DZ12" s="7">
        <v>0.28999999999999998</v>
      </c>
      <c r="EA12">
        <f t="shared" si="63"/>
        <v>0.15900000000000003</v>
      </c>
      <c r="EB12">
        <f t="shared" si="64"/>
        <v>0.17299999999999999</v>
      </c>
      <c r="EC12">
        <f t="shared" si="65"/>
        <v>0.17899999999999999</v>
      </c>
      <c r="ED12" s="7">
        <v>0.26</v>
      </c>
      <c r="EE12" s="7">
        <v>0.30199999999999999</v>
      </c>
      <c r="EF12" s="7">
        <v>0.27500000000000002</v>
      </c>
      <c r="EG12">
        <f t="shared" si="66"/>
        <v>0.14400000000000002</v>
      </c>
      <c r="EH12">
        <f t="shared" si="67"/>
        <v>0.17899999999999999</v>
      </c>
      <c r="EI12">
        <f t="shared" si="68"/>
        <v>0.16100000000000003</v>
      </c>
      <c r="EJ12" s="7">
        <v>0.27100000000000002</v>
      </c>
      <c r="EK12" s="7">
        <v>0.28299999999999997</v>
      </c>
      <c r="EL12" s="7">
        <v>0.26900000000000002</v>
      </c>
      <c r="EM12">
        <f t="shared" si="69"/>
        <v>0.16900000000000004</v>
      </c>
      <c r="EN12">
        <f t="shared" si="70"/>
        <v>0.17699999999999999</v>
      </c>
      <c r="EO12">
        <f t="shared" si="71"/>
        <v>0.16800000000000001</v>
      </c>
      <c r="EP12" s="7">
        <v>0.246</v>
      </c>
      <c r="EQ12" s="7">
        <v>0.29499999999999998</v>
      </c>
      <c r="ER12" s="7">
        <v>0.251</v>
      </c>
      <c r="ES12">
        <f t="shared" si="72"/>
        <v>0.14100000000000001</v>
      </c>
      <c r="ET12">
        <f t="shared" si="73"/>
        <v>0.187</v>
      </c>
      <c r="EU12">
        <f t="shared" si="74"/>
        <v>0.14800000000000002</v>
      </c>
      <c r="EV12" s="7">
        <v>0.254</v>
      </c>
      <c r="EW12" s="7">
        <v>0.29799999999999999</v>
      </c>
      <c r="EX12" s="7">
        <v>0.27600000000000002</v>
      </c>
      <c r="EY12">
        <f t="shared" si="75"/>
        <v>0.15100000000000002</v>
      </c>
      <c r="EZ12">
        <f t="shared" si="76"/>
        <v>0.192</v>
      </c>
      <c r="FA12">
        <f t="shared" si="77"/>
        <v>0.17300000000000004</v>
      </c>
      <c r="FD12" s="4"/>
      <c r="FE12" s="4"/>
      <c r="FF12" s="4"/>
      <c r="FG12" s="4"/>
    </row>
    <row r="13" spans="1:165">
      <c r="A13" s="8">
        <v>5</v>
      </c>
      <c r="B13" s="4">
        <v>0.26900000000000002</v>
      </c>
      <c r="C13" s="4">
        <v>0.25800000000000001</v>
      </c>
      <c r="D13" s="4">
        <v>0.26700000000000002</v>
      </c>
      <c r="E13">
        <f t="shared" si="1"/>
        <v>0.16600000000000004</v>
      </c>
      <c r="F13">
        <f t="shared" si="2"/>
        <v>0.15400000000000003</v>
      </c>
      <c r="G13" s="6">
        <f t="shared" si="3"/>
        <v>0.16500000000000004</v>
      </c>
      <c r="H13" s="7">
        <v>0.214</v>
      </c>
      <c r="I13" s="7">
        <v>0.23300000000000001</v>
      </c>
      <c r="J13" s="4">
        <v>0.185</v>
      </c>
      <c r="K13">
        <f t="shared" si="4"/>
        <v>0.12</v>
      </c>
      <c r="L13">
        <f t="shared" si="5"/>
        <v>0.13600000000000001</v>
      </c>
      <c r="M13" s="6">
        <f t="shared" si="6"/>
        <v>8.5999999999999993E-2</v>
      </c>
      <c r="N13" s="4">
        <v>0.158</v>
      </c>
      <c r="O13" s="4">
        <v>0.16700000000000001</v>
      </c>
      <c r="P13" s="4">
        <v>0.158</v>
      </c>
      <c r="Q13">
        <f t="shared" si="7"/>
        <v>6.4000000000000001E-2</v>
      </c>
      <c r="R13">
        <f t="shared" si="8"/>
        <v>7.0000000000000007E-2</v>
      </c>
      <c r="S13" s="6">
        <f t="shared" si="9"/>
        <v>5.8999999999999997E-2</v>
      </c>
      <c r="T13" s="4">
        <v>0.27900000000000003</v>
      </c>
      <c r="U13" s="4">
        <v>0.26400000000000001</v>
      </c>
      <c r="V13" s="4">
        <v>0.26300000000000001</v>
      </c>
      <c r="W13">
        <f t="shared" si="10"/>
        <v>0.18000000000000002</v>
      </c>
      <c r="X13">
        <f t="shared" si="11"/>
        <v>0.15100000000000002</v>
      </c>
      <c r="Y13" s="6">
        <f t="shared" si="12"/>
        <v>0.16400000000000001</v>
      </c>
      <c r="Z13" s="4">
        <v>0.26400000000000001</v>
      </c>
      <c r="AA13" s="4">
        <v>0.25900000000000001</v>
      </c>
      <c r="AB13" s="4">
        <v>0.25800000000000001</v>
      </c>
      <c r="AC13">
        <f t="shared" si="13"/>
        <v>0.15900000000000003</v>
      </c>
      <c r="AD13">
        <f t="shared" si="14"/>
        <v>0.13400000000000001</v>
      </c>
      <c r="AE13" s="6">
        <f t="shared" si="15"/>
        <v>0.16300000000000001</v>
      </c>
      <c r="AF13" s="4">
        <v>0.247</v>
      </c>
      <c r="AG13" s="4">
        <v>0.249</v>
      </c>
      <c r="AH13" s="4">
        <v>0.25</v>
      </c>
      <c r="AI13">
        <f t="shared" si="16"/>
        <v>0.13600000000000001</v>
      </c>
      <c r="AJ13">
        <f t="shared" si="17"/>
        <v>0.13500000000000001</v>
      </c>
      <c r="AK13" s="6">
        <f t="shared" si="18"/>
        <v>0.14000000000000001</v>
      </c>
      <c r="AL13" s="4">
        <v>0.22500000000000001</v>
      </c>
      <c r="AM13" s="4">
        <v>0.22900000000000001</v>
      </c>
      <c r="AN13" s="4">
        <v>0.22700000000000001</v>
      </c>
      <c r="AO13">
        <f t="shared" si="19"/>
        <v>0.13300000000000001</v>
      </c>
      <c r="AP13">
        <f t="shared" si="20"/>
        <v>0.13300000000000001</v>
      </c>
      <c r="AQ13" s="6">
        <f t="shared" si="0"/>
        <v>0.13300000000000001</v>
      </c>
      <c r="AR13" s="4">
        <v>0.20599999999999999</v>
      </c>
      <c r="AS13" s="4">
        <v>0.20599999999999999</v>
      </c>
      <c r="AT13" s="4">
        <v>0.20100000000000001</v>
      </c>
      <c r="AU13">
        <f t="shared" si="21"/>
        <v>0.104</v>
      </c>
      <c r="AV13">
        <f t="shared" si="22"/>
        <v>0.10299999999999999</v>
      </c>
      <c r="AW13">
        <f t="shared" si="23"/>
        <v>0.10200000000000001</v>
      </c>
      <c r="AX13" s="4">
        <v>0.26200000000000001</v>
      </c>
      <c r="AY13" s="4">
        <v>0.27500000000000002</v>
      </c>
      <c r="AZ13" s="4">
        <v>0.26300000000000001</v>
      </c>
      <c r="BA13">
        <f t="shared" si="24"/>
        <v>0.15200000000000002</v>
      </c>
      <c r="BB13">
        <f t="shared" si="25"/>
        <v>0.16100000000000003</v>
      </c>
      <c r="BC13" s="6">
        <f t="shared" si="26"/>
        <v>0.16900000000000001</v>
      </c>
      <c r="BD13" s="4">
        <v>0.252</v>
      </c>
      <c r="BE13" s="4">
        <v>0.249</v>
      </c>
      <c r="BF13" s="4">
        <v>0.246</v>
      </c>
      <c r="BG13">
        <f t="shared" si="27"/>
        <v>0.155</v>
      </c>
      <c r="BH13">
        <f t="shared" si="28"/>
        <v>0.152</v>
      </c>
      <c r="BI13" s="6">
        <f t="shared" si="29"/>
        <v>0.15</v>
      </c>
      <c r="BJ13" s="4">
        <v>0.28699999999999998</v>
      </c>
      <c r="BK13" s="4">
        <v>0.29399999999999998</v>
      </c>
      <c r="BL13" s="4">
        <v>0.28899999999999998</v>
      </c>
      <c r="BM13">
        <f t="shared" si="30"/>
        <v>0.17799999999999999</v>
      </c>
      <c r="BN13">
        <f t="shared" si="31"/>
        <v>0.17599999999999999</v>
      </c>
      <c r="BO13">
        <f t="shared" si="32"/>
        <v>0.183</v>
      </c>
      <c r="BP13" s="4">
        <v>0.10100000000000001</v>
      </c>
      <c r="BQ13" s="4">
        <v>0.10100000000000001</v>
      </c>
      <c r="BR13" s="4">
        <v>0.1</v>
      </c>
      <c r="BS13">
        <f t="shared" si="33"/>
        <v>4.0000000000000036E-3</v>
      </c>
      <c r="BT13">
        <f t="shared" si="34"/>
        <v>4.0000000000000036E-3</v>
      </c>
      <c r="BU13">
        <f t="shared" si="35"/>
        <v>4.0000000000000036E-3</v>
      </c>
      <c r="BV13" s="4">
        <v>0.23200000000000001</v>
      </c>
      <c r="BW13" s="4">
        <v>0.23799999999999999</v>
      </c>
      <c r="BX13" s="4">
        <v>0.23400000000000001</v>
      </c>
      <c r="BY13">
        <f t="shared" si="36"/>
        <v>0.12400000000000001</v>
      </c>
      <c r="BZ13">
        <f t="shared" si="37"/>
        <v>0.13300000000000001</v>
      </c>
      <c r="CA13">
        <f t="shared" si="38"/>
        <v>0.13100000000000001</v>
      </c>
      <c r="CB13" s="4">
        <v>0.24</v>
      </c>
      <c r="CC13" s="4">
        <v>0.248</v>
      </c>
      <c r="CD13" s="4">
        <v>0.252</v>
      </c>
      <c r="CE13">
        <f t="shared" si="39"/>
        <v>0.13700000000000001</v>
      </c>
      <c r="CF13">
        <f t="shared" si="40"/>
        <v>0.14200000000000002</v>
      </c>
      <c r="CG13">
        <f t="shared" si="41"/>
        <v>0.14900000000000002</v>
      </c>
      <c r="CH13" s="4">
        <v>0.215</v>
      </c>
      <c r="CI13" s="4">
        <v>0.20200000000000001</v>
      </c>
      <c r="CJ13" s="4">
        <v>0.20499999999999999</v>
      </c>
      <c r="CK13">
        <f t="shared" si="42"/>
        <v>0.11799999999999999</v>
      </c>
      <c r="CL13">
        <f t="shared" si="43"/>
        <v>0.10300000000000001</v>
      </c>
      <c r="CM13">
        <f t="shared" si="44"/>
        <v>0.10899999999999999</v>
      </c>
      <c r="CN13" s="4">
        <v>0.21199999999999999</v>
      </c>
      <c r="CO13" s="4">
        <v>0.20300000000000001</v>
      </c>
      <c r="CP13" s="4">
        <v>0.19900000000000001</v>
      </c>
      <c r="CQ13">
        <f t="shared" si="45"/>
        <v>0.121</v>
      </c>
      <c r="CR13">
        <f t="shared" si="46"/>
        <v>0.10200000000000001</v>
      </c>
      <c r="CS13">
        <f t="shared" si="47"/>
        <v>0.10600000000000001</v>
      </c>
      <c r="CT13" s="4">
        <v>0.27500000000000002</v>
      </c>
      <c r="CU13" s="4">
        <v>0.26900000000000002</v>
      </c>
      <c r="CV13" s="4">
        <v>0.247</v>
      </c>
      <c r="CW13">
        <f t="shared" si="48"/>
        <v>0.17000000000000004</v>
      </c>
      <c r="CX13">
        <f t="shared" si="49"/>
        <v>0.16900000000000001</v>
      </c>
      <c r="CY13">
        <f t="shared" si="50"/>
        <v>0.14899999999999999</v>
      </c>
      <c r="CZ13" s="4">
        <v>0.113</v>
      </c>
      <c r="DA13" s="4">
        <v>0.112</v>
      </c>
      <c r="DB13" s="4">
        <v>0.112</v>
      </c>
      <c r="DC13">
        <f t="shared" si="51"/>
        <v>2.2000000000000006E-2</v>
      </c>
      <c r="DD13">
        <f t="shared" si="52"/>
        <v>1.4999999999999999E-2</v>
      </c>
      <c r="DE13">
        <f t="shared" si="53"/>
        <v>2.3000000000000007E-2</v>
      </c>
      <c r="DF13" s="4">
        <v>0.27200000000000002</v>
      </c>
      <c r="DG13" s="4">
        <v>0.26600000000000001</v>
      </c>
      <c r="DH13" s="4">
        <v>0.26500000000000001</v>
      </c>
      <c r="DI13">
        <f t="shared" si="54"/>
        <v>0.16700000000000004</v>
      </c>
      <c r="DJ13">
        <f t="shared" si="55"/>
        <v>0.15700000000000003</v>
      </c>
      <c r="DK13">
        <f t="shared" si="56"/>
        <v>0.15700000000000003</v>
      </c>
      <c r="DL13" s="7">
        <v>0.23499999999999999</v>
      </c>
      <c r="DM13" s="7">
        <v>0.16700000000000001</v>
      </c>
      <c r="DN13" s="7">
        <v>0.223</v>
      </c>
      <c r="DO13">
        <f t="shared" si="57"/>
        <v>0.13300000000000001</v>
      </c>
      <c r="DP13">
        <f t="shared" si="58"/>
        <v>6.7000000000000004E-2</v>
      </c>
      <c r="DQ13">
        <f t="shared" si="59"/>
        <v>0.124</v>
      </c>
      <c r="DR13" s="7">
        <v>0.122</v>
      </c>
      <c r="DS13" s="7">
        <v>0.13300000000000001</v>
      </c>
      <c r="DT13" s="7">
        <v>0.121</v>
      </c>
      <c r="DU13">
        <f t="shared" si="60"/>
        <v>1.1999999999999997E-2</v>
      </c>
      <c r="DV13">
        <f t="shared" si="61"/>
        <v>2.1000000000000005E-2</v>
      </c>
      <c r="DW13">
        <f t="shared" si="62"/>
        <v>1.3999999999999999E-2</v>
      </c>
      <c r="DX13" s="7">
        <v>0.28000000000000003</v>
      </c>
      <c r="DY13" s="7">
        <v>0.29599999999999999</v>
      </c>
      <c r="DZ13" s="7">
        <v>0.30099999999999999</v>
      </c>
      <c r="EA13">
        <f t="shared" si="63"/>
        <v>0.16700000000000004</v>
      </c>
      <c r="EB13">
        <f t="shared" si="64"/>
        <v>0.18099999999999999</v>
      </c>
      <c r="EC13">
        <f t="shared" si="65"/>
        <v>0.19</v>
      </c>
      <c r="ED13" s="7">
        <v>0.27</v>
      </c>
      <c r="EE13" s="7">
        <v>0.314</v>
      </c>
      <c r="EF13" s="7">
        <v>0.28399999999999997</v>
      </c>
      <c r="EG13">
        <f t="shared" si="66"/>
        <v>0.15400000000000003</v>
      </c>
      <c r="EH13">
        <f t="shared" si="67"/>
        <v>0.191</v>
      </c>
      <c r="EI13">
        <f t="shared" si="68"/>
        <v>0.16999999999999998</v>
      </c>
      <c r="EJ13" s="7">
        <v>0.26200000000000001</v>
      </c>
      <c r="EK13" s="7">
        <v>0.28399999999999997</v>
      </c>
      <c r="EL13" s="7">
        <v>0.25900000000000001</v>
      </c>
      <c r="EM13">
        <f t="shared" si="69"/>
        <v>0.16000000000000003</v>
      </c>
      <c r="EN13">
        <f t="shared" si="70"/>
        <v>0.17799999999999999</v>
      </c>
      <c r="EO13">
        <f t="shared" si="71"/>
        <v>0.158</v>
      </c>
      <c r="EP13" s="7">
        <v>0.23300000000000001</v>
      </c>
      <c r="EQ13" s="7">
        <v>0.27700000000000002</v>
      </c>
      <c r="ER13" s="7">
        <v>0.23899999999999999</v>
      </c>
      <c r="ES13">
        <f t="shared" si="72"/>
        <v>0.128</v>
      </c>
      <c r="ET13">
        <f t="shared" si="73"/>
        <v>0.16900000000000004</v>
      </c>
      <c r="EU13">
        <f t="shared" si="74"/>
        <v>0.13600000000000001</v>
      </c>
      <c r="EV13" s="7">
        <v>0.27300000000000002</v>
      </c>
      <c r="EW13" s="7">
        <v>0.318</v>
      </c>
      <c r="EX13" s="7">
        <v>0.29799999999999999</v>
      </c>
      <c r="EY13">
        <f t="shared" si="75"/>
        <v>0.17000000000000004</v>
      </c>
      <c r="EZ13">
        <f t="shared" si="76"/>
        <v>0.21200000000000002</v>
      </c>
      <c r="FA13">
        <f t="shared" si="77"/>
        <v>0.19500000000000001</v>
      </c>
      <c r="FD13" s="4"/>
      <c r="FE13" s="4"/>
      <c r="FF13" s="4"/>
      <c r="FG13" s="4"/>
    </row>
    <row r="14" spans="1:165">
      <c r="A14" s="8">
        <v>5.5</v>
      </c>
      <c r="B14" s="4">
        <v>0.26800000000000002</v>
      </c>
      <c r="C14" s="4">
        <v>0.25700000000000001</v>
      </c>
      <c r="D14" s="4">
        <v>0.26500000000000001</v>
      </c>
      <c r="E14">
        <f t="shared" si="1"/>
        <v>0.16500000000000004</v>
      </c>
      <c r="F14">
        <f t="shared" si="2"/>
        <v>0.15300000000000002</v>
      </c>
      <c r="G14" s="6">
        <f t="shared" si="3"/>
        <v>0.16300000000000003</v>
      </c>
      <c r="H14" s="7">
        <v>0.215</v>
      </c>
      <c r="I14" s="7">
        <v>0.23400000000000001</v>
      </c>
      <c r="J14" s="4">
        <v>0.187</v>
      </c>
      <c r="K14">
        <f t="shared" si="4"/>
        <v>0.121</v>
      </c>
      <c r="L14">
        <f t="shared" si="5"/>
        <v>0.13700000000000001</v>
      </c>
      <c r="M14" s="6">
        <f t="shared" si="6"/>
        <v>8.7999999999999995E-2</v>
      </c>
      <c r="N14" s="4">
        <v>0.161</v>
      </c>
      <c r="O14" s="4">
        <v>0.17</v>
      </c>
      <c r="P14" s="4">
        <v>0.16200000000000001</v>
      </c>
      <c r="Q14">
        <f t="shared" si="7"/>
        <v>6.7000000000000004E-2</v>
      </c>
      <c r="R14">
        <f t="shared" si="8"/>
        <v>7.3000000000000009E-2</v>
      </c>
      <c r="S14" s="6">
        <f t="shared" si="9"/>
        <v>6.3E-2</v>
      </c>
      <c r="T14" s="4">
        <v>0.27600000000000002</v>
      </c>
      <c r="U14" s="4">
        <v>0.26300000000000001</v>
      </c>
      <c r="V14" s="4">
        <v>0.26200000000000001</v>
      </c>
      <c r="W14">
        <f t="shared" si="10"/>
        <v>0.17700000000000002</v>
      </c>
      <c r="X14">
        <f t="shared" si="11"/>
        <v>0.15000000000000002</v>
      </c>
      <c r="Y14" s="6">
        <f t="shared" si="12"/>
        <v>0.16300000000000001</v>
      </c>
      <c r="Z14" s="4">
        <v>0.26400000000000001</v>
      </c>
      <c r="AA14" s="4">
        <v>0.26</v>
      </c>
      <c r="AB14" s="4">
        <v>0.25900000000000001</v>
      </c>
      <c r="AC14">
        <f t="shared" si="13"/>
        <v>0.15900000000000003</v>
      </c>
      <c r="AD14">
        <f t="shared" si="14"/>
        <v>0.13500000000000001</v>
      </c>
      <c r="AE14" s="6">
        <f t="shared" si="15"/>
        <v>0.16400000000000001</v>
      </c>
      <c r="AF14" s="4">
        <v>0.24399999999999999</v>
      </c>
      <c r="AG14" s="4">
        <v>0.246</v>
      </c>
      <c r="AH14" s="4">
        <v>0.247</v>
      </c>
      <c r="AI14">
        <f t="shared" si="16"/>
        <v>0.13300000000000001</v>
      </c>
      <c r="AJ14">
        <f t="shared" si="17"/>
        <v>0.13200000000000001</v>
      </c>
      <c r="AK14" s="6">
        <f t="shared" si="18"/>
        <v>0.13700000000000001</v>
      </c>
      <c r="AL14" s="4">
        <v>0.255</v>
      </c>
      <c r="AM14" s="4">
        <v>0.25700000000000001</v>
      </c>
      <c r="AN14" s="4">
        <v>0.253</v>
      </c>
      <c r="AO14">
        <f t="shared" si="19"/>
        <v>0.16300000000000001</v>
      </c>
      <c r="AP14">
        <f t="shared" si="20"/>
        <v>0.161</v>
      </c>
      <c r="AQ14" s="6">
        <f t="shared" si="0"/>
        <v>0.16300000000000001</v>
      </c>
      <c r="AR14" s="4">
        <v>0.21199999999999999</v>
      </c>
      <c r="AS14" s="4">
        <v>0.215</v>
      </c>
      <c r="AT14" s="4">
        <v>0.21199999999999999</v>
      </c>
      <c r="AU14">
        <f t="shared" si="21"/>
        <v>0.11</v>
      </c>
      <c r="AV14">
        <f t="shared" si="22"/>
        <v>0.112</v>
      </c>
      <c r="AW14">
        <f t="shared" si="23"/>
        <v>0.11299999999999999</v>
      </c>
      <c r="AX14" s="4">
        <v>0.26300000000000001</v>
      </c>
      <c r="AY14" s="4">
        <v>0.27500000000000002</v>
      </c>
      <c r="AZ14" s="4">
        <v>0.26300000000000001</v>
      </c>
      <c r="BA14">
        <f t="shared" si="24"/>
        <v>0.15300000000000002</v>
      </c>
      <c r="BB14">
        <f t="shared" si="25"/>
        <v>0.16100000000000003</v>
      </c>
      <c r="BC14" s="6">
        <f t="shared" si="26"/>
        <v>0.16900000000000001</v>
      </c>
      <c r="BD14" s="4">
        <v>0.254</v>
      </c>
      <c r="BE14" s="4">
        <v>0.252</v>
      </c>
      <c r="BF14" s="4">
        <v>0.248</v>
      </c>
      <c r="BG14">
        <f t="shared" si="27"/>
        <v>0.157</v>
      </c>
      <c r="BH14">
        <f t="shared" si="28"/>
        <v>0.155</v>
      </c>
      <c r="BI14" s="6">
        <f t="shared" si="29"/>
        <v>0.152</v>
      </c>
      <c r="BJ14" s="4">
        <v>0.28399999999999997</v>
      </c>
      <c r="BK14" s="4">
        <v>0.29299999999999998</v>
      </c>
      <c r="BL14" s="4">
        <v>0.28799999999999998</v>
      </c>
      <c r="BM14">
        <f t="shared" si="30"/>
        <v>0.17499999999999999</v>
      </c>
      <c r="BN14">
        <f t="shared" si="31"/>
        <v>0.17499999999999999</v>
      </c>
      <c r="BO14">
        <f t="shared" si="32"/>
        <v>0.182</v>
      </c>
      <c r="BP14" s="4">
        <v>0.1</v>
      </c>
      <c r="BQ14" s="4">
        <v>0.1</v>
      </c>
      <c r="BR14" s="4">
        <v>9.9000000000000005E-2</v>
      </c>
      <c r="BS14">
        <f t="shared" si="33"/>
        <v>3.0000000000000027E-3</v>
      </c>
      <c r="BT14">
        <f t="shared" si="34"/>
        <v>3.0000000000000027E-3</v>
      </c>
      <c r="BU14">
        <f t="shared" si="35"/>
        <v>3.0000000000000027E-3</v>
      </c>
      <c r="BV14" s="4">
        <v>0.23200000000000001</v>
      </c>
      <c r="BW14" s="4">
        <v>0.24099999999999999</v>
      </c>
      <c r="BX14" s="4">
        <v>0.23499999999999999</v>
      </c>
      <c r="BY14">
        <f t="shared" si="36"/>
        <v>0.12400000000000001</v>
      </c>
      <c r="BZ14">
        <f t="shared" si="37"/>
        <v>0.13600000000000001</v>
      </c>
      <c r="CA14">
        <f t="shared" si="38"/>
        <v>0.13200000000000001</v>
      </c>
      <c r="CB14" s="4">
        <v>0.23899999999999999</v>
      </c>
      <c r="CC14" s="4">
        <v>0.249</v>
      </c>
      <c r="CD14" s="4">
        <v>0.253</v>
      </c>
      <c r="CE14">
        <f t="shared" si="39"/>
        <v>0.13600000000000001</v>
      </c>
      <c r="CF14">
        <f t="shared" si="40"/>
        <v>0.14300000000000002</v>
      </c>
      <c r="CG14">
        <f t="shared" si="41"/>
        <v>0.15000000000000002</v>
      </c>
      <c r="CH14" s="4">
        <v>0.24</v>
      </c>
      <c r="CI14" s="4">
        <v>0.23200000000000001</v>
      </c>
      <c r="CJ14" s="4">
        <v>0.23599999999999999</v>
      </c>
      <c r="CK14">
        <f t="shared" si="42"/>
        <v>0.14299999999999999</v>
      </c>
      <c r="CL14">
        <f t="shared" si="43"/>
        <v>0.13300000000000001</v>
      </c>
      <c r="CM14">
        <f t="shared" si="44"/>
        <v>0.13999999999999999</v>
      </c>
      <c r="CN14" s="4">
        <v>0.222</v>
      </c>
      <c r="CO14" s="4">
        <v>0.216</v>
      </c>
      <c r="CP14" s="4">
        <v>0.216</v>
      </c>
      <c r="CQ14">
        <f t="shared" si="45"/>
        <v>0.13100000000000001</v>
      </c>
      <c r="CR14">
        <f t="shared" si="46"/>
        <v>0.11499999999999999</v>
      </c>
      <c r="CS14">
        <f t="shared" si="47"/>
        <v>0.123</v>
      </c>
      <c r="CT14" s="4">
        <v>0.27400000000000002</v>
      </c>
      <c r="CU14" s="4">
        <v>0.26900000000000002</v>
      </c>
      <c r="CV14" s="4">
        <v>0.247</v>
      </c>
      <c r="CW14">
        <f t="shared" si="48"/>
        <v>0.16900000000000004</v>
      </c>
      <c r="CX14">
        <f t="shared" si="49"/>
        <v>0.16900000000000001</v>
      </c>
      <c r="CY14">
        <f t="shared" si="50"/>
        <v>0.14899999999999999</v>
      </c>
      <c r="CZ14" s="4">
        <v>0.11600000000000001</v>
      </c>
      <c r="DA14" s="4">
        <v>0.11600000000000001</v>
      </c>
      <c r="DB14" s="4">
        <v>0.11600000000000001</v>
      </c>
      <c r="DC14">
        <f t="shared" si="51"/>
        <v>2.5000000000000008E-2</v>
      </c>
      <c r="DD14">
        <f t="shared" si="52"/>
        <v>1.9000000000000003E-2</v>
      </c>
      <c r="DE14">
        <f t="shared" si="53"/>
        <v>2.700000000000001E-2</v>
      </c>
      <c r="DF14" s="4">
        <v>0.27100000000000002</v>
      </c>
      <c r="DG14" s="4">
        <v>0.26600000000000001</v>
      </c>
      <c r="DH14" s="4">
        <v>0.26400000000000001</v>
      </c>
      <c r="DI14">
        <f t="shared" si="54"/>
        <v>0.16600000000000004</v>
      </c>
      <c r="DJ14">
        <f t="shared" si="55"/>
        <v>0.15700000000000003</v>
      </c>
      <c r="DK14">
        <f t="shared" si="56"/>
        <v>0.15600000000000003</v>
      </c>
      <c r="DL14" s="7">
        <v>0.26300000000000001</v>
      </c>
      <c r="DM14" s="7">
        <v>0.19500000000000001</v>
      </c>
      <c r="DN14" s="7">
        <v>0.26200000000000001</v>
      </c>
      <c r="DO14">
        <f t="shared" si="57"/>
        <v>0.16100000000000003</v>
      </c>
      <c r="DP14">
        <f t="shared" si="58"/>
        <v>9.5000000000000001E-2</v>
      </c>
      <c r="DQ14">
        <f t="shared" si="59"/>
        <v>0.16300000000000001</v>
      </c>
      <c r="DR14" s="7">
        <v>0.123</v>
      </c>
      <c r="DS14" s="7">
        <v>0.14299999999999999</v>
      </c>
      <c r="DT14" s="7">
        <v>0.124</v>
      </c>
      <c r="DU14">
        <f t="shared" si="60"/>
        <v>1.2999999999999998E-2</v>
      </c>
      <c r="DV14">
        <f t="shared" si="61"/>
        <v>3.0999999999999986E-2</v>
      </c>
      <c r="DW14">
        <f t="shared" si="62"/>
        <v>1.7000000000000001E-2</v>
      </c>
      <c r="DX14" s="7">
        <v>0.28699999999999998</v>
      </c>
      <c r="DY14" s="7">
        <v>0.30599999999999999</v>
      </c>
      <c r="DZ14" s="7">
        <v>0.30299999999999999</v>
      </c>
      <c r="EA14">
        <f t="shared" si="63"/>
        <v>0.17399999999999999</v>
      </c>
      <c r="EB14">
        <f t="shared" si="64"/>
        <v>0.191</v>
      </c>
      <c r="EC14">
        <f t="shared" si="65"/>
        <v>0.192</v>
      </c>
      <c r="ED14" s="7">
        <v>0.28000000000000003</v>
      </c>
      <c r="EE14" s="7">
        <v>0.308</v>
      </c>
      <c r="EF14" s="7">
        <v>0.29299999999999998</v>
      </c>
      <c r="EG14">
        <f t="shared" si="66"/>
        <v>0.16400000000000003</v>
      </c>
      <c r="EH14">
        <f t="shared" si="67"/>
        <v>0.185</v>
      </c>
      <c r="EI14">
        <f t="shared" si="68"/>
        <v>0.17899999999999999</v>
      </c>
      <c r="EJ14" s="7">
        <v>0.255</v>
      </c>
      <c r="EK14" s="7">
        <v>0.28100000000000003</v>
      </c>
      <c r="EL14" s="7">
        <v>0.251</v>
      </c>
      <c r="EM14">
        <f t="shared" si="69"/>
        <v>0.15300000000000002</v>
      </c>
      <c r="EN14">
        <f t="shared" si="70"/>
        <v>0.17500000000000004</v>
      </c>
      <c r="EO14">
        <f t="shared" si="71"/>
        <v>0.15</v>
      </c>
      <c r="EP14" s="7">
        <v>0.224</v>
      </c>
      <c r="EQ14" s="7">
        <v>0.255</v>
      </c>
      <c r="ER14" s="7">
        <v>0.22800000000000001</v>
      </c>
      <c r="ES14">
        <f t="shared" si="72"/>
        <v>0.11900000000000001</v>
      </c>
      <c r="ET14">
        <f t="shared" si="73"/>
        <v>0.14700000000000002</v>
      </c>
      <c r="EU14">
        <f t="shared" si="74"/>
        <v>0.125</v>
      </c>
      <c r="EV14" s="7">
        <v>0.30399999999999999</v>
      </c>
      <c r="EW14" s="7">
        <v>0.32800000000000001</v>
      </c>
      <c r="EX14" s="7">
        <v>0.32100000000000001</v>
      </c>
      <c r="EY14">
        <f t="shared" si="75"/>
        <v>0.20100000000000001</v>
      </c>
      <c r="EZ14">
        <f t="shared" si="76"/>
        <v>0.22200000000000003</v>
      </c>
      <c r="FA14">
        <f t="shared" si="77"/>
        <v>0.21800000000000003</v>
      </c>
      <c r="FD14" s="4"/>
      <c r="FE14" s="4"/>
      <c r="FF14" s="4"/>
      <c r="FG14" s="4"/>
    </row>
    <row r="15" spans="1:165">
      <c r="A15" s="8">
        <v>6</v>
      </c>
      <c r="B15" s="4">
        <v>0.25800000000000001</v>
      </c>
      <c r="C15" s="4">
        <v>0.25600000000000001</v>
      </c>
      <c r="D15" s="4">
        <v>0.26200000000000001</v>
      </c>
      <c r="E15">
        <f t="shared" si="1"/>
        <v>0.15500000000000003</v>
      </c>
      <c r="F15">
        <f t="shared" si="2"/>
        <v>0.15200000000000002</v>
      </c>
      <c r="G15" s="6">
        <f t="shared" si="3"/>
        <v>0.16000000000000003</v>
      </c>
      <c r="H15" s="7">
        <v>0.217</v>
      </c>
      <c r="I15" s="7">
        <v>0.23599999999999999</v>
      </c>
      <c r="J15" s="4">
        <v>0.189</v>
      </c>
      <c r="K15">
        <f t="shared" si="4"/>
        <v>0.123</v>
      </c>
      <c r="L15">
        <f t="shared" si="5"/>
        <v>0.13899999999999998</v>
      </c>
      <c r="M15" s="6">
        <f t="shared" si="6"/>
        <v>0.09</v>
      </c>
      <c r="N15" s="4">
        <v>0.161</v>
      </c>
      <c r="O15" s="4">
        <v>0.16900000000000001</v>
      </c>
      <c r="P15" s="4">
        <v>0.161</v>
      </c>
      <c r="Q15">
        <f t="shared" si="7"/>
        <v>6.7000000000000004E-2</v>
      </c>
      <c r="R15">
        <f t="shared" si="8"/>
        <v>7.2000000000000008E-2</v>
      </c>
      <c r="S15" s="6">
        <f t="shared" si="9"/>
        <v>6.2E-2</v>
      </c>
      <c r="T15" s="4">
        <v>0.27800000000000002</v>
      </c>
      <c r="U15" s="4">
        <v>0.26300000000000001</v>
      </c>
      <c r="V15" s="4">
        <v>0.26200000000000001</v>
      </c>
      <c r="W15">
        <f t="shared" si="10"/>
        <v>0.17900000000000002</v>
      </c>
      <c r="X15">
        <f t="shared" si="11"/>
        <v>0.15000000000000002</v>
      </c>
      <c r="Y15" s="6">
        <f t="shared" si="12"/>
        <v>0.16300000000000001</v>
      </c>
      <c r="Z15" s="4">
        <v>0.26400000000000001</v>
      </c>
      <c r="AA15" s="4">
        <v>0.26</v>
      </c>
      <c r="AB15" s="4">
        <v>0.25900000000000001</v>
      </c>
      <c r="AC15">
        <f t="shared" si="13"/>
        <v>0.15900000000000003</v>
      </c>
      <c r="AD15">
        <f t="shared" si="14"/>
        <v>0.13500000000000001</v>
      </c>
      <c r="AE15" s="6">
        <f t="shared" si="15"/>
        <v>0.16400000000000001</v>
      </c>
      <c r="AF15" s="4">
        <v>0.24</v>
      </c>
      <c r="AG15" s="4">
        <v>0.24299999999999999</v>
      </c>
      <c r="AH15" s="4">
        <v>0.24399999999999999</v>
      </c>
      <c r="AI15">
        <f t="shared" si="16"/>
        <v>0.129</v>
      </c>
      <c r="AJ15">
        <f t="shared" si="17"/>
        <v>0.129</v>
      </c>
      <c r="AK15" s="6">
        <f t="shared" si="18"/>
        <v>0.13400000000000001</v>
      </c>
      <c r="AL15" s="4">
        <v>0.26800000000000002</v>
      </c>
      <c r="AM15" s="4">
        <v>0.26600000000000001</v>
      </c>
      <c r="AN15" s="4">
        <v>0.25900000000000001</v>
      </c>
      <c r="AO15">
        <f t="shared" si="19"/>
        <v>0.17600000000000002</v>
      </c>
      <c r="AP15">
        <f t="shared" si="20"/>
        <v>0.17</v>
      </c>
      <c r="AQ15" s="6">
        <f t="shared" si="0"/>
        <v>0.17600000000000002</v>
      </c>
      <c r="AR15" s="4">
        <v>0.20799999999999999</v>
      </c>
      <c r="AS15" s="4">
        <v>0.21199999999999999</v>
      </c>
      <c r="AT15" s="4">
        <v>0.21</v>
      </c>
      <c r="AU15">
        <f t="shared" si="21"/>
        <v>0.106</v>
      </c>
      <c r="AV15">
        <f t="shared" si="22"/>
        <v>0.109</v>
      </c>
      <c r="AW15">
        <f t="shared" si="23"/>
        <v>0.11099999999999999</v>
      </c>
      <c r="AX15" s="4">
        <v>0.26200000000000001</v>
      </c>
      <c r="AY15" s="4">
        <v>0.27300000000000002</v>
      </c>
      <c r="AZ15" s="4">
        <v>0.26100000000000001</v>
      </c>
      <c r="BA15">
        <f t="shared" si="24"/>
        <v>0.15200000000000002</v>
      </c>
      <c r="BB15">
        <f t="shared" si="25"/>
        <v>0.15900000000000003</v>
      </c>
      <c r="BC15" s="6">
        <f t="shared" si="26"/>
        <v>0.16700000000000001</v>
      </c>
      <c r="BD15" s="4">
        <v>0.253</v>
      </c>
      <c r="BE15" s="4">
        <v>0.251</v>
      </c>
      <c r="BF15" s="4">
        <v>0.249</v>
      </c>
      <c r="BG15">
        <f t="shared" si="27"/>
        <v>0.156</v>
      </c>
      <c r="BH15">
        <f t="shared" si="28"/>
        <v>0.154</v>
      </c>
      <c r="BI15" s="6">
        <f t="shared" si="29"/>
        <v>0.153</v>
      </c>
      <c r="BJ15" s="4">
        <v>0.28199999999999997</v>
      </c>
      <c r="BK15" s="4">
        <v>0.29099999999999998</v>
      </c>
      <c r="BL15" s="4">
        <v>0.28399999999999997</v>
      </c>
      <c r="BM15">
        <f t="shared" si="30"/>
        <v>0.17299999999999999</v>
      </c>
      <c r="BN15">
        <f t="shared" si="31"/>
        <v>0.17299999999999999</v>
      </c>
      <c r="BO15">
        <f t="shared" si="32"/>
        <v>0.17799999999999999</v>
      </c>
      <c r="BP15" s="4">
        <v>9.8000000000000004E-2</v>
      </c>
      <c r="BQ15" s="4">
        <v>9.9000000000000005E-2</v>
      </c>
      <c r="BR15" s="4">
        <v>9.7000000000000003E-2</v>
      </c>
      <c r="BS15">
        <f t="shared" si="33"/>
        <v>1.0000000000000009E-3</v>
      </c>
      <c r="BT15">
        <f t="shared" si="34"/>
        <v>2.0000000000000018E-3</v>
      </c>
      <c r="BU15">
        <f t="shared" si="35"/>
        <v>1.0000000000000009E-3</v>
      </c>
      <c r="BV15" s="4">
        <v>0.23300000000000001</v>
      </c>
      <c r="BW15" s="4">
        <v>0.24099999999999999</v>
      </c>
      <c r="BX15" s="4">
        <v>0.23799999999999999</v>
      </c>
      <c r="BY15">
        <f t="shared" si="36"/>
        <v>0.125</v>
      </c>
      <c r="BZ15">
        <f t="shared" si="37"/>
        <v>0.13600000000000001</v>
      </c>
      <c r="CA15">
        <f t="shared" si="38"/>
        <v>0.13500000000000001</v>
      </c>
      <c r="CB15" s="4">
        <v>0.23799999999999999</v>
      </c>
      <c r="CC15" s="4">
        <v>0.246</v>
      </c>
      <c r="CD15" s="4">
        <v>0.252</v>
      </c>
      <c r="CE15">
        <f t="shared" si="39"/>
        <v>0.13500000000000001</v>
      </c>
      <c r="CF15">
        <f t="shared" si="40"/>
        <v>0.14000000000000001</v>
      </c>
      <c r="CG15">
        <f t="shared" si="41"/>
        <v>0.14900000000000002</v>
      </c>
      <c r="CH15" s="4">
        <v>0.24299999999999999</v>
      </c>
      <c r="CI15" s="4">
        <v>0.24399999999999999</v>
      </c>
      <c r="CJ15" s="4">
        <v>0.24299999999999999</v>
      </c>
      <c r="CK15">
        <f t="shared" si="42"/>
        <v>0.14599999999999999</v>
      </c>
      <c r="CL15">
        <f t="shared" si="43"/>
        <v>0.14499999999999999</v>
      </c>
      <c r="CM15">
        <f t="shared" si="44"/>
        <v>0.14699999999999999</v>
      </c>
      <c r="CN15" s="4">
        <v>0.23300000000000001</v>
      </c>
      <c r="CO15" s="4">
        <v>0.23</v>
      </c>
      <c r="CP15" s="4">
        <v>0.23</v>
      </c>
      <c r="CQ15">
        <f t="shared" si="45"/>
        <v>0.14200000000000002</v>
      </c>
      <c r="CR15">
        <f t="shared" si="46"/>
        <v>0.129</v>
      </c>
      <c r="CS15">
        <f t="shared" si="47"/>
        <v>0.13700000000000001</v>
      </c>
      <c r="CT15" s="4">
        <v>0.27400000000000002</v>
      </c>
      <c r="CU15" s="4">
        <v>0.26800000000000002</v>
      </c>
      <c r="CV15" s="4">
        <v>0.246</v>
      </c>
      <c r="CW15">
        <f t="shared" si="48"/>
        <v>0.16900000000000004</v>
      </c>
      <c r="CX15">
        <f t="shared" si="49"/>
        <v>0.16800000000000001</v>
      </c>
      <c r="CY15">
        <f t="shared" si="50"/>
        <v>0.14799999999999999</v>
      </c>
      <c r="CZ15" s="4">
        <v>0.124</v>
      </c>
      <c r="DA15" s="4">
        <v>0.122</v>
      </c>
      <c r="DB15" s="4">
        <v>0.123</v>
      </c>
      <c r="DC15">
        <f t="shared" si="51"/>
        <v>3.3000000000000002E-2</v>
      </c>
      <c r="DD15">
        <f t="shared" si="52"/>
        <v>2.4999999999999994E-2</v>
      </c>
      <c r="DE15">
        <f t="shared" si="53"/>
        <v>3.4000000000000002E-2</v>
      </c>
      <c r="DF15" s="4">
        <v>0.27100000000000002</v>
      </c>
      <c r="DG15" s="4">
        <v>0.26700000000000002</v>
      </c>
      <c r="DH15" s="4">
        <v>0.26400000000000001</v>
      </c>
      <c r="DI15">
        <f t="shared" si="54"/>
        <v>0.16600000000000004</v>
      </c>
      <c r="DJ15">
        <f t="shared" si="55"/>
        <v>0.15800000000000003</v>
      </c>
      <c r="DK15">
        <f t="shared" si="56"/>
        <v>0.15600000000000003</v>
      </c>
      <c r="DL15" s="7">
        <v>0.27200000000000002</v>
      </c>
      <c r="DM15" s="7">
        <v>0.23100000000000001</v>
      </c>
      <c r="DN15" s="7">
        <v>0.28199999999999997</v>
      </c>
      <c r="DO15">
        <f t="shared" si="57"/>
        <v>0.17000000000000004</v>
      </c>
      <c r="DP15">
        <f t="shared" si="58"/>
        <v>0.13100000000000001</v>
      </c>
      <c r="DQ15">
        <f t="shared" si="59"/>
        <v>0.18299999999999997</v>
      </c>
      <c r="DR15" s="7">
        <v>0.127</v>
      </c>
      <c r="DS15" s="7">
        <v>0.161</v>
      </c>
      <c r="DT15" s="7">
        <v>0.128</v>
      </c>
      <c r="DU15">
        <f t="shared" si="60"/>
        <v>1.7000000000000001E-2</v>
      </c>
      <c r="DV15">
        <f t="shared" si="61"/>
        <v>4.9000000000000002E-2</v>
      </c>
      <c r="DW15">
        <f t="shared" si="62"/>
        <v>2.1000000000000005E-2</v>
      </c>
      <c r="DX15" s="7">
        <v>0.29299999999999998</v>
      </c>
      <c r="DY15" s="7">
        <v>0.313</v>
      </c>
      <c r="DZ15" s="7">
        <v>0.30399999999999999</v>
      </c>
      <c r="EA15">
        <f t="shared" si="63"/>
        <v>0.18</v>
      </c>
      <c r="EB15">
        <f t="shared" si="64"/>
        <v>0.19800000000000001</v>
      </c>
      <c r="EC15">
        <f t="shared" si="65"/>
        <v>0.193</v>
      </c>
      <c r="ED15" s="7">
        <v>0.29099999999999998</v>
      </c>
      <c r="EE15" s="7">
        <v>0.312</v>
      </c>
      <c r="EF15" s="7">
        <v>0.30099999999999999</v>
      </c>
      <c r="EG15">
        <f t="shared" si="66"/>
        <v>0.17499999999999999</v>
      </c>
      <c r="EH15">
        <f t="shared" si="67"/>
        <v>0.189</v>
      </c>
      <c r="EI15">
        <f t="shared" si="68"/>
        <v>0.187</v>
      </c>
      <c r="EJ15" s="7">
        <v>0.251</v>
      </c>
      <c r="EK15" s="7">
        <v>0.27700000000000002</v>
      </c>
      <c r="EL15" s="7">
        <v>0.247</v>
      </c>
      <c r="EM15">
        <f t="shared" si="69"/>
        <v>0.14900000000000002</v>
      </c>
      <c r="EN15">
        <f t="shared" si="70"/>
        <v>0.17100000000000004</v>
      </c>
      <c r="EO15">
        <f t="shared" si="71"/>
        <v>0.14599999999999999</v>
      </c>
      <c r="EP15" s="7">
        <v>0.214</v>
      </c>
      <c r="EQ15" s="7">
        <v>0.23699999999999999</v>
      </c>
      <c r="ER15" s="7">
        <v>0.22</v>
      </c>
      <c r="ES15">
        <f t="shared" si="72"/>
        <v>0.109</v>
      </c>
      <c r="ET15">
        <f t="shared" si="73"/>
        <v>0.129</v>
      </c>
      <c r="EU15">
        <f t="shared" si="74"/>
        <v>0.11700000000000001</v>
      </c>
      <c r="EV15" s="7">
        <v>0.31900000000000001</v>
      </c>
      <c r="EW15" s="7">
        <v>0.34200000000000003</v>
      </c>
      <c r="EX15" s="7">
        <v>0.33</v>
      </c>
      <c r="EY15">
        <f t="shared" si="75"/>
        <v>0.21600000000000003</v>
      </c>
      <c r="EZ15">
        <f t="shared" si="76"/>
        <v>0.23600000000000004</v>
      </c>
      <c r="FA15">
        <f t="shared" si="77"/>
        <v>0.22700000000000004</v>
      </c>
      <c r="FD15" s="4"/>
      <c r="FE15" s="4"/>
      <c r="FF15" s="4"/>
      <c r="FG15" s="4"/>
    </row>
    <row r="16" spans="1:165">
      <c r="A16" s="8">
        <v>6.5</v>
      </c>
      <c r="B16" s="4">
        <v>0.26500000000000001</v>
      </c>
      <c r="C16" s="4">
        <v>0.255</v>
      </c>
      <c r="D16" s="4">
        <v>0.26100000000000001</v>
      </c>
      <c r="E16">
        <f t="shared" si="1"/>
        <v>0.16200000000000003</v>
      </c>
      <c r="F16">
        <f t="shared" si="2"/>
        <v>0.15100000000000002</v>
      </c>
      <c r="G16" s="6">
        <f t="shared" si="3"/>
        <v>0.15900000000000003</v>
      </c>
      <c r="H16" s="7">
        <v>0.218</v>
      </c>
      <c r="I16" s="7">
        <v>0.23899999999999999</v>
      </c>
      <c r="J16" s="4">
        <v>0.191</v>
      </c>
      <c r="K16">
        <f t="shared" si="4"/>
        <v>0.124</v>
      </c>
      <c r="L16">
        <f t="shared" si="5"/>
        <v>0.14199999999999999</v>
      </c>
      <c r="M16" s="6">
        <f t="shared" si="6"/>
        <v>9.1999999999999998E-2</v>
      </c>
      <c r="N16" s="4">
        <v>0.16200000000000001</v>
      </c>
      <c r="O16" s="4">
        <v>0.16800000000000001</v>
      </c>
      <c r="P16" s="4">
        <v>0.16200000000000001</v>
      </c>
      <c r="Q16">
        <f t="shared" si="7"/>
        <v>6.8000000000000005E-2</v>
      </c>
      <c r="R16">
        <f t="shared" si="8"/>
        <v>7.1000000000000008E-2</v>
      </c>
      <c r="S16" s="6">
        <f t="shared" si="9"/>
        <v>6.3E-2</v>
      </c>
      <c r="T16" s="4">
        <v>0.27800000000000002</v>
      </c>
      <c r="U16" s="4">
        <v>0.26200000000000001</v>
      </c>
      <c r="V16" s="4">
        <v>0.26100000000000001</v>
      </c>
      <c r="W16">
        <f t="shared" si="10"/>
        <v>0.17900000000000002</v>
      </c>
      <c r="X16">
        <f t="shared" si="11"/>
        <v>0.14900000000000002</v>
      </c>
      <c r="Y16" s="6">
        <f t="shared" si="12"/>
        <v>0.16200000000000001</v>
      </c>
      <c r="Z16" s="4">
        <v>0.26400000000000001</v>
      </c>
      <c r="AA16" s="4">
        <v>0.26100000000000001</v>
      </c>
      <c r="AB16" s="4">
        <v>0.26</v>
      </c>
      <c r="AC16">
        <f t="shared" si="13"/>
        <v>0.15900000000000003</v>
      </c>
      <c r="AD16">
        <f t="shared" si="14"/>
        <v>0.13600000000000001</v>
      </c>
      <c r="AE16" s="6">
        <f t="shared" si="15"/>
        <v>0.16500000000000001</v>
      </c>
      <c r="AF16" s="4">
        <v>0.23599999999999999</v>
      </c>
      <c r="AG16" s="4">
        <v>0.24</v>
      </c>
      <c r="AH16" s="4">
        <v>0.24099999999999999</v>
      </c>
      <c r="AI16">
        <f t="shared" si="16"/>
        <v>0.12499999999999999</v>
      </c>
      <c r="AJ16">
        <f t="shared" si="17"/>
        <v>0.126</v>
      </c>
      <c r="AK16" s="6">
        <f t="shared" si="18"/>
        <v>0.13100000000000001</v>
      </c>
      <c r="AL16" s="4">
        <v>0.26100000000000001</v>
      </c>
      <c r="AM16" s="4">
        <v>0.26100000000000001</v>
      </c>
      <c r="AN16" s="4">
        <v>0.255</v>
      </c>
      <c r="AO16">
        <f t="shared" si="19"/>
        <v>0.16900000000000001</v>
      </c>
      <c r="AP16">
        <f t="shared" si="20"/>
        <v>0.16500000000000001</v>
      </c>
      <c r="AQ16" s="6">
        <f t="shared" si="0"/>
        <v>0.16900000000000001</v>
      </c>
      <c r="AR16" s="4">
        <v>0.20599999999999999</v>
      </c>
      <c r="AS16" s="4">
        <v>0.21099999999999999</v>
      </c>
      <c r="AT16" s="4">
        <v>0.20799999999999999</v>
      </c>
      <c r="AU16">
        <f t="shared" si="21"/>
        <v>0.104</v>
      </c>
      <c r="AV16">
        <f t="shared" si="22"/>
        <v>0.108</v>
      </c>
      <c r="AW16">
        <f t="shared" si="23"/>
        <v>0.10899999999999999</v>
      </c>
      <c r="AX16" s="4">
        <v>0.26100000000000001</v>
      </c>
      <c r="AY16" s="4">
        <v>0.27100000000000002</v>
      </c>
      <c r="AZ16" s="4">
        <v>0.26</v>
      </c>
      <c r="BA16">
        <f t="shared" si="24"/>
        <v>0.15100000000000002</v>
      </c>
      <c r="BB16">
        <f t="shared" si="25"/>
        <v>0.15700000000000003</v>
      </c>
      <c r="BC16" s="6">
        <f t="shared" si="26"/>
        <v>0.16600000000000001</v>
      </c>
      <c r="BD16" s="4">
        <v>0.252</v>
      </c>
      <c r="BE16" s="4">
        <v>0.252</v>
      </c>
      <c r="BF16" s="4">
        <v>0.248</v>
      </c>
      <c r="BG16">
        <f t="shared" si="27"/>
        <v>0.155</v>
      </c>
      <c r="BH16">
        <f t="shared" si="28"/>
        <v>0.155</v>
      </c>
      <c r="BI16" s="6">
        <f t="shared" si="29"/>
        <v>0.152</v>
      </c>
      <c r="BJ16" s="4">
        <v>0.28299999999999997</v>
      </c>
      <c r="BK16" s="4">
        <v>0.28899999999999998</v>
      </c>
      <c r="BL16" s="4">
        <v>0.28299999999999997</v>
      </c>
      <c r="BM16">
        <f t="shared" si="30"/>
        <v>0.17399999999999999</v>
      </c>
      <c r="BN16">
        <f t="shared" si="31"/>
        <v>0.17099999999999999</v>
      </c>
      <c r="BO16">
        <f t="shared" si="32"/>
        <v>0.17699999999999999</v>
      </c>
      <c r="BP16" s="4">
        <v>9.7000000000000003E-2</v>
      </c>
      <c r="BQ16" s="4">
        <v>9.7000000000000003E-2</v>
      </c>
      <c r="BR16" s="4">
        <v>9.6000000000000002E-2</v>
      </c>
      <c r="BS16">
        <f t="shared" si="33"/>
        <v>0</v>
      </c>
      <c r="BT16">
        <f t="shared" si="34"/>
        <v>0</v>
      </c>
      <c r="BU16">
        <f t="shared" si="35"/>
        <v>0</v>
      </c>
      <c r="BV16" s="4">
        <v>0.23300000000000001</v>
      </c>
      <c r="BW16" s="4">
        <v>0.24099999999999999</v>
      </c>
      <c r="BX16" s="4">
        <v>0.23699999999999999</v>
      </c>
      <c r="BY16">
        <f t="shared" si="36"/>
        <v>0.125</v>
      </c>
      <c r="BZ16">
        <f t="shared" si="37"/>
        <v>0.13600000000000001</v>
      </c>
      <c r="CA16">
        <f t="shared" si="38"/>
        <v>0.13400000000000001</v>
      </c>
      <c r="CB16" s="4">
        <v>0.23599999999999999</v>
      </c>
      <c r="CC16" s="4">
        <v>0.245</v>
      </c>
      <c r="CD16" s="4">
        <v>0.25</v>
      </c>
      <c r="CE16">
        <f t="shared" si="39"/>
        <v>0.13300000000000001</v>
      </c>
      <c r="CF16">
        <f t="shared" si="40"/>
        <v>0.13900000000000001</v>
      </c>
      <c r="CG16">
        <f t="shared" si="41"/>
        <v>0.14700000000000002</v>
      </c>
      <c r="CH16" s="4">
        <v>0.245</v>
      </c>
      <c r="CI16" s="4">
        <v>0.24399999999999999</v>
      </c>
      <c r="CJ16" s="4">
        <v>0.246</v>
      </c>
      <c r="CK16">
        <f t="shared" si="42"/>
        <v>0.14799999999999999</v>
      </c>
      <c r="CL16">
        <f t="shared" si="43"/>
        <v>0.14499999999999999</v>
      </c>
      <c r="CM16">
        <f t="shared" si="44"/>
        <v>0.15</v>
      </c>
      <c r="CN16" s="4">
        <v>0.22900000000000001</v>
      </c>
      <c r="CO16" s="4">
        <v>0.22800000000000001</v>
      </c>
      <c r="CP16" s="4">
        <v>0.22800000000000001</v>
      </c>
      <c r="CQ16">
        <f t="shared" si="45"/>
        <v>0.13800000000000001</v>
      </c>
      <c r="CR16">
        <f t="shared" si="46"/>
        <v>0.127</v>
      </c>
      <c r="CS16">
        <f t="shared" si="47"/>
        <v>0.13500000000000001</v>
      </c>
      <c r="CT16" s="4">
        <v>0.27200000000000002</v>
      </c>
      <c r="CU16" s="4">
        <v>0.26700000000000002</v>
      </c>
      <c r="CV16" s="4">
        <v>0.245</v>
      </c>
      <c r="CW16">
        <f t="shared" si="48"/>
        <v>0.16700000000000004</v>
      </c>
      <c r="CX16">
        <f t="shared" si="49"/>
        <v>0.16700000000000001</v>
      </c>
      <c r="CY16">
        <f t="shared" si="50"/>
        <v>0.14699999999999999</v>
      </c>
      <c r="CZ16" s="4">
        <v>0.13500000000000001</v>
      </c>
      <c r="DA16" s="4">
        <v>0.13200000000000001</v>
      </c>
      <c r="DB16" s="4">
        <v>0.13400000000000001</v>
      </c>
      <c r="DC16">
        <f t="shared" si="51"/>
        <v>4.4000000000000011E-2</v>
      </c>
      <c r="DD16">
        <f t="shared" si="52"/>
        <v>3.5000000000000003E-2</v>
      </c>
      <c r="DE16">
        <f t="shared" si="53"/>
        <v>4.5000000000000012E-2</v>
      </c>
      <c r="DF16" s="4">
        <v>0.27100000000000002</v>
      </c>
      <c r="DG16" s="4">
        <v>0.26600000000000001</v>
      </c>
      <c r="DH16" s="4">
        <v>0.26300000000000001</v>
      </c>
      <c r="DI16">
        <f t="shared" si="54"/>
        <v>0.16600000000000004</v>
      </c>
      <c r="DJ16">
        <f t="shared" si="55"/>
        <v>0.15700000000000003</v>
      </c>
      <c r="DK16">
        <f t="shared" si="56"/>
        <v>0.15500000000000003</v>
      </c>
      <c r="DL16" s="7">
        <v>0.27700000000000002</v>
      </c>
      <c r="DM16" s="7">
        <v>0.25800000000000001</v>
      </c>
      <c r="DN16" s="7">
        <v>0.28699999999999998</v>
      </c>
      <c r="DO16">
        <f t="shared" si="57"/>
        <v>0.17500000000000004</v>
      </c>
      <c r="DP16">
        <f t="shared" si="58"/>
        <v>0.158</v>
      </c>
      <c r="DQ16">
        <f t="shared" si="59"/>
        <v>0.18799999999999997</v>
      </c>
      <c r="DR16" s="7">
        <v>0.13400000000000001</v>
      </c>
      <c r="DS16" s="7">
        <v>0.193</v>
      </c>
      <c r="DT16" s="7">
        <v>0.13400000000000001</v>
      </c>
      <c r="DU16">
        <f t="shared" si="60"/>
        <v>2.4000000000000007E-2</v>
      </c>
      <c r="DV16">
        <f t="shared" si="61"/>
        <v>8.1000000000000003E-2</v>
      </c>
      <c r="DW16">
        <f t="shared" si="62"/>
        <v>2.700000000000001E-2</v>
      </c>
      <c r="DX16" s="7">
        <v>0.29399999999999998</v>
      </c>
      <c r="DY16" s="7">
        <v>0.32</v>
      </c>
      <c r="DZ16" s="7">
        <v>0.3</v>
      </c>
      <c r="EA16">
        <f t="shared" si="63"/>
        <v>0.18099999999999999</v>
      </c>
      <c r="EB16">
        <f t="shared" si="64"/>
        <v>0.20500000000000002</v>
      </c>
      <c r="EC16">
        <f t="shared" si="65"/>
        <v>0.189</v>
      </c>
      <c r="ED16" s="7">
        <v>0.30499999999999999</v>
      </c>
      <c r="EE16" s="7">
        <v>0.32300000000000001</v>
      </c>
      <c r="EF16" s="7">
        <v>0.30199999999999999</v>
      </c>
      <c r="EG16">
        <f t="shared" si="66"/>
        <v>0.189</v>
      </c>
      <c r="EH16">
        <f t="shared" si="67"/>
        <v>0.2</v>
      </c>
      <c r="EI16">
        <f t="shared" si="68"/>
        <v>0.188</v>
      </c>
      <c r="EJ16" s="7">
        <v>0.248</v>
      </c>
      <c r="EK16" s="7">
        <v>0.27100000000000002</v>
      </c>
      <c r="EL16" s="7">
        <v>0.245</v>
      </c>
      <c r="EM16">
        <f t="shared" si="69"/>
        <v>0.14600000000000002</v>
      </c>
      <c r="EN16">
        <f t="shared" si="70"/>
        <v>0.16500000000000004</v>
      </c>
      <c r="EO16">
        <f t="shared" si="71"/>
        <v>0.14399999999999999</v>
      </c>
      <c r="EP16" s="7">
        <v>0.21099999999999999</v>
      </c>
      <c r="EQ16" s="7">
        <v>0.22700000000000001</v>
      </c>
      <c r="ER16" s="7">
        <v>0.21299999999999999</v>
      </c>
      <c r="ES16">
        <f t="shared" si="72"/>
        <v>0.106</v>
      </c>
      <c r="ET16">
        <f t="shared" si="73"/>
        <v>0.11900000000000001</v>
      </c>
      <c r="EU16">
        <f t="shared" si="74"/>
        <v>0.11</v>
      </c>
      <c r="EV16" s="7">
        <v>0.32200000000000001</v>
      </c>
      <c r="EW16" s="7">
        <v>0.34499999999999997</v>
      </c>
      <c r="EX16" s="7">
        <v>0.33700000000000002</v>
      </c>
      <c r="EY16">
        <f t="shared" si="75"/>
        <v>0.21900000000000003</v>
      </c>
      <c r="EZ16">
        <f t="shared" si="76"/>
        <v>0.23899999999999999</v>
      </c>
      <c r="FA16">
        <f t="shared" si="77"/>
        <v>0.23400000000000004</v>
      </c>
      <c r="FD16" s="4"/>
      <c r="FE16" s="4"/>
      <c r="FF16" s="4"/>
      <c r="FG16" s="4"/>
    </row>
    <row r="17" spans="1:163">
      <c r="A17" s="8">
        <v>7</v>
      </c>
      <c r="B17" s="4">
        <v>0.25600000000000001</v>
      </c>
      <c r="C17" s="4">
        <v>0.254</v>
      </c>
      <c r="D17" s="4">
        <v>0.25800000000000001</v>
      </c>
      <c r="E17">
        <f t="shared" si="1"/>
        <v>0.15300000000000002</v>
      </c>
      <c r="F17">
        <f t="shared" si="2"/>
        <v>0.15000000000000002</v>
      </c>
      <c r="G17" s="6">
        <f t="shared" si="3"/>
        <v>0.15600000000000003</v>
      </c>
      <c r="H17" s="7">
        <v>0.22</v>
      </c>
      <c r="I17" s="7">
        <v>0.24099999999999999</v>
      </c>
      <c r="J17" s="4">
        <v>0.192</v>
      </c>
      <c r="K17">
        <f t="shared" si="4"/>
        <v>0.126</v>
      </c>
      <c r="L17">
        <f t="shared" si="5"/>
        <v>0.14399999999999999</v>
      </c>
      <c r="M17" s="6">
        <f t="shared" si="6"/>
        <v>9.2999999999999999E-2</v>
      </c>
      <c r="N17" s="4">
        <v>0.16300000000000001</v>
      </c>
      <c r="O17" s="4">
        <v>0.16600000000000001</v>
      </c>
      <c r="P17" s="4">
        <v>0.16200000000000001</v>
      </c>
      <c r="Q17">
        <f t="shared" si="7"/>
        <v>6.9000000000000006E-2</v>
      </c>
      <c r="R17">
        <f t="shared" si="8"/>
        <v>6.9000000000000006E-2</v>
      </c>
      <c r="S17" s="6">
        <f t="shared" si="9"/>
        <v>6.3E-2</v>
      </c>
      <c r="T17" s="4">
        <v>0.27800000000000002</v>
      </c>
      <c r="U17" s="4">
        <v>0.26100000000000001</v>
      </c>
      <c r="V17" s="4">
        <v>0.26100000000000001</v>
      </c>
      <c r="W17">
        <f t="shared" si="10"/>
        <v>0.17900000000000002</v>
      </c>
      <c r="X17">
        <f t="shared" si="11"/>
        <v>0.14800000000000002</v>
      </c>
      <c r="Y17" s="6">
        <f t="shared" si="12"/>
        <v>0.16200000000000001</v>
      </c>
      <c r="Z17" s="4">
        <v>0.26600000000000001</v>
      </c>
      <c r="AA17" s="4">
        <v>0.26200000000000001</v>
      </c>
      <c r="AB17" s="4">
        <v>0.26100000000000001</v>
      </c>
      <c r="AC17">
        <f t="shared" si="13"/>
        <v>0.16100000000000003</v>
      </c>
      <c r="AD17">
        <f t="shared" si="14"/>
        <v>0.13700000000000001</v>
      </c>
      <c r="AE17" s="6">
        <f t="shared" si="15"/>
        <v>0.16600000000000001</v>
      </c>
      <c r="AF17" s="4">
        <v>0.23300000000000001</v>
      </c>
      <c r="AG17" s="4">
        <v>0.23599999999999999</v>
      </c>
      <c r="AH17" s="4">
        <v>0.23599999999999999</v>
      </c>
      <c r="AI17">
        <f t="shared" si="16"/>
        <v>0.12200000000000001</v>
      </c>
      <c r="AJ17">
        <f t="shared" si="17"/>
        <v>0.12199999999999998</v>
      </c>
      <c r="AK17" s="6">
        <f t="shared" si="18"/>
        <v>0.126</v>
      </c>
      <c r="AL17" s="4">
        <v>0.26100000000000001</v>
      </c>
      <c r="AM17" s="4">
        <v>0.26100000000000001</v>
      </c>
      <c r="AN17" s="4">
        <v>0.255</v>
      </c>
      <c r="AO17">
        <f t="shared" si="19"/>
        <v>0.16900000000000001</v>
      </c>
      <c r="AP17">
        <f t="shared" si="20"/>
        <v>0.16500000000000001</v>
      </c>
      <c r="AQ17" s="6">
        <f t="shared" si="0"/>
        <v>0.16900000000000001</v>
      </c>
      <c r="AR17" s="4">
        <v>0.20399999999999999</v>
      </c>
      <c r="AS17" s="4">
        <v>0.20899999999999999</v>
      </c>
      <c r="AT17" s="4">
        <v>0.20699999999999999</v>
      </c>
      <c r="AU17">
        <f t="shared" si="21"/>
        <v>0.10199999999999999</v>
      </c>
      <c r="AV17">
        <f t="shared" si="22"/>
        <v>0.106</v>
      </c>
      <c r="AW17">
        <f t="shared" si="23"/>
        <v>0.10799999999999998</v>
      </c>
      <c r="AX17" s="4">
        <v>0.25900000000000001</v>
      </c>
      <c r="AY17" s="4">
        <v>0.27</v>
      </c>
      <c r="AZ17" s="4">
        <v>0.26</v>
      </c>
      <c r="BA17">
        <f t="shared" si="24"/>
        <v>0.14900000000000002</v>
      </c>
      <c r="BB17">
        <f t="shared" si="25"/>
        <v>0.15600000000000003</v>
      </c>
      <c r="BC17" s="6">
        <f t="shared" si="26"/>
        <v>0.16600000000000001</v>
      </c>
      <c r="BD17" s="4">
        <v>0.251</v>
      </c>
      <c r="BE17" s="4">
        <v>0.252</v>
      </c>
      <c r="BF17" s="4">
        <v>0.248</v>
      </c>
      <c r="BG17">
        <f t="shared" si="27"/>
        <v>0.154</v>
      </c>
      <c r="BH17">
        <f t="shared" si="28"/>
        <v>0.155</v>
      </c>
      <c r="BI17" s="6">
        <f t="shared" si="29"/>
        <v>0.152</v>
      </c>
      <c r="BJ17" s="4">
        <v>0.28000000000000003</v>
      </c>
      <c r="BK17" s="4">
        <v>0.28599999999999998</v>
      </c>
      <c r="BL17" s="4">
        <v>0.28000000000000003</v>
      </c>
      <c r="BM17">
        <f t="shared" si="30"/>
        <v>0.17100000000000004</v>
      </c>
      <c r="BN17">
        <f t="shared" si="31"/>
        <v>0.16799999999999998</v>
      </c>
      <c r="BO17">
        <f t="shared" si="32"/>
        <v>0.17400000000000004</v>
      </c>
      <c r="BP17" s="4">
        <v>9.5000000000000001E-2</v>
      </c>
      <c r="BQ17" s="4">
        <v>9.6000000000000002E-2</v>
      </c>
      <c r="BR17" s="4">
        <v>9.5000000000000001E-2</v>
      </c>
      <c r="BS17">
        <f t="shared" si="33"/>
        <v>-2.0000000000000018E-3</v>
      </c>
      <c r="BT17">
        <f t="shared" si="34"/>
        <v>-1.0000000000000009E-3</v>
      </c>
      <c r="BU17">
        <f t="shared" si="35"/>
        <v>-1.0000000000000009E-3</v>
      </c>
      <c r="BV17" s="4">
        <v>0.23200000000000001</v>
      </c>
      <c r="BW17" s="4">
        <v>0.24</v>
      </c>
      <c r="BX17" s="4">
        <v>0.23699999999999999</v>
      </c>
      <c r="BY17">
        <f t="shared" si="36"/>
        <v>0.12400000000000001</v>
      </c>
      <c r="BZ17">
        <f t="shared" si="37"/>
        <v>0.13500000000000001</v>
      </c>
      <c r="CA17">
        <f t="shared" si="38"/>
        <v>0.13400000000000001</v>
      </c>
      <c r="CB17" s="4">
        <v>0.23499999999999999</v>
      </c>
      <c r="CC17" s="4">
        <v>0.24399999999999999</v>
      </c>
      <c r="CD17" s="4">
        <v>0.248</v>
      </c>
      <c r="CE17">
        <f t="shared" si="39"/>
        <v>0.13200000000000001</v>
      </c>
      <c r="CF17">
        <f t="shared" si="40"/>
        <v>0.13800000000000001</v>
      </c>
      <c r="CG17">
        <f t="shared" si="41"/>
        <v>0.14500000000000002</v>
      </c>
      <c r="CH17" s="4">
        <v>0.245</v>
      </c>
      <c r="CI17" s="4">
        <v>0.24299999999999999</v>
      </c>
      <c r="CJ17" s="4">
        <v>0.24399999999999999</v>
      </c>
      <c r="CK17">
        <f t="shared" si="42"/>
        <v>0.14799999999999999</v>
      </c>
      <c r="CL17">
        <f t="shared" si="43"/>
        <v>0.14399999999999999</v>
      </c>
      <c r="CM17">
        <f t="shared" si="44"/>
        <v>0.14799999999999999</v>
      </c>
      <c r="CN17" s="4">
        <v>0.22600000000000001</v>
      </c>
      <c r="CO17" s="4">
        <v>0.22500000000000001</v>
      </c>
      <c r="CP17" s="4">
        <v>0.224</v>
      </c>
      <c r="CQ17">
        <f t="shared" si="45"/>
        <v>0.13500000000000001</v>
      </c>
      <c r="CR17">
        <f t="shared" si="46"/>
        <v>0.124</v>
      </c>
      <c r="CS17">
        <f t="shared" si="47"/>
        <v>0.13100000000000001</v>
      </c>
      <c r="CT17" s="4">
        <v>0.27100000000000002</v>
      </c>
      <c r="CU17" s="4">
        <v>0.26700000000000002</v>
      </c>
      <c r="CV17" s="4">
        <v>0.24399999999999999</v>
      </c>
      <c r="CW17">
        <f t="shared" si="48"/>
        <v>0.16600000000000004</v>
      </c>
      <c r="CX17">
        <f t="shared" si="49"/>
        <v>0.16700000000000001</v>
      </c>
      <c r="CY17">
        <f t="shared" si="50"/>
        <v>0.14599999999999999</v>
      </c>
      <c r="CZ17" s="4">
        <v>0.14199999999999999</v>
      </c>
      <c r="DA17" s="4">
        <v>0.14000000000000001</v>
      </c>
      <c r="DB17" s="4">
        <v>0.14199999999999999</v>
      </c>
      <c r="DC17">
        <f t="shared" si="51"/>
        <v>5.099999999999999E-2</v>
      </c>
      <c r="DD17">
        <f t="shared" si="52"/>
        <v>4.300000000000001E-2</v>
      </c>
      <c r="DE17">
        <f t="shared" si="53"/>
        <v>5.2999999999999992E-2</v>
      </c>
      <c r="DF17" s="4">
        <v>0.26900000000000002</v>
      </c>
      <c r="DG17" s="4">
        <v>0.26600000000000001</v>
      </c>
      <c r="DH17" s="4">
        <v>0.26300000000000001</v>
      </c>
      <c r="DI17">
        <f t="shared" si="54"/>
        <v>0.16400000000000003</v>
      </c>
      <c r="DJ17">
        <f t="shared" si="55"/>
        <v>0.15700000000000003</v>
      </c>
      <c r="DK17">
        <f t="shared" si="56"/>
        <v>0.15500000000000003</v>
      </c>
      <c r="DL17" s="7">
        <v>0.28299999999999997</v>
      </c>
      <c r="DM17" s="7">
        <v>0.26900000000000002</v>
      </c>
      <c r="DN17" s="7">
        <v>0.29099999999999998</v>
      </c>
      <c r="DO17">
        <f t="shared" si="57"/>
        <v>0.18099999999999999</v>
      </c>
      <c r="DP17">
        <f t="shared" si="58"/>
        <v>0.16900000000000001</v>
      </c>
      <c r="DQ17">
        <f t="shared" si="59"/>
        <v>0.19199999999999998</v>
      </c>
      <c r="DR17" s="7">
        <v>0.14499999999999999</v>
      </c>
      <c r="DS17" s="7">
        <v>0.22900000000000001</v>
      </c>
      <c r="DT17" s="7">
        <v>0.14599999999999999</v>
      </c>
      <c r="DU17">
        <f t="shared" si="60"/>
        <v>3.4999999999999989E-2</v>
      </c>
      <c r="DV17">
        <f t="shared" si="61"/>
        <v>0.11700000000000001</v>
      </c>
      <c r="DW17">
        <f t="shared" si="62"/>
        <v>3.8999999999999993E-2</v>
      </c>
      <c r="DX17" s="7">
        <v>0.29099999999999998</v>
      </c>
      <c r="DY17" s="7">
        <v>0.309</v>
      </c>
      <c r="DZ17" s="7">
        <v>0.28799999999999998</v>
      </c>
      <c r="EA17">
        <f t="shared" si="63"/>
        <v>0.17799999999999999</v>
      </c>
      <c r="EB17">
        <f t="shared" si="64"/>
        <v>0.19400000000000001</v>
      </c>
      <c r="EC17">
        <f t="shared" si="65"/>
        <v>0.17699999999999999</v>
      </c>
      <c r="ED17" s="7">
        <v>0.32</v>
      </c>
      <c r="EE17" s="7">
        <v>0.308</v>
      </c>
      <c r="EF17" s="7">
        <v>0.29699999999999999</v>
      </c>
      <c r="EG17">
        <f t="shared" si="66"/>
        <v>0.20400000000000001</v>
      </c>
      <c r="EH17">
        <f t="shared" si="67"/>
        <v>0.185</v>
      </c>
      <c r="EI17">
        <f t="shared" si="68"/>
        <v>0.183</v>
      </c>
      <c r="EJ17" s="7">
        <v>0.248</v>
      </c>
      <c r="EK17" s="7">
        <v>0.26500000000000001</v>
      </c>
      <c r="EL17" s="7">
        <v>0.246</v>
      </c>
      <c r="EM17">
        <f t="shared" si="69"/>
        <v>0.14600000000000002</v>
      </c>
      <c r="EN17">
        <f t="shared" si="70"/>
        <v>0.15900000000000003</v>
      </c>
      <c r="EO17">
        <f t="shared" si="71"/>
        <v>0.14499999999999999</v>
      </c>
      <c r="EP17" s="7">
        <v>0.21099999999999999</v>
      </c>
      <c r="EQ17" s="7">
        <v>0.215</v>
      </c>
      <c r="ER17" s="7">
        <v>0.21099999999999999</v>
      </c>
      <c r="ES17">
        <f t="shared" si="72"/>
        <v>0.106</v>
      </c>
      <c r="ET17">
        <f t="shared" si="73"/>
        <v>0.107</v>
      </c>
      <c r="EU17">
        <f t="shared" si="74"/>
        <v>0.108</v>
      </c>
      <c r="EV17" s="7">
        <v>0.33500000000000002</v>
      </c>
      <c r="EW17" s="7">
        <v>0.34799999999999998</v>
      </c>
      <c r="EX17" s="7">
        <v>0.34399999999999997</v>
      </c>
      <c r="EY17">
        <f t="shared" si="75"/>
        <v>0.23200000000000004</v>
      </c>
      <c r="EZ17">
        <f t="shared" si="76"/>
        <v>0.24199999999999999</v>
      </c>
      <c r="FA17">
        <f t="shared" si="77"/>
        <v>0.24099999999999999</v>
      </c>
      <c r="FD17" s="4"/>
      <c r="FE17" s="4"/>
      <c r="FF17" s="4"/>
      <c r="FG17" s="4"/>
    </row>
    <row r="18" spans="1:163">
      <c r="A18" s="8">
        <v>7.5</v>
      </c>
      <c r="B18" s="4">
        <v>0.26300000000000001</v>
      </c>
      <c r="C18" s="4">
        <v>0.253</v>
      </c>
      <c r="D18" s="4">
        <v>0.25900000000000001</v>
      </c>
      <c r="E18">
        <f t="shared" si="1"/>
        <v>0.16000000000000003</v>
      </c>
      <c r="F18">
        <f t="shared" si="2"/>
        <v>0.14900000000000002</v>
      </c>
      <c r="G18" s="6">
        <f t="shared" si="3"/>
        <v>0.15700000000000003</v>
      </c>
      <c r="H18" s="7">
        <v>0.223</v>
      </c>
      <c r="I18" s="7">
        <v>0.24399999999999999</v>
      </c>
      <c r="J18" s="4">
        <v>0.19400000000000001</v>
      </c>
      <c r="K18">
        <f t="shared" si="4"/>
        <v>0.129</v>
      </c>
      <c r="L18">
        <f t="shared" si="5"/>
        <v>0.14699999999999999</v>
      </c>
      <c r="M18" s="6">
        <f t="shared" si="6"/>
        <v>9.5000000000000001E-2</v>
      </c>
      <c r="N18" s="4">
        <v>0.161</v>
      </c>
      <c r="O18" s="4">
        <v>0.16600000000000001</v>
      </c>
      <c r="P18" s="4">
        <v>0.16200000000000001</v>
      </c>
      <c r="Q18">
        <f t="shared" si="7"/>
        <v>6.7000000000000004E-2</v>
      </c>
      <c r="R18">
        <f t="shared" si="8"/>
        <v>6.9000000000000006E-2</v>
      </c>
      <c r="S18" s="6">
        <f t="shared" si="9"/>
        <v>6.3E-2</v>
      </c>
      <c r="T18" s="4">
        <v>0.27300000000000002</v>
      </c>
      <c r="U18" s="4">
        <v>0.26100000000000001</v>
      </c>
      <c r="V18" s="4">
        <v>0.26</v>
      </c>
      <c r="W18">
        <f t="shared" si="10"/>
        <v>0.17400000000000002</v>
      </c>
      <c r="X18">
        <f t="shared" si="11"/>
        <v>0.14800000000000002</v>
      </c>
      <c r="Y18" s="6">
        <f t="shared" si="12"/>
        <v>0.161</v>
      </c>
      <c r="Z18" s="4">
        <v>0.26600000000000001</v>
      </c>
      <c r="AA18" s="4">
        <v>0.26100000000000001</v>
      </c>
      <c r="AB18" s="4">
        <v>0.26200000000000001</v>
      </c>
      <c r="AC18">
        <f t="shared" si="13"/>
        <v>0.16100000000000003</v>
      </c>
      <c r="AD18">
        <f t="shared" si="14"/>
        <v>0.13600000000000001</v>
      </c>
      <c r="AE18" s="6">
        <f t="shared" si="15"/>
        <v>0.16700000000000001</v>
      </c>
      <c r="AF18" s="4">
        <v>0.23</v>
      </c>
      <c r="AG18" s="4">
        <v>0.23300000000000001</v>
      </c>
      <c r="AH18" s="4">
        <v>0.23599999999999999</v>
      </c>
      <c r="AI18">
        <f t="shared" si="16"/>
        <v>0.11900000000000001</v>
      </c>
      <c r="AJ18">
        <f t="shared" si="17"/>
        <v>0.11900000000000001</v>
      </c>
      <c r="AK18" s="6">
        <f t="shared" si="18"/>
        <v>0.126</v>
      </c>
      <c r="AL18" s="4">
        <v>0.26</v>
      </c>
      <c r="AM18" s="4">
        <v>0.26100000000000001</v>
      </c>
      <c r="AN18" s="4">
        <v>0.255</v>
      </c>
      <c r="AO18">
        <f t="shared" si="19"/>
        <v>0.16800000000000001</v>
      </c>
      <c r="AP18">
        <f t="shared" si="20"/>
        <v>0.16500000000000001</v>
      </c>
      <c r="AQ18" s="6">
        <f t="shared" si="0"/>
        <v>0.16800000000000001</v>
      </c>
      <c r="AR18" s="4">
        <v>0.20300000000000001</v>
      </c>
      <c r="AS18" s="4">
        <v>0.20799999999999999</v>
      </c>
      <c r="AT18" s="4">
        <v>0.20599999999999999</v>
      </c>
      <c r="AU18">
        <f t="shared" si="21"/>
        <v>0.10100000000000002</v>
      </c>
      <c r="AV18">
        <f t="shared" si="22"/>
        <v>0.105</v>
      </c>
      <c r="AW18">
        <f t="shared" si="23"/>
        <v>0.10699999999999998</v>
      </c>
      <c r="AX18" s="4">
        <v>0.25900000000000001</v>
      </c>
      <c r="AY18" s="4">
        <v>0.26800000000000002</v>
      </c>
      <c r="AZ18" s="4">
        <v>0.25900000000000001</v>
      </c>
      <c r="BA18">
        <f t="shared" si="24"/>
        <v>0.14900000000000002</v>
      </c>
      <c r="BB18">
        <f t="shared" si="25"/>
        <v>0.15400000000000003</v>
      </c>
      <c r="BC18" s="6">
        <f t="shared" si="26"/>
        <v>0.16500000000000001</v>
      </c>
      <c r="BD18" s="4">
        <v>0.249</v>
      </c>
      <c r="BE18" s="4">
        <v>0.251</v>
      </c>
      <c r="BF18" s="4">
        <v>0.246</v>
      </c>
      <c r="BG18">
        <f t="shared" si="27"/>
        <v>0.152</v>
      </c>
      <c r="BH18">
        <f t="shared" si="28"/>
        <v>0.154</v>
      </c>
      <c r="BI18" s="6">
        <f t="shared" si="29"/>
        <v>0.15</v>
      </c>
      <c r="BJ18" s="4">
        <v>0.27700000000000002</v>
      </c>
      <c r="BK18" s="4">
        <v>0.28399999999999997</v>
      </c>
      <c r="BL18" s="4">
        <v>0.27700000000000002</v>
      </c>
      <c r="BM18">
        <f t="shared" si="30"/>
        <v>0.16800000000000004</v>
      </c>
      <c r="BN18">
        <f t="shared" si="31"/>
        <v>0.16599999999999998</v>
      </c>
      <c r="BO18">
        <f t="shared" si="32"/>
        <v>0.17100000000000004</v>
      </c>
      <c r="BP18" s="4">
        <v>9.4E-2</v>
      </c>
      <c r="BQ18" s="4">
        <v>9.5000000000000001E-2</v>
      </c>
      <c r="BR18" s="4">
        <v>9.4E-2</v>
      </c>
      <c r="BS18">
        <f t="shared" si="33"/>
        <v>-3.0000000000000027E-3</v>
      </c>
      <c r="BT18">
        <f t="shared" si="34"/>
        <v>-2.0000000000000018E-3</v>
      </c>
      <c r="BU18">
        <f t="shared" si="35"/>
        <v>-2.0000000000000018E-3</v>
      </c>
      <c r="BV18" s="4">
        <v>0.23100000000000001</v>
      </c>
      <c r="BW18" s="4">
        <v>0.24</v>
      </c>
      <c r="BX18" s="4">
        <v>0.23699999999999999</v>
      </c>
      <c r="BY18">
        <f t="shared" si="36"/>
        <v>0.12300000000000001</v>
      </c>
      <c r="BZ18">
        <f t="shared" si="37"/>
        <v>0.13500000000000001</v>
      </c>
      <c r="CA18">
        <f t="shared" si="38"/>
        <v>0.13400000000000001</v>
      </c>
      <c r="CB18" s="4">
        <v>0.23300000000000001</v>
      </c>
      <c r="CC18" s="4">
        <v>0.24099999999999999</v>
      </c>
      <c r="CD18" s="4">
        <v>0.246</v>
      </c>
      <c r="CE18">
        <f t="shared" si="39"/>
        <v>0.13</v>
      </c>
      <c r="CF18">
        <f t="shared" si="40"/>
        <v>0.13500000000000001</v>
      </c>
      <c r="CG18">
        <f t="shared" si="41"/>
        <v>0.14300000000000002</v>
      </c>
      <c r="CH18" s="4">
        <v>0.24399999999999999</v>
      </c>
      <c r="CI18" s="4">
        <v>0.24399999999999999</v>
      </c>
      <c r="CJ18" s="4">
        <v>0.245</v>
      </c>
      <c r="CK18">
        <f t="shared" si="42"/>
        <v>0.14699999999999999</v>
      </c>
      <c r="CL18">
        <f t="shared" si="43"/>
        <v>0.14499999999999999</v>
      </c>
      <c r="CM18">
        <f t="shared" si="44"/>
        <v>0.14899999999999999</v>
      </c>
      <c r="CN18" s="4">
        <v>0.223</v>
      </c>
      <c r="CO18" s="4">
        <v>0.222</v>
      </c>
      <c r="CP18" s="4">
        <v>0.221</v>
      </c>
      <c r="CQ18">
        <f t="shared" si="45"/>
        <v>0.13200000000000001</v>
      </c>
      <c r="CR18">
        <f t="shared" si="46"/>
        <v>0.121</v>
      </c>
      <c r="CS18">
        <f t="shared" si="47"/>
        <v>0.128</v>
      </c>
      <c r="CT18" s="4">
        <v>0.27</v>
      </c>
      <c r="CU18" s="4">
        <v>0.26600000000000001</v>
      </c>
      <c r="CV18" s="4">
        <v>0.24399999999999999</v>
      </c>
      <c r="CW18">
        <f t="shared" si="48"/>
        <v>0.16500000000000004</v>
      </c>
      <c r="CX18">
        <f t="shared" si="49"/>
        <v>0.16600000000000001</v>
      </c>
      <c r="CY18">
        <f t="shared" si="50"/>
        <v>0.14599999999999999</v>
      </c>
      <c r="CZ18" s="4">
        <v>0.14899999999999999</v>
      </c>
      <c r="DA18" s="4">
        <v>0.14899999999999999</v>
      </c>
      <c r="DB18" s="4">
        <v>0.14899999999999999</v>
      </c>
      <c r="DC18">
        <f t="shared" si="51"/>
        <v>5.7999999999999996E-2</v>
      </c>
      <c r="DD18">
        <f t="shared" si="52"/>
        <v>5.1999999999999991E-2</v>
      </c>
      <c r="DE18">
        <f t="shared" si="53"/>
        <v>0.06</v>
      </c>
      <c r="DF18" s="4">
        <v>0.26900000000000002</v>
      </c>
      <c r="DG18" s="4">
        <v>0.26500000000000001</v>
      </c>
      <c r="DH18" s="4">
        <v>0.26200000000000001</v>
      </c>
      <c r="DI18">
        <f t="shared" si="54"/>
        <v>0.16400000000000003</v>
      </c>
      <c r="DJ18">
        <f t="shared" si="55"/>
        <v>0.15600000000000003</v>
      </c>
      <c r="DK18">
        <f t="shared" si="56"/>
        <v>0.15400000000000003</v>
      </c>
      <c r="DL18" s="7">
        <v>0.28999999999999998</v>
      </c>
      <c r="DM18" s="7">
        <v>0.27400000000000002</v>
      </c>
      <c r="DN18" s="7">
        <v>0.3</v>
      </c>
      <c r="DO18">
        <f t="shared" si="57"/>
        <v>0.188</v>
      </c>
      <c r="DP18">
        <f t="shared" si="58"/>
        <v>0.17400000000000002</v>
      </c>
      <c r="DQ18">
        <f t="shared" si="59"/>
        <v>0.20099999999999998</v>
      </c>
      <c r="DR18" s="7">
        <v>0.16400000000000001</v>
      </c>
      <c r="DS18" s="7">
        <v>0.255</v>
      </c>
      <c r="DT18" s="7">
        <v>0.161</v>
      </c>
      <c r="DU18">
        <f t="shared" si="60"/>
        <v>5.4000000000000006E-2</v>
      </c>
      <c r="DV18">
        <f t="shared" si="61"/>
        <v>0.14300000000000002</v>
      </c>
      <c r="DW18">
        <f t="shared" si="62"/>
        <v>5.4000000000000006E-2</v>
      </c>
      <c r="DX18" s="7">
        <v>0.28699999999999998</v>
      </c>
      <c r="DY18" s="7">
        <v>0.3</v>
      </c>
      <c r="DZ18" s="7">
        <v>0.27500000000000002</v>
      </c>
      <c r="EA18">
        <f t="shared" si="63"/>
        <v>0.17399999999999999</v>
      </c>
      <c r="EB18">
        <f t="shared" si="64"/>
        <v>0.185</v>
      </c>
      <c r="EC18">
        <f t="shared" si="65"/>
        <v>0.16400000000000003</v>
      </c>
      <c r="ED18" s="7">
        <v>0.32200000000000001</v>
      </c>
      <c r="EE18" s="7">
        <v>0.312</v>
      </c>
      <c r="EF18" s="7">
        <v>0.29199999999999998</v>
      </c>
      <c r="EG18">
        <f t="shared" si="66"/>
        <v>0.20600000000000002</v>
      </c>
      <c r="EH18">
        <f t="shared" si="67"/>
        <v>0.189</v>
      </c>
      <c r="EI18">
        <f t="shared" si="68"/>
        <v>0.17799999999999999</v>
      </c>
      <c r="EJ18" s="7">
        <v>0.24299999999999999</v>
      </c>
      <c r="EK18" s="7">
        <v>0.26100000000000001</v>
      </c>
      <c r="EL18" s="7">
        <v>0.247</v>
      </c>
      <c r="EM18">
        <f t="shared" si="69"/>
        <v>0.14100000000000001</v>
      </c>
      <c r="EN18">
        <f t="shared" si="70"/>
        <v>0.15500000000000003</v>
      </c>
      <c r="EO18">
        <f t="shared" si="71"/>
        <v>0.14599999999999999</v>
      </c>
      <c r="EP18" s="7">
        <v>0.20699999999999999</v>
      </c>
      <c r="EQ18" s="7">
        <v>0.20200000000000001</v>
      </c>
      <c r="ER18" s="7">
        <v>0.219</v>
      </c>
      <c r="ES18">
        <f t="shared" si="72"/>
        <v>0.10199999999999999</v>
      </c>
      <c r="ET18">
        <f t="shared" si="73"/>
        <v>9.4000000000000014E-2</v>
      </c>
      <c r="EU18">
        <f t="shared" si="74"/>
        <v>0.11600000000000001</v>
      </c>
      <c r="EV18" s="7">
        <v>0.34200000000000003</v>
      </c>
      <c r="EW18" s="7">
        <v>0.34699999999999998</v>
      </c>
      <c r="EX18" s="7">
        <v>0.34499999999999997</v>
      </c>
      <c r="EY18">
        <f t="shared" si="75"/>
        <v>0.23900000000000005</v>
      </c>
      <c r="EZ18">
        <f t="shared" si="76"/>
        <v>0.24099999999999999</v>
      </c>
      <c r="FA18">
        <f t="shared" si="77"/>
        <v>0.24199999999999999</v>
      </c>
      <c r="FD18" s="4"/>
      <c r="FE18" s="4"/>
      <c r="FF18" s="4"/>
      <c r="FG18" s="4"/>
    </row>
    <row r="19" spans="1:163">
      <c r="A19" s="8">
        <v>8</v>
      </c>
      <c r="B19" s="4">
        <v>0.25900000000000001</v>
      </c>
      <c r="C19" s="4">
        <v>0.251</v>
      </c>
      <c r="D19" s="4">
        <v>0.25800000000000001</v>
      </c>
      <c r="E19">
        <f t="shared" si="1"/>
        <v>0.15600000000000003</v>
      </c>
      <c r="F19">
        <f t="shared" si="2"/>
        <v>0.14700000000000002</v>
      </c>
      <c r="G19" s="6">
        <f t="shared" si="3"/>
        <v>0.15600000000000003</v>
      </c>
      <c r="H19" s="7">
        <v>0.223</v>
      </c>
      <c r="I19" s="7">
        <v>0.246</v>
      </c>
      <c r="J19" s="4">
        <v>0.19600000000000001</v>
      </c>
      <c r="K19">
        <f t="shared" si="4"/>
        <v>0.129</v>
      </c>
      <c r="L19">
        <f t="shared" si="5"/>
        <v>0.14899999999999999</v>
      </c>
      <c r="M19" s="6">
        <f t="shared" si="6"/>
        <v>9.7000000000000003E-2</v>
      </c>
      <c r="N19" s="4">
        <v>0.16</v>
      </c>
      <c r="O19" s="4">
        <v>0.16300000000000001</v>
      </c>
      <c r="P19" s="4">
        <v>0.159</v>
      </c>
      <c r="Q19">
        <f t="shared" si="7"/>
        <v>6.6000000000000003E-2</v>
      </c>
      <c r="R19">
        <f t="shared" si="8"/>
        <v>6.6000000000000003E-2</v>
      </c>
      <c r="S19" s="6">
        <f t="shared" si="9"/>
        <v>0.06</v>
      </c>
      <c r="T19" s="4">
        <v>0.27100000000000002</v>
      </c>
      <c r="U19" s="4">
        <v>0.26</v>
      </c>
      <c r="V19" s="4">
        <v>0.26</v>
      </c>
      <c r="W19">
        <f t="shared" si="10"/>
        <v>0.17200000000000001</v>
      </c>
      <c r="X19">
        <f t="shared" si="11"/>
        <v>0.14700000000000002</v>
      </c>
      <c r="Y19" s="6">
        <f t="shared" si="12"/>
        <v>0.161</v>
      </c>
      <c r="Z19" s="4">
        <v>0.26600000000000001</v>
      </c>
      <c r="AA19" s="4">
        <v>0.26100000000000001</v>
      </c>
      <c r="AB19" s="4">
        <v>0.26200000000000001</v>
      </c>
      <c r="AC19">
        <f t="shared" si="13"/>
        <v>0.16100000000000003</v>
      </c>
      <c r="AD19">
        <f t="shared" si="14"/>
        <v>0.13600000000000001</v>
      </c>
      <c r="AE19" s="6">
        <f t="shared" si="15"/>
        <v>0.16700000000000001</v>
      </c>
      <c r="AF19" s="4">
        <v>0.22800000000000001</v>
      </c>
      <c r="AG19" s="4">
        <v>0.22900000000000001</v>
      </c>
      <c r="AH19" s="4">
        <v>0.23300000000000001</v>
      </c>
      <c r="AI19">
        <f t="shared" si="16"/>
        <v>0.11700000000000001</v>
      </c>
      <c r="AJ19">
        <f t="shared" si="17"/>
        <v>0.115</v>
      </c>
      <c r="AK19" s="6">
        <f t="shared" si="18"/>
        <v>0.12300000000000001</v>
      </c>
      <c r="AL19" s="4">
        <v>0.26100000000000001</v>
      </c>
      <c r="AM19" s="4">
        <v>0.26100000000000001</v>
      </c>
      <c r="AN19" s="4">
        <v>0.25600000000000001</v>
      </c>
      <c r="AO19">
        <f t="shared" si="19"/>
        <v>0.16900000000000001</v>
      </c>
      <c r="AP19">
        <f t="shared" si="20"/>
        <v>0.16500000000000001</v>
      </c>
      <c r="AQ19" s="6">
        <f t="shared" si="0"/>
        <v>0.16900000000000001</v>
      </c>
      <c r="AR19" s="4">
        <v>0.20200000000000001</v>
      </c>
      <c r="AS19" s="4">
        <v>0.20699999999999999</v>
      </c>
      <c r="AT19" s="4">
        <v>0.20499999999999999</v>
      </c>
      <c r="AU19">
        <f t="shared" si="21"/>
        <v>0.10000000000000002</v>
      </c>
      <c r="AV19">
        <f t="shared" si="22"/>
        <v>0.104</v>
      </c>
      <c r="AW19">
        <f t="shared" si="23"/>
        <v>0.10599999999999998</v>
      </c>
      <c r="AX19" s="4">
        <v>0.25700000000000001</v>
      </c>
      <c r="AY19" s="4">
        <v>0.26700000000000002</v>
      </c>
      <c r="AZ19" s="4">
        <v>0.25700000000000001</v>
      </c>
      <c r="BA19">
        <f t="shared" si="24"/>
        <v>0.14700000000000002</v>
      </c>
      <c r="BB19">
        <f t="shared" si="25"/>
        <v>0.15300000000000002</v>
      </c>
      <c r="BC19" s="6">
        <f t="shared" si="26"/>
        <v>0.16300000000000001</v>
      </c>
      <c r="BD19" s="4">
        <v>0.247</v>
      </c>
      <c r="BE19" s="4">
        <v>0.25</v>
      </c>
      <c r="BF19" s="4">
        <v>0.245</v>
      </c>
      <c r="BG19">
        <f t="shared" si="27"/>
        <v>0.15</v>
      </c>
      <c r="BH19">
        <f t="shared" si="28"/>
        <v>0.153</v>
      </c>
      <c r="BI19" s="6">
        <f t="shared" si="29"/>
        <v>0.14899999999999999</v>
      </c>
      <c r="BJ19" s="4">
        <v>0.27400000000000002</v>
      </c>
      <c r="BK19" s="4">
        <v>0.28100000000000003</v>
      </c>
      <c r="BL19" s="4">
        <v>0.27400000000000002</v>
      </c>
      <c r="BM19">
        <f t="shared" si="30"/>
        <v>0.16500000000000004</v>
      </c>
      <c r="BN19">
        <f t="shared" si="31"/>
        <v>0.16300000000000003</v>
      </c>
      <c r="BO19">
        <f t="shared" si="32"/>
        <v>0.16800000000000004</v>
      </c>
      <c r="BP19" s="4">
        <v>9.2999999999999999E-2</v>
      </c>
      <c r="BQ19" s="4">
        <v>9.2999999999999999E-2</v>
      </c>
      <c r="BR19" s="4">
        <v>9.2999999999999999E-2</v>
      </c>
      <c r="BS19">
        <f t="shared" si="33"/>
        <v>-4.0000000000000036E-3</v>
      </c>
      <c r="BT19">
        <f t="shared" si="34"/>
        <v>-4.0000000000000036E-3</v>
      </c>
      <c r="BU19">
        <f t="shared" si="35"/>
        <v>-3.0000000000000027E-3</v>
      </c>
      <c r="BV19" s="4">
        <v>0.23100000000000001</v>
      </c>
      <c r="BW19" s="4">
        <v>0.23899999999999999</v>
      </c>
      <c r="BX19" s="4">
        <v>0.23599999999999999</v>
      </c>
      <c r="BY19">
        <f t="shared" si="36"/>
        <v>0.12300000000000001</v>
      </c>
      <c r="BZ19">
        <f t="shared" si="37"/>
        <v>0.13400000000000001</v>
      </c>
      <c r="CA19">
        <f t="shared" si="38"/>
        <v>0.13300000000000001</v>
      </c>
      <c r="CB19" s="4">
        <v>0.23200000000000001</v>
      </c>
      <c r="CC19" s="4">
        <v>0.24099999999999999</v>
      </c>
      <c r="CD19" s="4">
        <v>0.245</v>
      </c>
      <c r="CE19">
        <f t="shared" si="39"/>
        <v>0.129</v>
      </c>
      <c r="CF19">
        <f t="shared" si="40"/>
        <v>0.13500000000000001</v>
      </c>
      <c r="CG19">
        <f t="shared" si="41"/>
        <v>0.14200000000000002</v>
      </c>
      <c r="CH19" s="4">
        <v>0.24399999999999999</v>
      </c>
      <c r="CI19" s="4">
        <v>0.24399999999999999</v>
      </c>
      <c r="CJ19" s="4">
        <v>0.24399999999999999</v>
      </c>
      <c r="CK19">
        <f t="shared" si="42"/>
        <v>0.14699999999999999</v>
      </c>
      <c r="CL19">
        <f t="shared" si="43"/>
        <v>0.14499999999999999</v>
      </c>
      <c r="CM19">
        <f t="shared" si="44"/>
        <v>0.14799999999999999</v>
      </c>
      <c r="CN19" s="4">
        <v>0.221</v>
      </c>
      <c r="CO19" s="4">
        <v>0.22</v>
      </c>
      <c r="CP19" s="4">
        <v>0.22</v>
      </c>
      <c r="CQ19">
        <f t="shared" si="45"/>
        <v>0.13</v>
      </c>
      <c r="CR19">
        <f t="shared" si="46"/>
        <v>0.11899999999999999</v>
      </c>
      <c r="CS19">
        <f t="shared" si="47"/>
        <v>0.127</v>
      </c>
      <c r="CT19" s="4">
        <v>0.26900000000000002</v>
      </c>
      <c r="CU19" s="4">
        <v>0.26500000000000001</v>
      </c>
      <c r="CV19" s="4">
        <v>0.24299999999999999</v>
      </c>
      <c r="CW19">
        <f t="shared" si="48"/>
        <v>0.16400000000000003</v>
      </c>
      <c r="CX19">
        <f t="shared" si="49"/>
        <v>0.16500000000000001</v>
      </c>
      <c r="CY19">
        <f t="shared" si="50"/>
        <v>0.14499999999999999</v>
      </c>
      <c r="CZ19" s="4">
        <v>0.155</v>
      </c>
      <c r="DA19" s="4">
        <v>0.153</v>
      </c>
      <c r="DB19" s="4">
        <v>0.152</v>
      </c>
      <c r="DC19">
        <f t="shared" si="51"/>
        <v>6.4000000000000001E-2</v>
      </c>
      <c r="DD19">
        <f t="shared" si="52"/>
        <v>5.5999999999999994E-2</v>
      </c>
      <c r="DE19">
        <f t="shared" si="53"/>
        <v>6.3E-2</v>
      </c>
      <c r="DF19" s="4">
        <v>0.26700000000000002</v>
      </c>
      <c r="DG19" s="4">
        <v>0.26500000000000001</v>
      </c>
      <c r="DH19" s="4">
        <v>0.26100000000000001</v>
      </c>
      <c r="DI19">
        <f t="shared" si="54"/>
        <v>0.16200000000000003</v>
      </c>
      <c r="DJ19">
        <f t="shared" si="55"/>
        <v>0.15600000000000003</v>
      </c>
      <c r="DK19">
        <f t="shared" si="56"/>
        <v>0.15300000000000002</v>
      </c>
      <c r="DL19" s="7">
        <v>0.29799999999999999</v>
      </c>
      <c r="DM19" s="7">
        <v>0.28100000000000003</v>
      </c>
      <c r="DN19" s="7">
        <v>0.30599999999999999</v>
      </c>
      <c r="DO19">
        <f t="shared" si="57"/>
        <v>0.19600000000000001</v>
      </c>
      <c r="DP19">
        <f t="shared" si="58"/>
        <v>0.18100000000000002</v>
      </c>
      <c r="DQ19">
        <f t="shared" si="59"/>
        <v>0.20699999999999999</v>
      </c>
      <c r="DR19" s="7">
        <v>0.17799999999999999</v>
      </c>
      <c r="DS19" s="7">
        <v>0.252</v>
      </c>
      <c r="DT19" s="7">
        <v>0.17199999999999999</v>
      </c>
      <c r="DU19">
        <f t="shared" si="60"/>
        <v>6.7999999999999991E-2</v>
      </c>
      <c r="DV19">
        <f t="shared" si="61"/>
        <v>0.14000000000000001</v>
      </c>
      <c r="DW19">
        <f t="shared" si="62"/>
        <v>6.4999999999999988E-2</v>
      </c>
      <c r="DX19" s="7">
        <v>0.28000000000000003</v>
      </c>
      <c r="DY19" s="7">
        <v>0.29199999999999998</v>
      </c>
      <c r="DZ19" s="7">
        <v>0.26500000000000001</v>
      </c>
      <c r="EA19">
        <f t="shared" si="63"/>
        <v>0.16700000000000004</v>
      </c>
      <c r="EB19">
        <f t="shared" si="64"/>
        <v>0.17699999999999999</v>
      </c>
      <c r="EC19">
        <f t="shared" si="65"/>
        <v>0.15400000000000003</v>
      </c>
      <c r="ED19" s="7">
        <v>0.32100000000000001</v>
      </c>
      <c r="EE19" s="7">
        <v>0.29399999999999998</v>
      </c>
      <c r="EF19" s="7">
        <v>0.29699999999999999</v>
      </c>
      <c r="EG19">
        <f t="shared" si="66"/>
        <v>0.20500000000000002</v>
      </c>
      <c r="EH19">
        <f t="shared" si="67"/>
        <v>0.17099999999999999</v>
      </c>
      <c r="EI19">
        <f t="shared" si="68"/>
        <v>0.183</v>
      </c>
      <c r="EJ19" s="7">
        <v>0.24</v>
      </c>
      <c r="EK19" s="7">
        <v>0.25700000000000001</v>
      </c>
      <c r="EL19" s="7">
        <v>0.251</v>
      </c>
      <c r="EM19">
        <f t="shared" si="69"/>
        <v>0.13800000000000001</v>
      </c>
      <c r="EN19">
        <f t="shared" si="70"/>
        <v>0.15100000000000002</v>
      </c>
      <c r="EO19">
        <f t="shared" si="71"/>
        <v>0.15</v>
      </c>
      <c r="EP19" s="7">
        <v>0.21</v>
      </c>
      <c r="EQ19" s="7">
        <v>0.19500000000000001</v>
      </c>
      <c r="ER19" s="7">
        <v>0.22500000000000001</v>
      </c>
      <c r="ES19">
        <f t="shared" si="72"/>
        <v>0.105</v>
      </c>
      <c r="ET19">
        <f t="shared" si="73"/>
        <v>8.7000000000000008E-2</v>
      </c>
      <c r="EU19">
        <f t="shared" si="74"/>
        <v>0.12200000000000001</v>
      </c>
      <c r="EV19" s="7">
        <v>0.34</v>
      </c>
      <c r="EW19" s="7">
        <v>0.34399999999999997</v>
      </c>
      <c r="EX19" s="7">
        <v>0.33800000000000002</v>
      </c>
      <c r="EY19">
        <f t="shared" si="75"/>
        <v>0.23700000000000004</v>
      </c>
      <c r="EZ19">
        <f t="shared" si="76"/>
        <v>0.23799999999999999</v>
      </c>
      <c r="FA19">
        <f t="shared" si="77"/>
        <v>0.23500000000000004</v>
      </c>
      <c r="FD19" s="4"/>
      <c r="FE19" s="4"/>
      <c r="FF19" s="4"/>
      <c r="FG19" s="4"/>
    </row>
    <row r="20" spans="1:163">
      <c r="A20" s="8">
        <v>8.5</v>
      </c>
      <c r="B20" s="4">
        <v>0.25800000000000001</v>
      </c>
      <c r="C20" s="4">
        <v>0.25</v>
      </c>
      <c r="D20" s="4">
        <v>0.25600000000000001</v>
      </c>
      <c r="E20">
        <f t="shared" si="1"/>
        <v>0.15500000000000003</v>
      </c>
      <c r="F20">
        <f t="shared" si="2"/>
        <v>0.14600000000000002</v>
      </c>
      <c r="G20" s="6">
        <f t="shared" si="3"/>
        <v>0.15400000000000003</v>
      </c>
      <c r="H20" s="7">
        <v>0.224</v>
      </c>
      <c r="I20" s="7">
        <v>0.247</v>
      </c>
      <c r="J20" s="4">
        <v>0.19700000000000001</v>
      </c>
      <c r="K20">
        <f t="shared" si="4"/>
        <v>0.13</v>
      </c>
      <c r="L20">
        <f t="shared" si="5"/>
        <v>0.15</v>
      </c>
      <c r="M20" s="6">
        <f t="shared" si="6"/>
        <v>9.8000000000000004E-2</v>
      </c>
      <c r="N20" s="4">
        <v>0.158</v>
      </c>
      <c r="O20" s="4">
        <v>0.16200000000000001</v>
      </c>
      <c r="P20" s="4">
        <v>0.159</v>
      </c>
      <c r="Q20">
        <f t="shared" si="7"/>
        <v>6.4000000000000001E-2</v>
      </c>
      <c r="R20">
        <f t="shared" si="8"/>
        <v>6.5000000000000002E-2</v>
      </c>
      <c r="S20" s="6">
        <f t="shared" si="9"/>
        <v>0.06</v>
      </c>
      <c r="T20" s="4">
        <v>0.27200000000000002</v>
      </c>
      <c r="U20" s="4">
        <v>0.26</v>
      </c>
      <c r="V20" s="4">
        <v>0.26</v>
      </c>
      <c r="W20">
        <f t="shared" si="10"/>
        <v>0.17300000000000001</v>
      </c>
      <c r="X20">
        <f t="shared" si="11"/>
        <v>0.14700000000000002</v>
      </c>
      <c r="Y20" s="6">
        <f t="shared" si="12"/>
        <v>0.161</v>
      </c>
      <c r="Z20" s="4">
        <v>0.26600000000000001</v>
      </c>
      <c r="AA20" s="4">
        <v>0.26</v>
      </c>
      <c r="AB20" s="4">
        <v>0.26300000000000001</v>
      </c>
      <c r="AC20">
        <f t="shared" si="13"/>
        <v>0.16100000000000003</v>
      </c>
      <c r="AD20">
        <f t="shared" si="14"/>
        <v>0.13500000000000001</v>
      </c>
      <c r="AE20" s="6">
        <f t="shared" si="15"/>
        <v>0.16800000000000001</v>
      </c>
      <c r="AF20" s="4">
        <v>0.22500000000000001</v>
      </c>
      <c r="AG20" s="4">
        <v>0.22600000000000001</v>
      </c>
      <c r="AH20" s="4">
        <v>0.22900000000000001</v>
      </c>
      <c r="AI20">
        <f t="shared" si="16"/>
        <v>0.114</v>
      </c>
      <c r="AJ20">
        <f t="shared" si="17"/>
        <v>0.112</v>
      </c>
      <c r="AK20" s="6">
        <f t="shared" si="18"/>
        <v>0.11900000000000001</v>
      </c>
      <c r="AL20" s="4">
        <v>0.26100000000000001</v>
      </c>
      <c r="AM20" s="4">
        <v>0.26100000000000001</v>
      </c>
      <c r="AN20" s="4">
        <v>0.25600000000000001</v>
      </c>
      <c r="AO20">
        <f t="shared" si="19"/>
        <v>0.16900000000000001</v>
      </c>
      <c r="AP20">
        <f t="shared" si="20"/>
        <v>0.16500000000000001</v>
      </c>
      <c r="AQ20" s="6">
        <f t="shared" si="0"/>
        <v>0.16900000000000001</v>
      </c>
      <c r="AR20" s="4">
        <v>0.20200000000000001</v>
      </c>
      <c r="AS20" s="4">
        <v>0.20699999999999999</v>
      </c>
      <c r="AT20" s="4">
        <v>0.20399999999999999</v>
      </c>
      <c r="AU20">
        <f t="shared" si="21"/>
        <v>0.10000000000000002</v>
      </c>
      <c r="AV20">
        <f t="shared" si="22"/>
        <v>0.104</v>
      </c>
      <c r="AW20">
        <f t="shared" si="23"/>
        <v>0.10499999999999998</v>
      </c>
      <c r="AX20" s="4">
        <v>0.254</v>
      </c>
      <c r="AY20" s="4">
        <v>0.26500000000000001</v>
      </c>
      <c r="AZ20" s="4">
        <v>0.253</v>
      </c>
      <c r="BA20">
        <f t="shared" si="24"/>
        <v>0.14400000000000002</v>
      </c>
      <c r="BB20">
        <f t="shared" si="25"/>
        <v>0.15100000000000002</v>
      </c>
      <c r="BC20" s="6">
        <f t="shared" si="26"/>
        <v>0.159</v>
      </c>
      <c r="BD20" s="4">
        <v>0.245</v>
      </c>
      <c r="BE20" s="4">
        <v>0.248</v>
      </c>
      <c r="BF20" s="4">
        <v>0.24299999999999999</v>
      </c>
      <c r="BG20">
        <f t="shared" si="27"/>
        <v>0.14799999999999999</v>
      </c>
      <c r="BH20">
        <f t="shared" si="28"/>
        <v>0.151</v>
      </c>
      <c r="BI20" s="6">
        <f t="shared" si="29"/>
        <v>0.14699999999999999</v>
      </c>
      <c r="BJ20" s="4">
        <v>0.27100000000000002</v>
      </c>
      <c r="BK20" s="4">
        <v>0.27800000000000002</v>
      </c>
      <c r="BL20" s="4">
        <v>0.27</v>
      </c>
      <c r="BM20">
        <f t="shared" si="30"/>
        <v>0.16200000000000003</v>
      </c>
      <c r="BN20">
        <f t="shared" si="31"/>
        <v>0.16000000000000003</v>
      </c>
      <c r="BO20">
        <f t="shared" si="32"/>
        <v>0.16400000000000003</v>
      </c>
      <c r="BP20" s="4">
        <v>9.1999999999999998E-2</v>
      </c>
      <c r="BQ20" s="4">
        <v>9.1999999999999998E-2</v>
      </c>
      <c r="BR20" s="4">
        <v>9.0999999999999998E-2</v>
      </c>
      <c r="BS20">
        <f t="shared" si="33"/>
        <v>-5.0000000000000044E-3</v>
      </c>
      <c r="BT20">
        <f t="shared" si="34"/>
        <v>-5.0000000000000044E-3</v>
      </c>
      <c r="BU20">
        <f t="shared" si="35"/>
        <v>-5.0000000000000044E-3</v>
      </c>
      <c r="BV20" s="4">
        <v>0.23100000000000001</v>
      </c>
      <c r="BW20" s="4">
        <v>0.23799999999999999</v>
      </c>
      <c r="BX20" s="4">
        <v>0.23499999999999999</v>
      </c>
      <c r="BY20">
        <f t="shared" si="36"/>
        <v>0.12300000000000001</v>
      </c>
      <c r="BZ20">
        <f t="shared" si="37"/>
        <v>0.13300000000000001</v>
      </c>
      <c r="CA20">
        <f t="shared" si="38"/>
        <v>0.13200000000000001</v>
      </c>
      <c r="CB20" s="4">
        <v>0.23200000000000001</v>
      </c>
      <c r="CC20" s="4">
        <v>0.23799999999999999</v>
      </c>
      <c r="CD20" s="4">
        <v>0.24299999999999999</v>
      </c>
      <c r="CE20">
        <f t="shared" si="39"/>
        <v>0.129</v>
      </c>
      <c r="CF20">
        <f t="shared" si="40"/>
        <v>0.13200000000000001</v>
      </c>
      <c r="CG20">
        <f t="shared" si="41"/>
        <v>0.14000000000000001</v>
      </c>
      <c r="CH20" s="4">
        <v>0.24399999999999999</v>
      </c>
      <c r="CI20" s="4">
        <v>0.245</v>
      </c>
      <c r="CJ20" s="4">
        <v>0.24299999999999999</v>
      </c>
      <c r="CK20">
        <f t="shared" si="42"/>
        <v>0.14699999999999999</v>
      </c>
      <c r="CL20">
        <f t="shared" si="43"/>
        <v>0.14599999999999999</v>
      </c>
      <c r="CM20">
        <f t="shared" si="44"/>
        <v>0.14699999999999999</v>
      </c>
      <c r="CN20" s="4">
        <v>0.22</v>
      </c>
      <c r="CO20" s="4">
        <v>0.218</v>
      </c>
      <c r="CP20" s="4">
        <v>0.218</v>
      </c>
      <c r="CQ20">
        <f t="shared" si="45"/>
        <v>0.129</v>
      </c>
      <c r="CR20">
        <f t="shared" si="46"/>
        <v>0.11699999999999999</v>
      </c>
      <c r="CS20">
        <f t="shared" si="47"/>
        <v>0.125</v>
      </c>
      <c r="CT20" s="4">
        <v>0.26700000000000002</v>
      </c>
      <c r="CU20" s="4">
        <v>0.26400000000000001</v>
      </c>
      <c r="CV20" s="4">
        <v>0.24199999999999999</v>
      </c>
      <c r="CW20">
        <f t="shared" si="48"/>
        <v>0.16200000000000003</v>
      </c>
      <c r="CX20">
        <f t="shared" si="49"/>
        <v>0.16400000000000001</v>
      </c>
      <c r="CY20">
        <f t="shared" si="50"/>
        <v>0.14399999999999999</v>
      </c>
      <c r="CZ20" s="4">
        <v>0.157</v>
      </c>
      <c r="DA20" s="4">
        <v>0.154</v>
      </c>
      <c r="DB20" s="4">
        <v>0.153</v>
      </c>
      <c r="DC20">
        <f t="shared" si="51"/>
        <v>6.6000000000000003E-2</v>
      </c>
      <c r="DD20">
        <f t="shared" si="52"/>
        <v>5.6999999999999995E-2</v>
      </c>
      <c r="DE20">
        <f t="shared" si="53"/>
        <v>6.4000000000000001E-2</v>
      </c>
      <c r="DF20" s="4">
        <v>0.26600000000000001</v>
      </c>
      <c r="DG20" s="4">
        <v>0.26400000000000001</v>
      </c>
      <c r="DH20" s="4">
        <v>0.26</v>
      </c>
      <c r="DI20">
        <f t="shared" si="54"/>
        <v>0.16100000000000003</v>
      </c>
      <c r="DJ20">
        <f t="shared" si="55"/>
        <v>0.15500000000000003</v>
      </c>
      <c r="DK20">
        <f t="shared" si="56"/>
        <v>0.15200000000000002</v>
      </c>
      <c r="DL20" s="7">
        <v>0.29899999999999999</v>
      </c>
      <c r="DM20" s="7">
        <v>0.29299999999999998</v>
      </c>
      <c r="DN20" s="7">
        <v>0.316</v>
      </c>
      <c r="DO20">
        <f t="shared" si="57"/>
        <v>0.19700000000000001</v>
      </c>
      <c r="DP20">
        <f t="shared" si="58"/>
        <v>0.19299999999999998</v>
      </c>
      <c r="DQ20">
        <f t="shared" si="59"/>
        <v>0.217</v>
      </c>
      <c r="DR20" s="7">
        <v>0.19800000000000001</v>
      </c>
      <c r="DS20" s="7">
        <v>0.26100000000000001</v>
      </c>
      <c r="DT20" s="7">
        <v>0.189</v>
      </c>
      <c r="DU20">
        <f t="shared" si="60"/>
        <v>8.8000000000000009E-2</v>
      </c>
      <c r="DV20">
        <f t="shared" si="61"/>
        <v>0.14900000000000002</v>
      </c>
      <c r="DW20">
        <f t="shared" si="62"/>
        <v>8.2000000000000003E-2</v>
      </c>
      <c r="DX20" s="7">
        <v>0.26800000000000002</v>
      </c>
      <c r="DY20" s="7">
        <v>0.27800000000000002</v>
      </c>
      <c r="DZ20" s="7">
        <v>0.252</v>
      </c>
      <c r="EA20">
        <f t="shared" si="63"/>
        <v>0.15500000000000003</v>
      </c>
      <c r="EB20">
        <f t="shared" si="64"/>
        <v>0.16300000000000003</v>
      </c>
      <c r="EC20">
        <f t="shared" si="65"/>
        <v>0.14100000000000001</v>
      </c>
      <c r="ED20" s="7">
        <v>0.32900000000000001</v>
      </c>
      <c r="EE20" s="7">
        <v>0.29899999999999999</v>
      </c>
      <c r="EF20" s="7">
        <v>0.3</v>
      </c>
      <c r="EG20">
        <f t="shared" si="66"/>
        <v>0.21300000000000002</v>
      </c>
      <c r="EH20">
        <f t="shared" si="67"/>
        <v>0.17599999999999999</v>
      </c>
      <c r="EI20">
        <f t="shared" si="68"/>
        <v>0.186</v>
      </c>
      <c r="EJ20" s="7">
        <v>0.23599999999999999</v>
      </c>
      <c r="EK20" s="7">
        <v>0.26800000000000002</v>
      </c>
      <c r="EL20" s="7">
        <v>0.245</v>
      </c>
      <c r="EM20">
        <f t="shared" si="69"/>
        <v>0.13400000000000001</v>
      </c>
      <c r="EN20">
        <f t="shared" si="70"/>
        <v>0.16200000000000003</v>
      </c>
      <c r="EO20">
        <f t="shared" si="71"/>
        <v>0.14399999999999999</v>
      </c>
      <c r="EP20" s="7">
        <v>0.20599999999999999</v>
      </c>
      <c r="EQ20" s="7">
        <v>0.193</v>
      </c>
      <c r="ER20" s="7">
        <v>0.22</v>
      </c>
      <c r="ES20">
        <f t="shared" si="72"/>
        <v>0.10099999999999999</v>
      </c>
      <c r="ET20">
        <f t="shared" si="73"/>
        <v>8.5000000000000006E-2</v>
      </c>
      <c r="EU20">
        <f t="shared" si="74"/>
        <v>0.11700000000000001</v>
      </c>
      <c r="EV20" s="7">
        <v>0.33600000000000002</v>
      </c>
      <c r="EW20" s="7">
        <v>0.34899999999999998</v>
      </c>
      <c r="EX20" s="7">
        <v>0.33900000000000002</v>
      </c>
      <c r="EY20">
        <f t="shared" si="75"/>
        <v>0.23300000000000004</v>
      </c>
      <c r="EZ20">
        <f t="shared" si="76"/>
        <v>0.24299999999999999</v>
      </c>
      <c r="FA20">
        <f t="shared" si="77"/>
        <v>0.23600000000000004</v>
      </c>
      <c r="FD20" s="4"/>
      <c r="FE20" s="4"/>
      <c r="FF20" s="4"/>
      <c r="FG20" s="4"/>
    </row>
    <row r="21" spans="1:163">
      <c r="A21" s="8">
        <v>9</v>
      </c>
      <c r="B21" s="4">
        <v>0.25800000000000001</v>
      </c>
      <c r="C21" s="4">
        <v>0.25</v>
      </c>
      <c r="D21" s="4">
        <v>0.255</v>
      </c>
      <c r="E21">
        <f t="shared" si="1"/>
        <v>0.15500000000000003</v>
      </c>
      <c r="F21">
        <f t="shared" si="2"/>
        <v>0.14600000000000002</v>
      </c>
      <c r="G21" s="6">
        <f t="shared" si="3"/>
        <v>0.15300000000000002</v>
      </c>
      <c r="H21" s="7">
        <v>0.224</v>
      </c>
      <c r="I21" s="7">
        <v>0.247</v>
      </c>
      <c r="J21" s="4">
        <v>0.19700000000000001</v>
      </c>
      <c r="K21">
        <f t="shared" si="4"/>
        <v>0.13</v>
      </c>
      <c r="L21">
        <f t="shared" si="5"/>
        <v>0.15</v>
      </c>
      <c r="M21" s="6">
        <f t="shared" si="6"/>
        <v>9.8000000000000004E-2</v>
      </c>
      <c r="N21" s="4">
        <v>0.157</v>
      </c>
      <c r="O21" s="4">
        <v>0.16</v>
      </c>
      <c r="P21" s="4">
        <v>0.158</v>
      </c>
      <c r="Q21">
        <f t="shared" si="7"/>
        <v>6.3E-2</v>
      </c>
      <c r="R21">
        <f t="shared" si="8"/>
        <v>6.3E-2</v>
      </c>
      <c r="S21" s="6">
        <f t="shared" si="9"/>
        <v>5.8999999999999997E-2</v>
      </c>
      <c r="T21" s="4">
        <v>0.27</v>
      </c>
      <c r="U21" s="4">
        <v>0.25900000000000001</v>
      </c>
      <c r="V21" s="4">
        <v>0.25800000000000001</v>
      </c>
      <c r="W21">
        <f t="shared" si="10"/>
        <v>0.17100000000000001</v>
      </c>
      <c r="X21">
        <f t="shared" si="11"/>
        <v>0.14600000000000002</v>
      </c>
      <c r="Y21" s="6">
        <f t="shared" si="12"/>
        <v>0.159</v>
      </c>
      <c r="Z21" s="4">
        <v>0.26500000000000001</v>
      </c>
      <c r="AA21" s="4">
        <v>0.26100000000000001</v>
      </c>
      <c r="AB21" s="4">
        <v>0.26300000000000001</v>
      </c>
      <c r="AC21">
        <f t="shared" si="13"/>
        <v>0.16000000000000003</v>
      </c>
      <c r="AD21">
        <f t="shared" si="14"/>
        <v>0.13600000000000001</v>
      </c>
      <c r="AE21" s="6">
        <f t="shared" si="15"/>
        <v>0.16800000000000001</v>
      </c>
      <c r="AF21" s="4">
        <v>0.221</v>
      </c>
      <c r="AG21" s="4">
        <v>0.223</v>
      </c>
      <c r="AH21" s="4">
        <v>0.22600000000000001</v>
      </c>
      <c r="AI21">
        <f t="shared" si="16"/>
        <v>0.11</v>
      </c>
      <c r="AJ21">
        <f t="shared" si="17"/>
        <v>0.109</v>
      </c>
      <c r="AK21" s="6">
        <f t="shared" si="18"/>
        <v>0.11600000000000001</v>
      </c>
      <c r="AL21" s="4">
        <v>0.26100000000000001</v>
      </c>
      <c r="AM21" s="4">
        <v>0.26100000000000001</v>
      </c>
      <c r="AN21" s="4">
        <v>0.255</v>
      </c>
      <c r="AO21">
        <f t="shared" si="19"/>
        <v>0.16900000000000001</v>
      </c>
      <c r="AP21">
        <f t="shared" si="20"/>
        <v>0.16500000000000001</v>
      </c>
      <c r="AQ21" s="6">
        <f t="shared" si="0"/>
        <v>0.16900000000000001</v>
      </c>
      <c r="AR21" s="4">
        <v>0.2</v>
      </c>
      <c r="AS21" s="4">
        <v>0.20499999999999999</v>
      </c>
      <c r="AT21" s="4">
        <v>0.20300000000000001</v>
      </c>
      <c r="AU21">
        <f t="shared" si="21"/>
        <v>9.8000000000000018E-2</v>
      </c>
      <c r="AV21">
        <f t="shared" si="22"/>
        <v>0.10199999999999999</v>
      </c>
      <c r="AW21">
        <f t="shared" si="23"/>
        <v>0.10400000000000001</v>
      </c>
      <c r="AX21" s="4">
        <v>0.253</v>
      </c>
      <c r="AY21" s="4">
        <v>0.26300000000000001</v>
      </c>
      <c r="AZ21" s="4">
        <v>0.251</v>
      </c>
      <c r="BA21">
        <f t="shared" si="24"/>
        <v>0.14300000000000002</v>
      </c>
      <c r="BB21">
        <f t="shared" si="25"/>
        <v>0.14900000000000002</v>
      </c>
      <c r="BC21" s="6">
        <f t="shared" si="26"/>
        <v>0.157</v>
      </c>
      <c r="BD21" s="4">
        <v>0.24199999999999999</v>
      </c>
      <c r="BE21" s="4">
        <v>0.246</v>
      </c>
      <c r="BF21" s="4">
        <v>0.24</v>
      </c>
      <c r="BG21">
        <f t="shared" si="27"/>
        <v>0.14499999999999999</v>
      </c>
      <c r="BH21">
        <f t="shared" si="28"/>
        <v>0.14899999999999999</v>
      </c>
      <c r="BI21" s="6">
        <f t="shared" si="29"/>
        <v>0.14399999999999999</v>
      </c>
      <c r="BJ21" s="4">
        <v>0.26900000000000002</v>
      </c>
      <c r="BK21" s="4">
        <v>0.27600000000000002</v>
      </c>
      <c r="BL21" s="4">
        <v>0.26700000000000002</v>
      </c>
      <c r="BM21">
        <f t="shared" si="30"/>
        <v>0.16000000000000003</v>
      </c>
      <c r="BN21">
        <f t="shared" si="31"/>
        <v>0.15800000000000003</v>
      </c>
      <c r="BO21">
        <f t="shared" si="32"/>
        <v>0.16100000000000003</v>
      </c>
      <c r="BP21" s="4">
        <v>9.0999999999999998E-2</v>
      </c>
      <c r="BQ21" s="4">
        <v>9.1999999999999998E-2</v>
      </c>
      <c r="BR21" s="4">
        <v>9.0999999999999998E-2</v>
      </c>
      <c r="BS21">
        <f t="shared" si="33"/>
        <v>-6.0000000000000053E-3</v>
      </c>
      <c r="BT21">
        <f t="shared" si="34"/>
        <v>-5.0000000000000044E-3</v>
      </c>
      <c r="BU21">
        <f t="shared" si="35"/>
        <v>-5.0000000000000044E-3</v>
      </c>
      <c r="BV21" s="4">
        <v>0.23100000000000001</v>
      </c>
      <c r="BW21" s="4">
        <v>0.23699999999999999</v>
      </c>
      <c r="BX21" s="4">
        <v>0.23300000000000001</v>
      </c>
      <c r="BY21">
        <f t="shared" si="36"/>
        <v>0.12300000000000001</v>
      </c>
      <c r="BZ21">
        <f t="shared" si="37"/>
        <v>0.13200000000000001</v>
      </c>
      <c r="CA21">
        <f t="shared" si="38"/>
        <v>0.13</v>
      </c>
      <c r="CB21" s="4">
        <v>0.23100000000000001</v>
      </c>
      <c r="CC21" s="4">
        <v>0.23599999999999999</v>
      </c>
      <c r="CD21" s="4">
        <v>0.24099999999999999</v>
      </c>
      <c r="CE21">
        <f t="shared" si="39"/>
        <v>0.128</v>
      </c>
      <c r="CF21">
        <f t="shared" si="40"/>
        <v>0.13</v>
      </c>
      <c r="CG21">
        <f t="shared" si="41"/>
        <v>0.13800000000000001</v>
      </c>
      <c r="CH21" s="4">
        <v>0.24199999999999999</v>
      </c>
      <c r="CI21" s="4">
        <v>0.24399999999999999</v>
      </c>
      <c r="CJ21" s="4">
        <v>0.24099999999999999</v>
      </c>
      <c r="CK21">
        <f t="shared" si="42"/>
        <v>0.14499999999999999</v>
      </c>
      <c r="CL21">
        <f t="shared" si="43"/>
        <v>0.14499999999999999</v>
      </c>
      <c r="CM21">
        <f t="shared" si="44"/>
        <v>0.14499999999999999</v>
      </c>
      <c r="CN21" s="4">
        <v>0.219</v>
      </c>
      <c r="CO21" s="4">
        <v>0.217</v>
      </c>
      <c r="CP21" s="4">
        <v>0.216</v>
      </c>
      <c r="CQ21">
        <f t="shared" si="45"/>
        <v>0.128</v>
      </c>
      <c r="CR21">
        <f t="shared" si="46"/>
        <v>0.11599999999999999</v>
      </c>
      <c r="CS21">
        <f t="shared" si="47"/>
        <v>0.123</v>
      </c>
      <c r="CT21" s="4">
        <v>0.26700000000000002</v>
      </c>
      <c r="CU21" s="4">
        <v>0.26200000000000001</v>
      </c>
      <c r="CV21" s="4">
        <v>0.24099999999999999</v>
      </c>
      <c r="CW21">
        <f t="shared" si="48"/>
        <v>0.16200000000000003</v>
      </c>
      <c r="CX21">
        <f t="shared" si="49"/>
        <v>0.16200000000000001</v>
      </c>
      <c r="CY21">
        <f t="shared" si="50"/>
        <v>0.14299999999999999</v>
      </c>
      <c r="CZ21" s="4">
        <v>0.157</v>
      </c>
      <c r="DA21" s="4">
        <v>0.155</v>
      </c>
      <c r="DB21" s="4">
        <v>0.153</v>
      </c>
      <c r="DC21">
        <f t="shared" si="51"/>
        <v>6.6000000000000003E-2</v>
      </c>
      <c r="DD21">
        <f t="shared" si="52"/>
        <v>5.7999999999999996E-2</v>
      </c>
      <c r="DE21">
        <f t="shared" si="53"/>
        <v>6.4000000000000001E-2</v>
      </c>
      <c r="DF21" s="4">
        <v>0.26400000000000001</v>
      </c>
      <c r="DG21" s="4">
        <v>0.26400000000000001</v>
      </c>
      <c r="DH21" s="4">
        <v>0.25800000000000001</v>
      </c>
      <c r="DI21">
        <f t="shared" si="54"/>
        <v>0.15900000000000003</v>
      </c>
      <c r="DJ21">
        <f t="shared" si="55"/>
        <v>0.15500000000000003</v>
      </c>
      <c r="DK21">
        <f t="shared" si="56"/>
        <v>0.15000000000000002</v>
      </c>
      <c r="DL21" s="7">
        <v>0.311</v>
      </c>
      <c r="DM21" s="7">
        <v>0.30099999999999999</v>
      </c>
      <c r="DN21" s="7">
        <v>0.32500000000000001</v>
      </c>
      <c r="DO21">
        <f t="shared" si="57"/>
        <v>0.20900000000000002</v>
      </c>
      <c r="DP21">
        <f t="shared" si="58"/>
        <v>0.20099999999999998</v>
      </c>
      <c r="DQ21">
        <f t="shared" si="59"/>
        <v>0.22600000000000001</v>
      </c>
      <c r="DR21" s="7">
        <v>0.222</v>
      </c>
      <c r="DS21" s="7">
        <v>0.255</v>
      </c>
      <c r="DT21" s="7">
        <v>0.20599999999999999</v>
      </c>
      <c r="DU21">
        <f t="shared" si="60"/>
        <v>0.112</v>
      </c>
      <c r="DV21">
        <f t="shared" si="61"/>
        <v>0.14300000000000002</v>
      </c>
      <c r="DW21">
        <f t="shared" si="62"/>
        <v>9.8999999999999991E-2</v>
      </c>
      <c r="DX21" s="7">
        <v>0.27400000000000002</v>
      </c>
      <c r="DY21" s="7">
        <v>0.27200000000000002</v>
      </c>
      <c r="DZ21" s="7">
        <v>0.26700000000000002</v>
      </c>
      <c r="EA21">
        <f t="shared" si="63"/>
        <v>0.16100000000000003</v>
      </c>
      <c r="EB21">
        <f t="shared" si="64"/>
        <v>0.15700000000000003</v>
      </c>
      <c r="EC21">
        <f t="shared" si="65"/>
        <v>0.15600000000000003</v>
      </c>
      <c r="ED21" s="7">
        <v>0.34799999999999998</v>
      </c>
      <c r="EE21" s="7">
        <v>0.32100000000000001</v>
      </c>
      <c r="EF21" s="7">
        <v>0.317</v>
      </c>
      <c r="EG21">
        <f t="shared" si="66"/>
        <v>0.23199999999999998</v>
      </c>
      <c r="EH21">
        <f t="shared" si="67"/>
        <v>0.19800000000000001</v>
      </c>
      <c r="EI21">
        <f t="shared" si="68"/>
        <v>0.20300000000000001</v>
      </c>
      <c r="EJ21" s="7">
        <v>0.23699999999999999</v>
      </c>
      <c r="EK21" s="7">
        <v>0.27500000000000002</v>
      </c>
      <c r="EL21" s="7">
        <v>0.253</v>
      </c>
      <c r="EM21">
        <f t="shared" si="69"/>
        <v>0.13500000000000001</v>
      </c>
      <c r="EN21">
        <f t="shared" si="70"/>
        <v>0.16900000000000004</v>
      </c>
      <c r="EO21">
        <f t="shared" si="71"/>
        <v>0.152</v>
      </c>
      <c r="EP21" s="7">
        <v>0.19800000000000001</v>
      </c>
      <c r="EQ21" s="7">
        <v>0.192</v>
      </c>
      <c r="ER21" s="7">
        <v>0.223</v>
      </c>
      <c r="ES21">
        <f t="shared" si="72"/>
        <v>9.3000000000000013E-2</v>
      </c>
      <c r="ET21">
        <f t="shared" si="73"/>
        <v>8.4000000000000005E-2</v>
      </c>
      <c r="EU21">
        <f t="shared" si="74"/>
        <v>0.12000000000000001</v>
      </c>
      <c r="EV21" s="7">
        <v>0.34100000000000003</v>
      </c>
      <c r="EW21" s="7">
        <v>0.34100000000000003</v>
      </c>
      <c r="EX21" s="7">
        <v>0.34499999999999997</v>
      </c>
      <c r="EY21">
        <f t="shared" si="75"/>
        <v>0.23800000000000004</v>
      </c>
      <c r="EZ21">
        <f t="shared" si="76"/>
        <v>0.23500000000000004</v>
      </c>
      <c r="FA21">
        <f t="shared" si="77"/>
        <v>0.24199999999999999</v>
      </c>
      <c r="FD21" s="4"/>
      <c r="FE21" s="4"/>
      <c r="FF21" s="4"/>
      <c r="FG21" s="4"/>
    </row>
    <row r="22" spans="1:163">
      <c r="A22" s="8">
        <v>9.5</v>
      </c>
      <c r="B22" s="4">
        <v>0.25600000000000001</v>
      </c>
      <c r="C22" s="4">
        <v>0.248</v>
      </c>
      <c r="D22" s="4">
        <v>0.252</v>
      </c>
      <c r="E22">
        <f t="shared" si="1"/>
        <v>0.15300000000000002</v>
      </c>
      <c r="F22">
        <f t="shared" si="2"/>
        <v>0.14400000000000002</v>
      </c>
      <c r="G22" s="6">
        <f t="shared" si="3"/>
        <v>0.15000000000000002</v>
      </c>
      <c r="H22" s="7">
        <v>0.223</v>
      </c>
      <c r="I22" s="7">
        <v>0.247</v>
      </c>
      <c r="J22" s="4">
        <v>0.19700000000000001</v>
      </c>
      <c r="K22">
        <f t="shared" si="4"/>
        <v>0.129</v>
      </c>
      <c r="L22">
        <f t="shared" si="5"/>
        <v>0.15</v>
      </c>
      <c r="M22" s="6">
        <f t="shared" si="6"/>
        <v>9.8000000000000004E-2</v>
      </c>
      <c r="N22" s="4">
        <v>0.155</v>
      </c>
      <c r="O22" s="4">
        <v>0.158</v>
      </c>
      <c r="P22" s="4">
        <v>0.156</v>
      </c>
      <c r="Q22">
        <f t="shared" si="7"/>
        <v>6.0999999999999999E-2</v>
      </c>
      <c r="R22">
        <f t="shared" si="8"/>
        <v>6.0999999999999999E-2</v>
      </c>
      <c r="S22" s="6">
        <f t="shared" si="9"/>
        <v>5.6999999999999995E-2</v>
      </c>
      <c r="T22" s="4">
        <v>0.27</v>
      </c>
      <c r="U22" s="4">
        <v>0.25700000000000001</v>
      </c>
      <c r="V22" s="4">
        <v>0.25700000000000001</v>
      </c>
      <c r="W22">
        <f t="shared" si="10"/>
        <v>0.17100000000000001</v>
      </c>
      <c r="X22">
        <f t="shared" si="11"/>
        <v>0.14400000000000002</v>
      </c>
      <c r="Y22" s="6">
        <f t="shared" si="12"/>
        <v>0.158</v>
      </c>
      <c r="Z22" s="4">
        <v>0.26500000000000001</v>
      </c>
      <c r="AA22" s="4">
        <v>0.26100000000000001</v>
      </c>
      <c r="AB22" s="4">
        <v>0.26500000000000001</v>
      </c>
      <c r="AC22">
        <f t="shared" si="13"/>
        <v>0.16000000000000003</v>
      </c>
      <c r="AD22">
        <f t="shared" si="14"/>
        <v>0.13600000000000001</v>
      </c>
      <c r="AE22" s="6">
        <f t="shared" si="15"/>
        <v>0.17</v>
      </c>
      <c r="AF22" s="4">
        <v>0.218</v>
      </c>
      <c r="AG22" s="4">
        <v>0.219</v>
      </c>
      <c r="AH22" s="4">
        <v>0.222</v>
      </c>
      <c r="AI22">
        <f t="shared" si="16"/>
        <v>0.107</v>
      </c>
      <c r="AJ22">
        <f t="shared" si="17"/>
        <v>0.105</v>
      </c>
      <c r="AK22" s="6">
        <f t="shared" si="18"/>
        <v>0.112</v>
      </c>
      <c r="AL22" s="4">
        <v>0.26</v>
      </c>
      <c r="AM22" s="4">
        <v>0.26</v>
      </c>
      <c r="AN22" s="4">
        <v>0.254</v>
      </c>
      <c r="AO22">
        <f t="shared" si="19"/>
        <v>0.16800000000000001</v>
      </c>
      <c r="AP22">
        <f t="shared" si="20"/>
        <v>0.16400000000000001</v>
      </c>
      <c r="AQ22" s="6">
        <f t="shared" si="0"/>
        <v>0.16800000000000001</v>
      </c>
      <c r="AR22" s="4">
        <v>0.19900000000000001</v>
      </c>
      <c r="AS22" s="4">
        <v>0.20399999999999999</v>
      </c>
      <c r="AT22" s="4">
        <v>0.20200000000000001</v>
      </c>
      <c r="AU22">
        <f t="shared" si="21"/>
        <v>9.7000000000000017E-2</v>
      </c>
      <c r="AV22">
        <f t="shared" si="22"/>
        <v>0.10099999999999999</v>
      </c>
      <c r="AW22">
        <f t="shared" si="23"/>
        <v>0.10300000000000001</v>
      </c>
      <c r="AX22" s="4">
        <v>0.251</v>
      </c>
      <c r="AY22" s="4">
        <v>0.26100000000000001</v>
      </c>
      <c r="AZ22" s="4">
        <v>0.249</v>
      </c>
      <c r="BA22">
        <f t="shared" si="24"/>
        <v>0.14100000000000001</v>
      </c>
      <c r="BB22">
        <f t="shared" si="25"/>
        <v>0.14700000000000002</v>
      </c>
      <c r="BC22" s="6">
        <f t="shared" si="26"/>
        <v>0.155</v>
      </c>
      <c r="BD22" s="4">
        <v>0.24</v>
      </c>
      <c r="BE22" s="4">
        <v>0.24299999999999999</v>
      </c>
      <c r="BF22" s="4">
        <v>0.23899999999999999</v>
      </c>
      <c r="BG22">
        <f t="shared" si="27"/>
        <v>0.14299999999999999</v>
      </c>
      <c r="BH22">
        <f t="shared" si="28"/>
        <v>0.14599999999999999</v>
      </c>
      <c r="BI22" s="6">
        <f t="shared" si="29"/>
        <v>0.14299999999999999</v>
      </c>
      <c r="BJ22" s="4">
        <v>0.26600000000000001</v>
      </c>
      <c r="BK22" s="4">
        <v>0.27200000000000002</v>
      </c>
      <c r="BL22" s="4">
        <v>0.26300000000000001</v>
      </c>
      <c r="BM22">
        <f t="shared" si="30"/>
        <v>0.15700000000000003</v>
      </c>
      <c r="BN22">
        <f t="shared" si="31"/>
        <v>0.15400000000000003</v>
      </c>
      <c r="BO22">
        <f t="shared" si="32"/>
        <v>0.15700000000000003</v>
      </c>
      <c r="BP22" s="4">
        <v>0.09</v>
      </c>
      <c r="BQ22" s="4">
        <v>9.0999999999999998E-2</v>
      </c>
      <c r="BR22" s="4">
        <v>0.09</v>
      </c>
      <c r="BS22">
        <f t="shared" si="33"/>
        <v>-7.0000000000000062E-3</v>
      </c>
      <c r="BT22">
        <f t="shared" si="34"/>
        <v>-6.0000000000000053E-3</v>
      </c>
      <c r="BU22">
        <f t="shared" si="35"/>
        <v>-6.0000000000000053E-3</v>
      </c>
      <c r="BV22" s="4">
        <v>0.22900000000000001</v>
      </c>
      <c r="BW22" s="4">
        <v>0.23400000000000001</v>
      </c>
      <c r="BX22" s="4">
        <v>0.23200000000000001</v>
      </c>
      <c r="BY22">
        <f t="shared" si="36"/>
        <v>0.12100000000000001</v>
      </c>
      <c r="BZ22">
        <f t="shared" si="37"/>
        <v>0.129</v>
      </c>
      <c r="CA22">
        <f t="shared" si="38"/>
        <v>0.129</v>
      </c>
      <c r="CB22" s="4">
        <v>0.22900000000000001</v>
      </c>
      <c r="CC22" s="4">
        <v>0.23499999999999999</v>
      </c>
      <c r="CD22" s="4">
        <v>0.23799999999999999</v>
      </c>
      <c r="CE22">
        <f t="shared" si="39"/>
        <v>0.126</v>
      </c>
      <c r="CF22">
        <f t="shared" si="40"/>
        <v>0.129</v>
      </c>
      <c r="CG22">
        <f t="shared" si="41"/>
        <v>0.13500000000000001</v>
      </c>
      <c r="CH22" s="4">
        <v>0.24199999999999999</v>
      </c>
      <c r="CI22" s="4">
        <v>0.24299999999999999</v>
      </c>
      <c r="CJ22" s="4">
        <v>0.23899999999999999</v>
      </c>
      <c r="CK22">
        <f t="shared" si="42"/>
        <v>0.14499999999999999</v>
      </c>
      <c r="CL22">
        <f t="shared" si="43"/>
        <v>0.14399999999999999</v>
      </c>
      <c r="CM22">
        <f t="shared" si="44"/>
        <v>0.14299999999999999</v>
      </c>
      <c r="CN22" s="4">
        <v>0.215</v>
      </c>
      <c r="CO22" s="4">
        <v>0.215</v>
      </c>
      <c r="CP22" s="4">
        <v>0.215</v>
      </c>
      <c r="CQ22">
        <f t="shared" si="45"/>
        <v>0.124</v>
      </c>
      <c r="CR22">
        <f t="shared" si="46"/>
        <v>0.11399999999999999</v>
      </c>
      <c r="CS22">
        <f t="shared" si="47"/>
        <v>0.122</v>
      </c>
      <c r="CT22" s="4">
        <v>0.26400000000000001</v>
      </c>
      <c r="CU22" s="4">
        <v>0.26100000000000001</v>
      </c>
      <c r="CV22" s="4">
        <v>0.23899999999999999</v>
      </c>
      <c r="CW22">
        <f t="shared" si="48"/>
        <v>0.15900000000000003</v>
      </c>
      <c r="CX22">
        <f t="shared" si="49"/>
        <v>0.161</v>
      </c>
      <c r="CY22">
        <f t="shared" si="50"/>
        <v>0.14099999999999999</v>
      </c>
      <c r="CZ22" s="4">
        <v>0.157</v>
      </c>
      <c r="DA22" s="4">
        <v>0.155</v>
      </c>
      <c r="DB22" s="4">
        <v>0.154</v>
      </c>
      <c r="DC22">
        <f t="shared" si="51"/>
        <v>6.6000000000000003E-2</v>
      </c>
      <c r="DD22">
        <f t="shared" si="52"/>
        <v>5.7999999999999996E-2</v>
      </c>
      <c r="DE22">
        <f t="shared" si="53"/>
        <v>6.5000000000000002E-2</v>
      </c>
      <c r="DF22" s="4">
        <v>0.26200000000000001</v>
      </c>
      <c r="DG22" s="4">
        <v>0.26200000000000001</v>
      </c>
      <c r="DH22" s="4">
        <v>0.25700000000000001</v>
      </c>
      <c r="DI22">
        <f t="shared" si="54"/>
        <v>0.15700000000000003</v>
      </c>
      <c r="DJ22">
        <f t="shared" si="55"/>
        <v>0.15300000000000002</v>
      </c>
      <c r="DK22">
        <f t="shared" si="56"/>
        <v>0.14900000000000002</v>
      </c>
      <c r="DL22" s="7">
        <v>0.32200000000000001</v>
      </c>
      <c r="DM22" s="7">
        <v>0.31</v>
      </c>
      <c r="DN22" s="7">
        <v>0.33600000000000002</v>
      </c>
      <c r="DO22">
        <f t="shared" si="57"/>
        <v>0.22000000000000003</v>
      </c>
      <c r="DP22">
        <f t="shared" si="58"/>
        <v>0.21</v>
      </c>
      <c r="DQ22">
        <f t="shared" si="59"/>
        <v>0.23700000000000002</v>
      </c>
      <c r="DR22" s="7">
        <v>0.23200000000000001</v>
      </c>
      <c r="DS22" s="7">
        <v>0.26700000000000002</v>
      </c>
      <c r="DT22" s="7">
        <v>0.219</v>
      </c>
      <c r="DU22">
        <f t="shared" si="60"/>
        <v>0.12200000000000001</v>
      </c>
      <c r="DV22">
        <f t="shared" si="61"/>
        <v>0.15500000000000003</v>
      </c>
      <c r="DW22">
        <f t="shared" si="62"/>
        <v>0.112</v>
      </c>
      <c r="DX22" s="7">
        <v>0.28000000000000003</v>
      </c>
      <c r="DY22" s="7">
        <v>0.27100000000000002</v>
      </c>
      <c r="DZ22" s="7">
        <v>0.28799999999999998</v>
      </c>
      <c r="EA22">
        <f t="shared" si="63"/>
        <v>0.16700000000000004</v>
      </c>
      <c r="EB22">
        <f t="shared" si="64"/>
        <v>0.15600000000000003</v>
      </c>
      <c r="EC22">
        <f t="shared" si="65"/>
        <v>0.17699999999999999</v>
      </c>
      <c r="ED22" s="7">
        <v>0.35799999999999998</v>
      </c>
      <c r="EE22" s="7">
        <v>0.33</v>
      </c>
      <c r="EF22" s="7">
        <v>0.33600000000000002</v>
      </c>
      <c r="EG22">
        <f t="shared" si="66"/>
        <v>0.24199999999999999</v>
      </c>
      <c r="EH22">
        <f t="shared" si="67"/>
        <v>0.20700000000000002</v>
      </c>
      <c r="EI22">
        <f t="shared" si="68"/>
        <v>0.22200000000000003</v>
      </c>
      <c r="EJ22" s="7">
        <v>0.25</v>
      </c>
      <c r="EK22" s="7">
        <v>0.27500000000000002</v>
      </c>
      <c r="EL22" s="7">
        <v>0.255</v>
      </c>
      <c r="EM22">
        <f t="shared" si="69"/>
        <v>0.14800000000000002</v>
      </c>
      <c r="EN22">
        <f t="shared" si="70"/>
        <v>0.16900000000000004</v>
      </c>
      <c r="EO22">
        <f t="shared" si="71"/>
        <v>0.154</v>
      </c>
      <c r="EP22" s="7">
        <v>0.19400000000000001</v>
      </c>
      <c r="EQ22" s="7">
        <v>0.19400000000000001</v>
      </c>
      <c r="ER22" s="7">
        <v>0.218</v>
      </c>
      <c r="ES22">
        <f t="shared" si="72"/>
        <v>8.900000000000001E-2</v>
      </c>
      <c r="ET22">
        <f t="shared" si="73"/>
        <v>8.6000000000000007E-2</v>
      </c>
      <c r="EU22">
        <f t="shared" si="74"/>
        <v>0.115</v>
      </c>
      <c r="EV22" s="7">
        <v>0.33900000000000002</v>
      </c>
      <c r="EW22" s="7">
        <v>0.34399999999999997</v>
      </c>
      <c r="EX22" s="7">
        <v>0.34699999999999998</v>
      </c>
      <c r="EY22">
        <f t="shared" si="75"/>
        <v>0.23600000000000004</v>
      </c>
      <c r="EZ22">
        <f t="shared" si="76"/>
        <v>0.23799999999999999</v>
      </c>
      <c r="FA22">
        <f t="shared" si="77"/>
        <v>0.24399999999999999</v>
      </c>
      <c r="FD22" s="4"/>
      <c r="FE22" s="4"/>
      <c r="FF22" s="4"/>
      <c r="FG22" s="4"/>
    </row>
    <row r="23" spans="1:163">
      <c r="A23" s="8">
        <v>10</v>
      </c>
      <c r="B23" s="4">
        <v>0.251</v>
      </c>
      <c r="C23" s="4">
        <v>0.247</v>
      </c>
      <c r="D23" s="4">
        <v>0.253</v>
      </c>
      <c r="E23">
        <f t="shared" si="1"/>
        <v>0.14800000000000002</v>
      </c>
      <c r="F23">
        <f t="shared" si="2"/>
        <v>0.14300000000000002</v>
      </c>
      <c r="G23" s="6">
        <f t="shared" si="3"/>
        <v>0.15100000000000002</v>
      </c>
      <c r="H23" s="7">
        <v>0.222</v>
      </c>
      <c r="I23" s="7">
        <v>0.246</v>
      </c>
      <c r="J23" s="4">
        <v>0.19700000000000001</v>
      </c>
      <c r="K23">
        <f t="shared" si="4"/>
        <v>0.128</v>
      </c>
      <c r="L23">
        <f t="shared" si="5"/>
        <v>0.14899999999999999</v>
      </c>
      <c r="M23" s="6">
        <f t="shared" si="6"/>
        <v>9.8000000000000004E-2</v>
      </c>
      <c r="N23" s="4">
        <v>0.155</v>
      </c>
      <c r="O23" s="4">
        <v>0.156</v>
      </c>
      <c r="P23" s="4">
        <v>0.154</v>
      </c>
      <c r="Q23">
        <f t="shared" si="7"/>
        <v>6.0999999999999999E-2</v>
      </c>
      <c r="R23">
        <f t="shared" si="8"/>
        <v>5.8999999999999997E-2</v>
      </c>
      <c r="S23" s="6">
        <f t="shared" si="9"/>
        <v>5.4999999999999993E-2</v>
      </c>
      <c r="T23" s="4">
        <v>0.26600000000000001</v>
      </c>
      <c r="U23" s="4">
        <v>0.25600000000000001</v>
      </c>
      <c r="V23" s="4">
        <v>0.25700000000000001</v>
      </c>
      <c r="W23">
        <f t="shared" si="10"/>
        <v>0.16700000000000001</v>
      </c>
      <c r="X23">
        <f t="shared" si="11"/>
        <v>0.14300000000000002</v>
      </c>
      <c r="Y23" s="6">
        <f t="shared" si="12"/>
        <v>0.158</v>
      </c>
      <c r="Z23" s="4">
        <v>0.26600000000000001</v>
      </c>
      <c r="AA23" s="4">
        <v>0.26200000000000001</v>
      </c>
      <c r="AB23" s="4">
        <v>0.26600000000000001</v>
      </c>
      <c r="AC23">
        <f t="shared" si="13"/>
        <v>0.16100000000000003</v>
      </c>
      <c r="AD23">
        <f t="shared" si="14"/>
        <v>0.13700000000000001</v>
      </c>
      <c r="AE23" s="6">
        <f t="shared" si="15"/>
        <v>0.17100000000000001</v>
      </c>
      <c r="AF23" s="4">
        <v>0.215</v>
      </c>
      <c r="AG23" s="4">
        <v>0.216</v>
      </c>
      <c r="AH23" s="4">
        <v>0.218</v>
      </c>
      <c r="AI23">
        <f t="shared" si="16"/>
        <v>0.104</v>
      </c>
      <c r="AJ23">
        <f t="shared" si="17"/>
        <v>0.10199999999999999</v>
      </c>
      <c r="AK23" s="6">
        <f t="shared" si="18"/>
        <v>0.108</v>
      </c>
      <c r="AL23" s="4">
        <v>0.25900000000000001</v>
      </c>
      <c r="AM23" s="4">
        <v>0.25900000000000001</v>
      </c>
      <c r="AN23" s="4">
        <v>0.253</v>
      </c>
      <c r="AO23">
        <f t="shared" si="19"/>
        <v>0.16700000000000001</v>
      </c>
      <c r="AP23">
        <f t="shared" si="20"/>
        <v>0.16300000000000001</v>
      </c>
      <c r="AQ23" s="6">
        <f t="shared" si="0"/>
        <v>0.16700000000000001</v>
      </c>
      <c r="AR23" s="4">
        <v>0.19800000000000001</v>
      </c>
      <c r="AS23" s="4">
        <v>0.20200000000000001</v>
      </c>
      <c r="AT23" s="4">
        <v>0.2</v>
      </c>
      <c r="AU23">
        <f t="shared" si="21"/>
        <v>9.6000000000000016E-2</v>
      </c>
      <c r="AV23">
        <f t="shared" si="22"/>
        <v>9.9000000000000019E-2</v>
      </c>
      <c r="AW23">
        <f t="shared" si="23"/>
        <v>0.10100000000000001</v>
      </c>
      <c r="AX23" s="4">
        <v>0.248</v>
      </c>
      <c r="AY23" s="4">
        <v>0.25900000000000001</v>
      </c>
      <c r="AZ23" s="4">
        <v>0.248</v>
      </c>
      <c r="BA23">
        <f t="shared" si="24"/>
        <v>0.13800000000000001</v>
      </c>
      <c r="BB23">
        <f t="shared" si="25"/>
        <v>0.14500000000000002</v>
      </c>
      <c r="BC23" s="6">
        <f t="shared" si="26"/>
        <v>0.154</v>
      </c>
      <c r="BD23" s="4">
        <v>0.23899999999999999</v>
      </c>
      <c r="BE23" s="4">
        <v>0.24099999999999999</v>
      </c>
      <c r="BF23" s="4">
        <v>0.23599999999999999</v>
      </c>
      <c r="BG23">
        <f t="shared" si="27"/>
        <v>0.14199999999999999</v>
      </c>
      <c r="BH23">
        <f t="shared" si="28"/>
        <v>0.14399999999999999</v>
      </c>
      <c r="BI23" s="6">
        <f t="shared" si="29"/>
        <v>0.13999999999999999</v>
      </c>
      <c r="BJ23" s="4">
        <v>0.26300000000000001</v>
      </c>
      <c r="BK23" s="4">
        <v>0.26800000000000002</v>
      </c>
      <c r="BL23" s="4">
        <v>0.26</v>
      </c>
      <c r="BM23">
        <f t="shared" si="30"/>
        <v>0.15400000000000003</v>
      </c>
      <c r="BN23">
        <f t="shared" si="31"/>
        <v>0.15000000000000002</v>
      </c>
      <c r="BO23">
        <f t="shared" si="32"/>
        <v>0.15400000000000003</v>
      </c>
      <c r="BP23" s="4">
        <v>0.09</v>
      </c>
      <c r="BQ23" s="4">
        <v>0.09</v>
      </c>
      <c r="BR23" s="4">
        <v>0.09</v>
      </c>
      <c r="BS23">
        <f t="shared" si="33"/>
        <v>-7.0000000000000062E-3</v>
      </c>
      <c r="BT23">
        <f t="shared" si="34"/>
        <v>-7.0000000000000062E-3</v>
      </c>
      <c r="BU23">
        <f t="shared" si="35"/>
        <v>-6.0000000000000053E-3</v>
      </c>
      <c r="BV23" s="4">
        <v>0.22800000000000001</v>
      </c>
      <c r="BW23" s="4">
        <v>0.23200000000000001</v>
      </c>
      <c r="BX23" s="4">
        <v>0.23</v>
      </c>
      <c r="BY23">
        <f t="shared" si="36"/>
        <v>0.12000000000000001</v>
      </c>
      <c r="BZ23">
        <f t="shared" si="37"/>
        <v>0.127</v>
      </c>
      <c r="CA23">
        <f t="shared" si="38"/>
        <v>0.127</v>
      </c>
      <c r="CB23" s="4">
        <v>0.22700000000000001</v>
      </c>
      <c r="CC23" s="4">
        <v>0.23300000000000001</v>
      </c>
      <c r="CD23" s="4">
        <v>0.23599999999999999</v>
      </c>
      <c r="CE23">
        <f t="shared" si="39"/>
        <v>0.12400000000000001</v>
      </c>
      <c r="CF23">
        <f t="shared" si="40"/>
        <v>0.127</v>
      </c>
      <c r="CG23">
        <f t="shared" si="41"/>
        <v>0.13300000000000001</v>
      </c>
      <c r="CH23" s="4">
        <v>0.24099999999999999</v>
      </c>
      <c r="CI23" s="4">
        <v>0.24199999999999999</v>
      </c>
      <c r="CJ23" s="4">
        <v>0.23799999999999999</v>
      </c>
      <c r="CK23">
        <f t="shared" si="42"/>
        <v>0.14399999999999999</v>
      </c>
      <c r="CL23">
        <f t="shared" si="43"/>
        <v>0.14299999999999999</v>
      </c>
      <c r="CM23">
        <f t="shared" si="44"/>
        <v>0.14199999999999999</v>
      </c>
      <c r="CN23" s="4">
        <v>0.21299999999999999</v>
      </c>
      <c r="CO23" s="4">
        <v>0.21299999999999999</v>
      </c>
      <c r="CP23" s="4">
        <v>0.21199999999999999</v>
      </c>
      <c r="CQ23">
        <f t="shared" si="45"/>
        <v>0.122</v>
      </c>
      <c r="CR23">
        <f t="shared" si="46"/>
        <v>0.11199999999999999</v>
      </c>
      <c r="CS23">
        <f t="shared" si="47"/>
        <v>0.11899999999999999</v>
      </c>
      <c r="CT23" s="4">
        <v>0.26300000000000001</v>
      </c>
      <c r="CU23" s="4">
        <v>0.26</v>
      </c>
      <c r="CV23" s="4">
        <v>0.23799999999999999</v>
      </c>
      <c r="CW23">
        <f t="shared" si="48"/>
        <v>0.15800000000000003</v>
      </c>
      <c r="CX23">
        <f t="shared" si="49"/>
        <v>0.16</v>
      </c>
      <c r="CY23">
        <f t="shared" si="50"/>
        <v>0.13999999999999999</v>
      </c>
      <c r="CZ23" s="4">
        <v>0.157</v>
      </c>
      <c r="DA23" s="4">
        <v>0.155</v>
      </c>
      <c r="DB23" s="4">
        <v>0.155</v>
      </c>
      <c r="DC23">
        <f t="shared" si="51"/>
        <v>6.6000000000000003E-2</v>
      </c>
      <c r="DD23">
        <f t="shared" si="52"/>
        <v>5.7999999999999996E-2</v>
      </c>
      <c r="DE23">
        <f t="shared" si="53"/>
        <v>6.6000000000000003E-2</v>
      </c>
      <c r="DF23" s="4">
        <v>0.26</v>
      </c>
      <c r="DG23" s="4">
        <v>0.26100000000000001</v>
      </c>
      <c r="DH23" s="4">
        <v>0.255</v>
      </c>
      <c r="DI23">
        <f t="shared" si="54"/>
        <v>0.15500000000000003</v>
      </c>
      <c r="DJ23">
        <f t="shared" si="55"/>
        <v>0.15200000000000002</v>
      </c>
      <c r="DK23">
        <f t="shared" si="56"/>
        <v>0.14700000000000002</v>
      </c>
      <c r="DL23" s="7">
        <v>0.33300000000000002</v>
      </c>
      <c r="DM23" s="7">
        <v>0.32300000000000001</v>
      </c>
      <c r="DN23" s="7">
        <v>0.33400000000000002</v>
      </c>
      <c r="DO23">
        <f t="shared" si="57"/>
        <v>0.23100000000000004</v>
      </c>
      <c r="DP23">
        <f t="shared" si="58"/>
        <v>0.223</v>
      </c>
      <c r="DQ23">
        <f t="shared" si="59"/>
        <v>0.23500000000000001</v>
      </c>
      <c r="DR23" s="7">
        <v>0.23300000000000001</v>
      </c>
      <c r="DS23" s="7">
        <v>0.27700000000000002</v>
      </c>
      <c r="DT23" s="7">
        <v>0.22900000000000001</v>
      </c>
      <c r="DU23">
        <f t="shared" si="60"/>
        <v>0.12300000000000001</v>
      </c>
      <c r="DV23">
        <f t="shared" si="61"/>
        <v>0.16500000000000004</v>
      </c>
      <c r="DW23">
        <f t="shared" si="62"/>
        <v>0.12200000000000001</v>
      </c>
      <c r="DX23" s="7">
        <v>0.27300000000000002</v>
      </c>
      <c r="DY23" s="7">
        <v>0.27500000000000002</v>
      </c>
      <c r="DZ23" s="7">
        <v>0.26700000000000002</v>
      </c>
      <c r="EA23">
        <f t="shared" si="63"/>
        <v>0.16000000000000003</v>
      </c>
      <c r="EB23">
        <f t="shared" si="64"/>
        <v>0.16000000000000003</v>
      </c>
      <c r="EC23">
        <f t="shared" si="65"/>
        <v>0.15600000000000003</v>
      </c>
      <c r="ED23" s="7">
        <v>0.35699999999999998</v>
      </c>
      <c r="EE23" s="7">
        <v>0.33500000000000002</v>
      </c>
      <c r="EF23" s="7">
        <v>0.32900000000000001</v>
      </c>
      <c r="EG23">
        <f t="shared" si="66"/>
        <v>0.24099999999999999</v>
      </c>
      <c r="EH23">
        <f t="shared" si="67"/>
        <v>0.21200000000000002</v>
      </c>
      <c r="EI23">
        <f t="shared" si="68"/>
        <v>0.21500000000000002</v>
      </c>
      <c r="EJ23" s="7">
        <v>0.25</v>
      </c>
      <c r="EK23" s="7">
        <v>0.26700000000000002</v>
      </c>
      <c r="EL23" s="7">
        <v>0.254</v>
      </c>
      <c r="EM23">
        <f t="shared" si="69"/>
        <v>0.14800000000000002</v>
      </c>
      <c r="EN23">
        <f t="shared" si="70"/>
        <v>0.16100000000000003</v>
      </c>
      <c r="EO23">
        <f t="shared" si="71"/>
        <v>0.153</v>
      </c>
      <c r="EP23" s="7">
        <v>0.19600000000000001</v>
      </c>
      <c r="EQ23" s="7">
        <v>0.19700000000000001</v>
      </c>
      <c r="ER23" s="7">
        <v>0.215</v>
      </c>
      <c r="ES23">
        <f t="shared" si="72"/>
        <v>9.1000000000000011E-2</v>
      </c>
      <c r="ET23">
        <f t="shared" si="73"/>
        <v>8.900000000000001E-2</v>
      </c>
      <c r="EU23">
        <f t="shared" si="74"/>
        <v>0.112</v>
      </c>
      <c r="EV23" s="7">
        <v>0.33900000000000002</v>
      </c>
      <c r="EW23" s="7">
        <v>0.33600000000000002</v>
      </c>
      <c r="EX23" s="7">
        <v>0.34599999999999997</v>
      </c>
      <c r="EY23">
        <f t="shared" si="75"/>
        <v>0.23600000000000004</v>
      </c>
      <c r="EZ23">
        <f t="shared" si="76"/>
        <v>0.23000000000000004</v>
      </c>
      <c r="FA23">
        <f t="shared" si="77"/>
        <v>0.24299999999999999</v>
      </c>
      <c r="FD23" s="4"/>
      <c r="FE23" s="4"/>
      <c r="FF23" s="4"/>
      <c r="FG23" s="4"/>
    </row>
    <row r="24" spans="1:163">
      <c r="A24" s="8">
        <v>10.5</v>
      </c>
      <c r="B24" s="4">
        <v>0.252</v>
      </c>
      <c r="C24" s="4">
        <v>0.245</v>
      </c>
      <c r="D24" s="4">
        <v>0.25</v>
      </c>
      <c r="E24">
        <f t="shared" si="1"/>
        <v>0.14900000000000002</v>
      </c>
      <c r="F24">
        <f t="shared" si="2"/>
        <v>0.14100000000000001</v>
      </c>
      <c r="G24" s="6">
        <f t="shared" si="3"/>
        <v>0.14800000000000002</v>
      </c>
      <c r="H24" s="7">
        <v>0.221</v>
      </c>
      <c r="I24" s="7">
        <v>0.24399999999999999</v>
      </c>
      <c r="J24" s="4">
        <v>0.19600000000000001</v>
      </c>
      <c r="K24">
        <f t="shared" si="4"/>
        <v>0.127</v>
      </c>
      <c r="L24">
        <f t="shared" si="5"/>
        <v>0.14699999999999999</v>
      </c>
      <c r="M24" s="6">
        <f t="shared" si="6"/>
        <v>9.7000000000000003E-2</v>
      </c>
      <c r="N24" s="4">
        <v>0.153</v>
      </c>
      <c r="O24" s="4">
        <v>0.155</v>
      </c>
      <c r="P24" s="4">
        <v>0.153</v>
      </c>
      <c r="Q24">
        <f t="shared" si="7"/>
        <v>5.8999999999999997E-2</v>
      </c>
      <c r="R24">
        <f t="shared" si="8"/>
        <v>5.7999999999999996E-2</v>
      </c>
      <c r="S24" s="6">
        <f t="shared" si="9"/>
        <v>5.3999999999999992E-2</v>
      </c>
      <c r="T24" s="4">
        <v>0.26400000000000001</v>
      </c>
      <c r="U24" s="4">
        <v>0.254</v>
      </c>
      <c r="V24" s="4">
        <v>0.25600000000000001</v>
      </c>
      <c r="W24">
        <f t="shared" si="10"/>
        <v>0.16500000000000001</v>
      </c>
      <c r="X24">
        <f t="shared" si="11"/>
        <v>0.14100000000000001</v>
      </c>
      <c r="Y24" s="6">
        <f t="shared" si="12"/>
        <v>0.157</v>
      </c>
      <c r="Z24" s="4">
        <v>0.26600000000000001</v>
      </c>
      <c r="AA24" s="4">
        <v>0.26200000000000001</v>
      </c>
      <c r="AB24" s="4">
        <v>0.26600000000000001</v>
      </c>
      <c r="AC24">
        <f t="shared" si="13"/>
        <v>0.16100000000000003</v>
      </c>
      <c r="AD24">
        <f t="shared" si="14"/>
        <v>0.13700000000000001</v>
      </c>
      <c r="AE24" s="6">
        <f t="shared" si="15"/>
        <v>0.17100000000000001</v>
      </c>
      <c r="AF24" s="4">
        <v>0.21199999999999999</v>
      </c>
      <c r="AG24" s="4">
        <v>0.21199999999999999</v>
      </c>
      <c r="AH24" s="4">
        <v>0.216</v>
      </c>
      <c r="AI24">
        <f t="shared" si="16"/>
        <v>0.10099999999999999</v>
      </c>
      <c r="AJ24">
        <f t="shared" si="17"/>
        <v>9.799999999999999E-2</v>
      </c>
      <c r="AK24" s="6">
        <f t="shared" si="18"/>
        <v>0.106</v>
      </c>
      <c r="AL24" s="4">
        <v>0.25700000000000001</v>
      </c>
      <c r="AM24" s="4">
        <v>0.25700000000000001</v>
      </c>
      <c r="AN24" s="4">
        <v>0.252</v>
      </c>
      <c r="AO24">
        <f t="shared" si="19"/>
        <v>0.16500000000000001</v>
      </c>
      <c r="AP24">
        <f t="shared" si="20"/>
        <v>0.161</v>
      </c>
      <c r="AQ24" s="6">
        <f t="shared" si="0"/>
        <v>0.16500000000000001</v>
      </c>
      <c r="AR24" s="4">
        <v>0.19600000000000001</v>
      </c>
      <c r="AS24" s="4">
        <v>0.2</v>
      </c>
      <c r="AT24" s="4">
        <v>0.19800000000000001</v>
      </c>
      <c r="AU24">
        <f t="shared" si="21"/>
        <v>9.4000000000000014E-2</v>
      </c>
      <c r="AV24">
        <f t="shared" si="22"/>
        <v>9.7000000000000017E-2</v>
      </c>
      <c r="AW24">
        <f t="shared" si="23"/>
        <v>9.9000000000000005E-2</v>
      </c>
      <c r="AX24" s="4">
        <v>0.246</v>
      </c>
      <c r="AY24" s="4">
        <v>0.25700000000000001</v>
      </c>
      <c r="AZ24" s="4">
        <v>0.245</v>
      </c>
      <c r="BA24">
        <f t="shared" si="24"/>
        <v>0.13600000000000001</v>
      </c>
      <c r="BB24">
        <f t="shared" si="25"/>
        <v>0.14300000000000002</v>
      </c>
      <c r="BC24" s="6">
        <f t="shared" si="26"/>
        <v>0.151</v>
      </c>
      <c r="BD24" s="4">
        <v>0.23599999999999999</v>
      </c>
      <c r="BE24" s="4">
        <v>0.23699999999999999</v>
      </c>
      <c r="BF24" s="4">
        <v>0.23300000000000001</v>
      </c>
      <c r="BG24">
        <f t="shared" si="27"/>
        <v>0.13899999999999998</v>
      </c>
      <c r="BH24">
        <f t="shared" si="28"/>
        <v>0.13999999999999999</v>
      </c>
      <c r="BI24" s="6">
        <f t="shared" si="29"/>
        <v>0.13700000000000001</v>
      </c>
      <c r="BJ24" s="4">
        <v>0.26</v>
      </c>
      <c r="BK24" s="4">
        <v>0.26400000000000001</v>
      </c>
      <c r="BL24" s="4">
        <v>0.25600000000000001</v>
      </c>
      <c r="BM24">
        <f t="shared" si="30"/>
        <v>0.15100000000000002</v>
      </c>
      <c r="BN24">
        <f t="shared" si="31"/>
        <v>0.14600000000000002</v>
      </c>
      <c r="BO24">
        <f t="shared" si="32"/>
        <v>0.15000000000000002</v>
      </c>
      <c r="BP24" s="4">
        <v>8.8999999999999996E-2</v>
      </c>
      <c r="BQ24" s="4">
        <v>0.09</v>
      </c>
      <c r="BR24" s="4">
        <v>8.8999999999999996E-2</v>
      </c>
      <c r="BS24">
        <f t="shared" si="33"/>
        <v>-8.0000000000000071E-3</v>
      </c>
      <c r="BT24">
        <f t="shared" si="34"/>
        <v>-7.0000000000000062E-3</v>
      </c>
      <c r="BU24">
        <f t="shared" si="35"/>
        <v>-7.0000000000000062E-3</v>
      </c>
      <c r="BV24" s="4">
        <v>0.22700000000000001</v>
      </c>
      <c r="BW24" s="4">
        <v>0.23</v>
      </c>
      <c r="BX24" s="4">
        <v>0.22800000000000001</v>
      </c>
      <c r="BY24">
        <f t="shared" si="36"/>
        <v>0.11900000000000001</v>
      </c>
      <c r="BZ24">
        <f t="shared" si="37"/>
        <v>0.125</v>
      </c>
      <c r="CA24">
        <f t="shared" si="38"/>
        <v>0.125</v>
      </c>
      <c r="CB24" s="4">
        <v>0.22500000000000001</v>
      </c>
      <c r="CC24" s="4">
        <v>0.23</v>
      </c>
      <c r="CD24" s="4">
        <v>0.23300000000000001</v>
      </c>
      <c r="CE24">
        <f t="shared" si="39"/>
        <v>0.12200000000000001</v>
      </c>
      <c r="CF24">
        <f t="shared" si="40"/>
        <v>0.12400000000000001</v>
      </c>
      <c r="CG24">
        <f t="shared" si="41"/>
        <v>0.13</v>
      </c>
      <c r="CH24" s="4">
        <v>0.24099999999999999</v>
      </c>
      <c r="CI24" s="4">
        <v>0.24199999999999999</v>
      </c>
      <c r="CJ24" s="4">
        <v>0.23599999999999999</v>
      </c>
      <c r="CK24">
        <f t="shared" si="42"/>
        <v>0.14399999999999999</v>
      </c>
      <c r="CL24">
        <f t="shared" si="43"/>
        <v>0.14299999999999999</v>
      </c>
      <c r="CM24">
        <f t="shared" si="44"/>
        <v>0.13999999999999999</v>
      </c>
      <c r="CN24" s="4">
        <v>0.21199999999999999</v>
      </c>
      <c r="CO24" s="4">
        <v>0.21</v>
      </c>
      <c r="CP24" s="4">
        <v>0.20899999999999999</v>
      </c>
      <c r="CQ24">
        <f t="shared" si="45"/>
        <v>0.121</v>
      </c>
      <c r="CR24">
        <f t="shared" si="46"/>
        <v>0.10899999999999999</v>
      </c>
      <c r="CS24">
        <f t="shared" si="47"/>
        <v>0.11599999999999999</v>
      </c>
      <c r="CT24" s="4">
        <v>0.26100000000000001</v>
      </c>
      <c r="CU24" s="4">
        <v>0.25800000000000001</v>
      </c>
      <c r="CV24" s="4">
        <v>0.23599999999999999</v>
      </c>
      <c r="CW24">
        <f t="shared" si="48"/>
        <v>0.15600000000000003</v>
      </c>
      <c r="CX24">
        <f t="shared" si="49"/>
        <v>0.158</v>
      </c>
      <c r="CY24">
        <f t="shared" si="50"/>
        <v>0.13799999999999998</v>
      </c>
      <c r="CZ24" s="4">
        <v>0.156</v>
      </c>
      <c r="DA24" s="4">
        <v>0.154</v>
      </c>
      <c r="DB24" s="4">
        <v>0.153</v>
      </c>
      <c r="DC24">
        <f t="shared" si="51"/>
        <v>6.5000000000000002E-2</v>
      </c>
      <c r="DD24">
        <f t="shared" si="52"/>
        <v>5.6999999999999995E-2</v>
      </c>
      <c r="DE24">
        <f t="shared" si="53"/>
        <v>6.4000000000000001E-2</v>
      </c>
      <c r="DF24" s="4">
        <v>0.25800000000000001</v>
      </c>
      <c r="DG24" s="4">
        <v>0.25900000000000001</v>
      </c>
      <c r="DH24" s="4">
        <v>0.253</v>
      </c>
      <c r="DI24">
        <f t="shared" si="54"/>
        <v>0.15300000000000002</v>
      </c>
      <c r="DJ24">
        <f t="shared" si="55"/>
        <v>0.15000000000000002</v>
      </c>
      <c r="DK24">
        <f t="shared" si="56"/>
        <v>0.14500000000000002</v>
      </c>
      <c r="DL24" s="7">
        <v>0.32900000000000001</v>
      </c>
      <c r="DM24" s="7">
        <v>0.33900000000000002</v>
      </c>
      <c r="DN24" s="7">
        <v>0.34799999999999998</v>
      </c>
      <c r="DO24">
        <f t="shared" si="57"/>
        <v>0.22700000000000004</v>
      </c>
      <c r="DP24">
        <f t="shared" si="58"/>
        <v>0.23900000000000002</v>
      </c>
      <c r="DQ24">
        <f t="shared" si="59"/>
        <v>0.24899999999999997</v>
      </c>
      <c r="DR24" s="7">
        <v>0.23699999999999999</v>
      </c>
      <c r="DS24" s="7">
        <v>0.28799999999999998</v>
      </c>
      <c r="DT24" s="7">
        <v>0.23</v>
      </c>
      <c r="DU24">
        <f t="shared" si="60"/>
        <v>0.127</v>
      </c>
      <c r="DV24">
        <f t="shared" si="61"/>
        <v>0.17599999999999999</v>
      </c>
      <c r="DW24">
        <f t="shared" si="62"/>
        <v>0.12300000000000001</v>
      </c>
      <c r="DX24" s="7">
        <v>0.28100000000000003</v>
      </c>
      <c r="DY24" s="7">
        <v>0.30099999999999999</v>
      </c>
      <c r="DZ24" s="7">
        <v>0.29699999999999999</v>
      </c>
      <c r="EA24">
        <f t="shared" si="63"/>
        <v>0.16800000000000004</v>
      </c>
      <c r="EB24">
        <f t="shared" si="64"/>
        <v>0.186</v>
      </c>
      <c r="EC24">
        <f t="shared" si="65"/>
        <v>0.186</v>
      </c>
      <c r="ED24" s="7">
        <v>0.36599999999999999</v>
      </c>
      <c r="EE24" s="7">
        <v>0.34399999999999997</v>
      </c>
      <c r="EF24" s="7">
        <v>0.32200000000000001</v>
      </c>
      <c r="EG24">
        <f t="shared" si="66"/>
        <v>0.25</v>
      </c>
      <c r="EH24">
        <f t="shared" si="67"/>
        <v>0.22099999999999997</v>
      </c>
      <c r="EI24">
        <f t="shared" si="68"/>
        <v>0.20800000000000002</v>
      </c>
      <c r="EJ24" s="7">
        <v>0.24299999999999999</v>
      </c>
      <c r="EK24" s="7">
        <v>0.25800000000000001</v>
      </c>
      <c r="EL24" s="7">
        <v>0.249</v>
      </c>
      <c r="EM24">
        <f t="shared" si="69"/>
        <v>0.14100000000000001</v>
      </c>
      <c r="EN24">
        <f t="shared" si="70"/>
        <v>0.15200000000000002</v>
      </c>
      <c r="EO24">
        <f t="shared" si="71"/>
        <v>0.14799999999999999</v>
      </c>
      <c r="EP24" s="7">
        <v>0.188</v>
      </c>
      <c r="EQ24" s="7">
        <v>0.2</v>
      </c>
      <c r="ER24" s="7">
        <v>0.20300000000000001</v>
      </c>
      <c r="ES24">
        <f t="shared" si="72"/>
        <v>8.3000000000000004E-2</v>
      </c>
      <c r="ET24">
        <f t="shared" si="73"/>
        <v>9.2000000000000012E-2</v>
      </c>
      <c r="EU24">
        <f t="shared" si="74"/>
        <v>0.10000000000000002</v>
      </c>
      <c r="EV24" s="7">
        <v>0.33600000000000002</v>
      </c>
      <c r="EW24" s="7">
        <v>0.33</v>
      </c>
      <c r="EX24" s="7">
        <v>0.34799999999999998</v>
      </c>
      <c r="EY24">
        <f t="shared" si="75"/>
        <v>0.23300000000000004</v>
      </c>
      <c r="EZ24">
        <f t="shared" si="76"/>
        <v>0.22400000000000003</v>
      </c>
      <c r="FA24">
        <f t="shared" si="77"/>
        <v>0.245</v>
      </c>
      <c r="FD24" s="4"/>
      <c r="FE24" s="4"/>
      <c r="FF24" s="4"/>
      <c r="FG24" s="4"/>
    </row>
    <row r="25" spans="1:163">
      <c r="A25" s="8">
        <v>11</v>
      </c>
      <c r="B25" s="4">
        <v>0.249</v>
      </c>
      <c r="C25" s="4">
        <v>0.24299999999999999</v>
      </c>
      <c r="D25" s="4">
        <v>0.251</v>
      </c>
      <c r="E25">
        <f t="shared" si="1"/>
        <v>0.14600000000000002</v>
      </c>
      <c r="F25">
        <f t="shared" si="2"/>
        <v>0.13900000000000001</v>
      </c>
      <c r="G25" s="6">
        <f t="shared" si="3"/>
        <v>0.14900000000000002</v>
      </c>
      <c r="H25" s="7">
        <v>0.219</v>
      </c>
      <c r="I25" s="7">
        <v>0.24299999999999999</v>
      </c>
      <c r="J25" s="4">
        <v>0.19600000000000001</v>
      </c>
      <c r="K25">
        <f t="shared" si="4"/>
        <v>0.125</v>
      </c>
      <c r="L25">
        <f t="shared" si="5"/>
        <v>0.14599999999999999</v>
      </c>
      <c r="M25" s="6">
        <f t="shared" si="6"/>
        <v>9.7000000000000003E-2</v>
      </c>
      <c r="N25" s="4">
        <v>0.15</v>
      </c>
      <c r="O25" s="4">
        <v>0.153</v>
      </c>
      <c r="P25" s="4">
        <v>0.15</v>
      </c>
      <c r="Q25">
        <f t="shared" si="7"/>
        <v>5.5999999999999994E-2</v>
      </c>
      <c r="R25">
        <f t="shared" si="8"/>
        <v>5.5999999999999994E-2</v>
      </c>
      <c r="S25" s="6">
        <f t="shared" si="9"/>
        <v>5.099999999999999E-2</v>
      </c>
      <c r="T25" s="4">
        <v>0.26200000000000001</v>
      </c>
      <c r="U25" s="4">
        <v>0.252</v>
      </c>
      <c r="V25" s="4">
        <v>0.254</v>
      </c>
      <c r="W25">
        <f t="shared" si="10"/>
        <v>0.16300000000000001</v>
      </c>
      <c r="X25">
        <f t="shared" si="11"/>
        <v>0.13900000000000001</v>
      </c>
      <c r="Y25" s="6">
        <f t="shared" si="12"/>
        <v>0.155</v>
      </c>
      <c r="Z25" s="4">
        <v>0.26600000000000001</v>
      </c>
      <c r="AA25" s="4">
        <v>0.26200000000000001</v>
      </c>
      <c r="AB25" s="4">
        <v>0.26500000000000001</v>
      </c>
      <c r="AC25">
        <f t="shared" si="13"/>
        <v>0.16100000000000003</v>
      </c>
      <c r="AD25">
        <f t="shared" si="14"/>
        <v>0.13700000000000001</v>
      </c>
      <c r="AE25" s="6">
        <f t="shared" si="15"/>
        <v>0.17</v>
      </c>
      <c r="AF25" s="4">
        <v>0.20799999999999999</v>
      </c>
      <c r="AG25" s="4">
        <v>0.20799999999999999</v>
      </c>
      <c r="AH25" s="4">
        <v>0.21199999999999999</v>
      </c>
      <c r="AI25">
        <f t="shared" si="16"/>
        <v>9.6999999999999989E-2</v>
      </c>
      <c r="AJ25">
        <f t="shared" si="17"/>
        <v>9.3999999999999986E-2</v>
      </c>
      <c r="AK25" s="6">
        <f t="shared" si="18"/>
        <v>0.10199999999999999</v>
      </c>
      <c r="AL25" s="4">
        <v>0.254</v>
      </c>
      <c r="AM25" s="4">
        <v>0.254</v>
      </c>
      <c r="AN25" s="4">
        <v>0.249</v>
      </c>
      <c r="AO25">
        <f t="shared" si="19"/>
        <v>0.16200000000000001</v>
      </c>
      <c r="AP25">
        <f t="shared" si="20"/>
        <v>0.158</v>
      </c>
      <c r="AQ25" s="6">
        <f t="shared" si="0"/>
        <v>0.16200000000000001</v>
      </c>
      <c r="AR25" s="4">
        <v>0.19400000000000001</v>
      </c>
      <c r="AS25" s="4">
        <v>0.19700000000000001</v>
      </c>
      <c r="AT25" s="4">
        <v>0.19500000000000001</v>
      </c>
      <c r="AU25">
        <f t="shared" si="21"/>
        <v>9.2000000000000012E-2</v>
      </c>
      <c r="AV25">
        <f t="shared" si="22"/>
        <v>9.4000000000000014E-2</v>
      </c>
      <c r="AW25">
        <f t="shared" si="23"/>
        <v>9.6000000000000002E-2</v>
      </c>
      <c r="AX25" s="4">
        <v>0.245</v>
      </c>
      <c r="AY25" s="4">
        <v>0.255</v>
      </c>
      <c r="AZ25" s="4">
        <v>0.24299999999999999</v>
      </c>
      <c r="BA25">
        <f t="shared" si="24"/>
        <v>0.13500000000000001</v>
      </c>
      <c r="BB25">
        <f t="shared" si="25"/>
        <v>0.14100000000000001</v>
      </c>
      <c r="BC25" s="6">
        <f t="shared" si="26"/>
        <v>0.14899999999999999</v>
      </c>
      <c r="BD25" s="4">
        <v>0.23300000000000001</v>
      </c>
      <c r="BE25" s="4">
        <v>0.23400000000000001</v>
      </c>
      <c r="BF25" s="4">
        <v>0.23</v>
      </c>
      <c r="BG25">
        <f t="shared" si="27"/>
        <v>0.13600000000000001</v>
      </c>
      <c r="BH25">
        <f t="shared" si="28"/>
        <v>0.13700000000000001</v>
      </c>
      <c r="BI25" s="6">
        <f t="shared" si="29"/>
        <v>0.13400000000000001</v>
      </c>
      <c r="BJ25" s="4">
        <v>0.255</v>
      </c>
      <c r="BK25" s="4">
        <v>0.26</v>
      </c>
      <c r="BL25" s="4">
        <v>0.251</v>
      </c>
      <c r="BM25">
        <f t="shared" si="30"/>
        <v>0.14600000000000002</v>
      </c>
      <c r="BN25">
        <f t="shared" si="31"/>
        <v>0.14200000000000002</v>
      </c>
      <c r="BO25">
        <f t="shared" si="32"/>
        <v>0.14500000000000002</v>
      </c>
      <c r="BP25" s="4">
        <v>8.8999999999999996E-2</v>
      </c>
      <c r="BQ25" s="4">
        <v>8.8999999999999996E-2</v>
      </c>
      <c r="BR25" s="4">
        <v>8.8999999999999996E-2</v>
      </c>
      <c r="BS25">
        <f t="shared" si="33"/>
        <v>-8.0000000000000071E-3</v>
      </c>
      <c r="BT25">
        <f t="shared" si="34"/>
        <v>-8.0000000000000071E-3</v>
      </c>
      <c r="BU25">
        <f t="shared" si="35"/>
        <v>-7.0000000000000062E-3</v>
      </c>
      <c r="BV25" s="4">
        <v>0.22600000000000001</v>
      </c>
      <c r="BW25" s="4">
        <v>0.22700000000000001</v>
      </c>
      <c r="BX25" s="4">
        <v>0.22600000000000001</v>
      </c>
      <c r="BY25">
        <f t="shared" si="36"/>
        <v>0.11800000000000001</v>
      </c>
      <c r="BZ25">
        <f t="shared" si="37"/>
        <v>0.12200000000000001</v>
      </c>
      <c r="CA25">
        <f t="shared" si="38"/>
        <v>0.12300000000000001</v>
      </c>
      <c r="CB25" s="4">
        <v>0.222</v>
      </c>
      <c r="CC25" s="4">
        <v>0.22700000000000001</v>
      </c>
      <c r="CD25" s="4">
        <v>0.23</v>
      </c>
      <c r="CE25">
        <f t="shared" si="39"/>
        <v>0.11900000000000001</v>
      </c>
      <c r="CF25">
        <f t="shared" si="40"/>
        <v>0.12100000000000001</v>
      </c>
      <c r="CG25">
        <f t="shared" si="41"/>
        <v>0.127</v>
      </c>
      <c r="CH25" s="4">
        <v>0.24</v>
      </c>
      <c r="CI25" s="4">
        <v>0.24</v>
      </c>
      <c r="CJ25" s="4">
        <v>0.23400000000000001</v>
      </c>
      <c r="CK25">
        <f t="shared" si="42"/>
        <v>0.14299999999999999</v>
      </c>
      <c r="CL25">
        <f t="shared" si="43"/>
        <v>0.14099999999999999</v>
      </c>
      <c r="CM25">
        <f t="shared" si="44"/>
        <v>0.13800000000000001</v>
      </c>
      <c r="CN25" s="4">
        <v>0.21</v>
      </c>
      <c r="CO25" s="4">
        <v>0.20699999999999999</v>
      </c>
      <c r="CP25" s="4">
        <v>0.20699999999999999</v>
      </c>
      <c r="CQ25">
        <f t="shared" si="45"/>
        <v>0.11899999999999999</v>
      </c>
      <c r="CR25">
        <f t="shared" si="46"/>
        <v>0.10599999999999998</v>
      </c>
      <c r="CS25">
        <f t="shared" si="47"/>
        <v>0.11399999999999999</v>
      </c>
      <c r="CT25" s="4">
        <v>0.26</v>
      </c>
      <c r="CU25" s="4">
        <v>0.25600000000000001</v>
      </c>
      <c r="CV25" s="4">
        <v>0.23400000000000001</v>
      </c>
      <c r="CW25">
        <f t="shared" si="48"/>
        <v>0.15500000000000003</v>
      </c>
      <c r="CX25">
        <f t="shared" si="49"/>
        <v>0.156</v>
      </c>
      <c r="CY25">
        <f t="shared" si="50"/>
        <v>0.13600000000000001</v>
      </c>
      <c r="CZ25" s="4">
        <v>0.154</v>
      </c>
      <c r="DA25" s="4">
        <v>0.153</v>
      </c>
      <c r="DB25" s="4">
        <v>0.152</v>
      </c>
      <c r="DC25">
        <f t="shared" si="51"/>
        <v>6.3E-2</v>
      </c>
      <c r="DD25">
        <f t="shared" si="52"/>
        <v>5.5999999999999994E-2</v>
      </c>
      <c r="DE25">
        <f t="shared" si="53"/>
        <v>6.3E-2</v>
      </c>
      <c r="DF25" s="4">
        <v>0.25600000000000001</v>
      </c>
      <c r="DG25" s="4">
        <v>0.25800000000000001</v>
      </c>
      <c r="DH25" s="4">
        <v>0.251</v>
      </c>
      <c r="DI25">
        <f t="shared" si="54"/>
        <v>0.15100000000000002</v>
      </c>
      <c r="DJ25">
        <f t="shared" si="55"/>
        <v>0.14900000000000002</v>
      </c>
      <c r="DK25">
        <f t="shared" si="56"/>
        <v>0.14300000000000002</v>
      </c>
      <c r="DL25" s="7">
        <v>0.33100000000000002</v>
      </c>
      <c r="DM25" s="7">
        <v>0.34200000000000003</v>
      </c>
      <c r="DN25" s="7">
        <v>0.35199999999999998</v>
      </c>
      <c r="DO25">
        <f t="shared" si="57"/>
        <v>0.22900000000000004</v>
      </c>
      <c r="DP25">
        <f t="shared" si="58"/>
        <v>0.24200000000000002</v>
      </c>
      <c r="DQ25">
        <f t="shared" si="59"/>
        <v>0.253</v>
      </c>
      <c r="DR25" s="7">
        <v>0.24399999999999999</v>
      </c>
      <c r="DS25" s="7">
        <v>0.30399999999999999</v>
      </c>
      <c r="DT25" s="7">
        <v>0.23400000000000001</v>
      </c>
      <c r="DU25">
        <f t="shared" si="60"/>
        <v>0.13400000000000001</v>
      </c>
      <c r="DV25">
        <f t="shared" si="61"/>
        <v>0.192</v>
      </c>
      <c r="DW25">
        <f t="shared" si="62"/>
        <v>0.127</v>
      </c>
      <c r="DX25" s="7">
        <v>0.30399999999999999</v>
      </c>
      <c r="DY25" s="7">
        <v>0.33100000000000002</v>
      </c>
      <c r="DZ25" s="7">
        <v>0.317</v>
      </c>
      <c r="EA25">
        <f t="shared" si="63"/>
        <v>0.191</v>
      </c>
      <c r="EB25">
        <f t="shared" si="64"/>
        <v>0.21600000000000003</v>
      </c>
      <c r="EC25">
        <f t="shared" si="65"/>
        <v>0.20600000000000002</v>
      </c>
      <c r="ED25" s="7">
        <v>0.37</v>
      </c>
      <c r="EE25" s="7">
        <v>0.35899999999999999</v>
      </c>
      <c r="EF25" s="7">
        <v>0.316</v>
      </c>
      <c r="EG25">
        <f t="shared" si="66"/>
        <v>0.254</v>
      </c>
      <c r="EH25">
        <f t="shared" si="67"/>
        <v>0.23599999999999999</v>
      </c>
      <c r="EI25">
        <f t="shared" si="68"/>
        <v>0.20200000000000001</v>
      </c>
      <c r="EJ25" s="7">
        <v>0.23200000000000001</v>
      </c>
      <c r="EK25" s="7">
        <v>0.249</v>
      </c>
      <c r="EL25" s="7">
        <v>0.23499999999999999</v>
      </c>
      <c r="EM25">
        <f t="shared" si="69"/>
        <v>0.13</v>
      </c>
      <c r="EN25">
        <f t="shared" si="70"/>
        <v>0.14300000000000002</v>
      </c>
      <c r="EO25">
        <f t="shared" si="71"/>
        <v>0.13399999999999998</v>
      </c>
      <c r="EP25" s="7">
        <v>0.188</v>
      </c>
      <c r="EQ25" s="7">
        <v>0.20200000000000001</v>
      </c>
      <c r="ER25" s="7">
        <v>0.19800000000000001</v>
      </c>
      <c r="ES25">
        <f t="shared" si="72"/>
        <v>8.3000000000000004E-2</v>
      </c>
      <c r="ET25">
        <f t="shared" si="73"/>
        <v>9.4000000000000014E-2</v>
      </c>
      <c r="EU25">
        <f t="shared" si="74"/>
        <v>9.5000000000000015E-2</v>
      </c>
      <c r="EV25" s="7">
        <v>0.33700000000000002</v>
      </c>
      <c r="EW25" s="7">
        <v>0.32600000000000001</v>
      </c>
      <c r="EX25" s="7">
        <v>0.34100000000000003</v>
      </c>
      <c r="EY25">
        <f t="shared" si="75"/>
        <v>0.23400000000000004</v>
      </c>
      <c r="EZ25">
        <f t="shared" si="76"/>
        <v>0.22000000000000003</v>
      </c>
      <c r="FA25">
        <f t="shared" si="77"/>
        <v>0.23800000000000004</v>
      </c>
      <c r="FD25" s="4"/>
      <c r="FE25" s="4"/>
      <c r="FF25" s="4"/>
      <c r="FG25" s="4"/>
    </row>
    <row r="26" spans="1:163">
      <c r="A26" s="8">
        <v>11.5</v>
      </c>
      <c r="B26" s="4">
        <v>0.247</v>
      </c>
      <c r="C26" s="4">
        <v>0.24299999999999999</v>
      </c>
      <c r="D26" s="4">
        <v>0.25</v>
      </c>
      <c r="E26">
        <f t="shared" si="1"/>
        <v>0.14400000000000002</v>
      </c>
      <c r="F26">
        <f t="shared" si="2"/>
        <v>0.13900000000000001</v>
      </c>
      <c r="G26" s="6">
        <f t="shared" si="3"/>
        <v>0.14800000000000002</v>
      </c>
      <c r="H26" s="7">
        <v>0.218</v>
      </c>
      <c r="I26" s="7">
        <v>0.24199999999999999</v>
      </c>
      <c r="J26" s="4">
        <v>0.19500000000000001</v>
      </c>
      <c r="K26">
        <f t="shared" si="4"/>
        <v>0.124</v>
      </c>
      <c r="L26">
        <f t="shared" si="5"/>
        <v>0.14499999999999999</v>
      </c>
      <c r="M26" s="6">
        <f t="shared" si="6"/>
        <v>9.6000000000000002E-2</v>
      </c>
      <c r="N26" s="4">
        <v>0.14899999999999999</v>
      </c>
      <c r="O26" s="4">
        <v>0.152</v>
      </c>
      <c r="P26" s="4">
        <v>0.14899999999999999</v>
      </c>
      <c r="Q26">
        <f t="shared" si="7"/>
        <v>5.4999999999999993E-2</v>
      </c>
      <c r="R26">
        <f t="shared" si="8"/>
        <v>5.4999999999999993E-2</v>
      </c>
      <c r="S26" s="6">
        <f t="shared" si="9"/>
        <v>4.9999999999999989E-2</v>
      </c>
      <c r="T26" s="4">
        <v>0.26</v>
      </c>
      <c r="U26" s="4">
        <v>0.251</v>
      </c>
      <c r="V26" s="4">
        <v>0.251</v>
      </c>
      <c r="W26">
        <f t="shared" si="10"/>
        <v>0.161</v>
      </c>
      <c r="X26">
        <f t="shared" si="11"/>
        <v>0.13800000000000001</v>
      </c>
      <c r="Y26" s="6">
        <f t="shared" si="12"/>
        <v>0.152</v>
      </c>
      <c r="Z26" s="4">
        <v>0.26500000000000001</v>
      </c>
      <c r="AA26" s="4">
        <v>0.26300000000000001</v>
      </c>
      <c r="AB26" s="4">
        <v>0.26400000000000001</v>
      </c>
      <c r="AC26">
        <f t="shared" si="13"/>
        <v>0.16000000000000003</v>
      </c>
      <c r="AD26">
        <f t="shared" si="14"/>
        <v>0.13800000000000001</v>
      </c>
      <c r="AE26" s="6">
        <f t="shared" si="15"/>
        <v>0.16900000000000001</v>
      </c>
      <c r="AF26" s="4">
        <v>0.20399999999999999</v>
      </c>
      <c r="AG26" s="4">
        <v>0.20499999999999999</v>
      </c>
      <c r="AH26" s="4">
        <v>0.20699999999999999</v>
      </c>
      <c r="AI26">
        <f t="shared" si="16"/>
        <v>9.2999999999999985E-2</v>
      </c>
      <c r="AJ26">
        <f t="shared" si="17"/>
        <v>9.0999999999999984E-2</v>
      </c>
      <c r="AK26" s="6">
        <f t="shared" si="18"/>
        <v>9.6999999999999989E-2</v>
      </c>
      <c r="AL26" s="4">
        <v>0.251</v>
      </c>
      <c r="AM26" s="4">
        <v>0.252</v>
      </c>
      <c r="AN26" s="4">
        <v>0.246</v>
      </c>
      <c r="AO26">
        <f t="shared" si="19"/>
        <v>0.159</v>
      </c>
      <c r="AP26">
        <f t="shared" si="20"/>
        <v>0.156</v>
      </c>
      <c r="AQ26" s="6">
        <f t="shared" si="0"/>
        <v>0.159</v>
      </c>
      <c r="AR26" s="4">
        <v>0.191</v>
      </c>
      <c r="AS26" s="4">
        <v>0.19400000000000001</v>
      </c>
      <c r="AT26" s="4">
        <v>0.191</v>
      </c>
      <c r="AU26">
        <f t="shared" si="21"/>
        <v>8.900000000000001E-2</v>
      </c>
      <c r="AV26">
        <f t="shared" si="22"/>
        <v>9.1000000000000011E-2</v>
      </c>
      <c r="AW26">
        <f t="shared" si="23"/>
        <v>9.1999999999999998E-2</v>
      </c>
      <c r="AX26" s="4">
        <v>0.24099999999999999</v>
      </c>
      <c r="AY26" s="4">
        <v>0.254</v>
      </c>
      <c r="AZ26" s="4">
        <v>0.24</v>
      </c>
      <c r="BA26">
        <f t="shared" si="24"/>
        <v>0.13100000000000001</v>
      </c>
      <c r="BB26">
        <f t="shared" si="25"/>
        <v>0.14000000000000001</v>
      </c>
      <c r="BC26" s="6">
        <f t="shared" si="26"/>
        <v>0.14599999999999999</v>
      </c>
      <c r="BD26" s="4">
        <v>0.23</v>
      </c>
      <c r="BE26" s="4">
        <v>0.23200000000000001</v>
      </c>
      <c r="BF26" s="4">
        <v>0.22700000000000001</v>
      </c>
      <c r="BG26">
        <f t="shared" si="27"/>
        <v>0.13300000000000001</v>
      </c>
      <c r="BH26">
        <f t="shared" si="28"/>
        <v>0.13500000000000001</v>
      </c>
      <c r="BI26" s="6">
        <f t="shared" si="29"/>
        <v>0.13100000000000001</v>
      </c>
      <c r="BJ26" s="4">
        <v>0.251</v>
      </c>
      <c r="BK26" s="4">
        <v>0.25600000000000001</v>
      </c>
      <c r="BL26" s="4">
        <v>0.246</v>
      </c>
      <c r="BM26">
        <f t="shared" si="30"/>
        <v>0.14200000000000002</v>
      </c>
      <c r="BN26">
        <f t="shared" si="31"/>
        <v>0.13800000000000001</v>
      </c>
      <c r="BO26">
        <f t="shared" si="32"/>
        <v>0.14000000000000001</v>
      </c>
      <c r="BP26" s="4">
        <v>8.8999999999999996E-2</v>
      </c>
      <c r="BQ26" s="4">
        <v>0.09</v>
      </c>
      <c r="BR26" s="4">
        <v>8.8999999999999996E-2</v>
      </c>
      <c r="BS26">
        <f t="shared" si="33"/>
        <v>-8.0000000000000071E-3</v>
      </c>
      <c r="BT26">
        <f t="shared" si="34"/>
        <v>-7.0000000000000062E-3</v>
      </c>
      <c r="BU26">
        <f t="shared" si="35"/>
        <v>-7.0000000000000062E-3</v>
      </c>
      <c r="BV26" s="4">
        <v>0.224</v>
      </c>
      <c r="BW26" s="4">
        <v>0.22600000000000001</v>
      </c>
      <c r="BX26" s="4">
        <v>0.224</v>
      </c>
      <c r="BY26">
        <f t="shared" si="36"/>
        <v>0.11600000000000001</v>
      </c>
      <c r="BZ26">
        <f t="shared" si="37"/>
        <v>0.12100000000000001</v>
      </c>
      <c r="CA26">
        <f t="shared" si="38"/>
        <v>0.12100000000000001</v>
      </c>
      <c r="CB26" s="4">
        <v>0.22</v>
      </c>
      <c r="CC26" s="4">
        <v>0.22500000000000001</v>
      </c>
      <c r="CD26" s="4">
        <v>0.22800000000000001</v>
      </c>
      <c r="CE26">
        <f t="shared" si="39"/>
        <v>0.11700000000000001</v>
      </c>
      <c r="CF26">
        <f t="shared" si="40"/>
        <v>0.11900000000000001</v>
      </c>
      <c r="CG26">
        <f t="shared" si="41"/>
        <v>0.125</v>
      </c>
      <c r="CH26" s="4">
        <v>0.24099999999999999</v>
      </c>
      <c r="CI26" s="4">
        <v>0.24099999999999999</v>
      </c>
      <c r="CJ26" s="4">
        <v>0.23400000000000001</v>
      </c>
      <c r="CK26">
        <f t="shared" si="42"/>
        <v>0.14399999999999999</v>
      </c>
      <c r="CL26">
        <f t="shared" si="43"/>
        <v>0.14199999999999999</v>
      </c>
      <c r="CM26">
        <f t="shared" si="44"/>
        <v>0.13800000000000001</v>
      </c>
      <c r="CN26" s="4">
        <v>0.20799999999999999</v>
      </c>
      <c r="CO26" s="4">
        <v>0.20499999999999999</v>
      </c>
      <c r="CP26" s="4">
        <v>0.20399999999999999</v>
      </c>
      <c r="CQ26">
        <f t="shared" si="45"/>
        <v>0.11699999999999999</v>
      </c>
      <c r="CR26">
        <f t="shared" si="46"/>
        <v>0.10399999999999998</v>
      </c>
      <c r="CS26">
        <f t="shared" si="47"/>
        <v>0.11099999999999999</v>
      </c>
      <c r="CT26" s="4">
        <v>0.25700000000000001</v>
      </c>
      <c r="CU26" s="4">
        <v>0.254</v>
      </c>
      <c r="CV26" s="4">
        <v>0.23300000000000001</v>
      </c>
      <c r="CW26">
        <f t="shared" si="48"/>
        <v>0.15200000000000002</v>
      </c>
      <c r="CX26">
        <f t="shared" si="49"/>
        <v>0.154</v>
      </c>
      <c r="CY26">
        <f t="shared" si="50"/>
        <v>0.13500000000000001</v>
      </c>
      <c r="CZ26" s="4">
        <v>0.154</v>
      </c>
      <c r="DA26" s="4">
        <v>0.154</v>
      </c>
      <c r="DB26" s="4">
        <v>0.152</v>
      </c>
      <c r="DC26">
        <f t="shared" si="51"/>
        <v>6.3E-2</v>
      </c>
      <c r="DD26">
        <f t="shared" si="52"/>
        <v>5.6999999999999995E-2</v>
      </c>
      <c r="DE26">
        <f t="shared" si="53"/>
        <v>6.3E-2</v>
      </c>
      <c r="DF26" s="4">
        <v>0.254</v>
      </c>
      <c r="DG26" s="4">
        <v>0.25700000000000001</v>
      </c>
      <c r="DH26" s="4">
        <v>0.249</v>
      </c>
      <c r="DI26">
        <f t="shared" si="54"/>
        <v>0.14900000000000002</v>
      </c>
      <c r="DJ26">
        <f t="shared" si="55"/>
        <v>0.14800000000000002</v>
      </c>
      <c r="DK26">
        <f t="shared" si="56"/>
        <v>0.14100000000000001</v>
      </c>
      <c r="DL26" s="7">
        <v>0.34599999999999997</v>
      </c>
      <c r="DM26" s="7">
        <v>0.34599999999999997</v>
      </c>
      <c r="DN26" s="7">
        <v>0.34899999999999998</v>
      </c>
      <c r="DO26">
        <f t="shared" si="57"/>
        <v>0.24399999999999999</v>
      </c>
      <c r="DP26">
        <f t="shared" si="58"/>
        <v>0.24599999999999997</v>
      </c>
      <c r="DQ26">
        <f t="shared" si="59"/>
        <v>0.24999999999999997</v>
      </c>
      <c r="DR26" s="7">
        <v>0.25</v>
      </c>
      <c r="DS26" s="7">
        <v>0.30599999999999999</v>
      </c>
      <c r="DT26" s="7">
        <v>0.23400000000000001</v>
      </c>
      <c r="DU26">
        <f t="shared" si="60"/>
        <v>0.14000000000000001</v>
      </c>
      <c r="DV26">
        <f t="shared" si="61"/>
        <v>0.19400000000000001</v>
      </c>
      <c r="DW26">
        <f t="shared" si="62"/>
        <v>0.127</v>
      </c>
      <c r="DX26" s="7">
        <v>0.31900000000000001</v>
      </c>
      <c r="DY26" s="7">
        <v>0.34100000000000003</v>
      </c>
      <c r="DZ26" s="7">
        <v>0.32900000000000001</v>
      </c>
      <c r="EA26">
        <f t="shared" si="63"/>
        <v>0.20600000000000002</v>
      </c>
      <c r="EB26">
        <f t="shared" si="64"/>
        <v>0.22600000000000003</v>
      </c>
      <c r="EC26">
        <f t="shared" si="65"/>
        <v>0.21800000000000003</v>
      </c>
      <c r="ED26" s="7">
        <v>0.378</v>
      </c>
      <c r="EE26" s="7">
        <v>0.36</v>
      </c>
      <c r="EF26" s="7">
        <v>0.311</v>
      </c>
      <c r="EG26">
        <f t="shared" si="66"/>
        <v>0.26200000000000001</v>
      </c>
      <c r="EH26">
        <f t="shared" si="67"/>
        <v>0.23699999999999999</v>
      </c>
      <c r="EI26">
        <f t="shared" si="68"/>
        <v>0.19700000000000001</v>
      </c>
      <c r="EJ26" s="7">
        <v>0.224</v>
      </c>
      <c r="EK26" s="7">
        <v>0.24299999999999999</v>
      </c>
      <c r="EL26" s="7">
        <v>0.223</v>
      </c>
      <c r="EM26">
        <f t="shared" si="69"/>
        <v>0.12200000000000001</v>
      </c>
      <c r="EN26">
        <f t="shared" si="70"/>
        <v>0.13700000000000001</v>
      </c>
      <c r="EO26">
        <f t="shared" si="71"/>
        <v>0.122</v>
      </c>
      <c r="EP26" s="7">
        <v>0.186</v>
      </c>
      <c r="EQ26" s="7">
        <v>0.19700000000000001</v>
      </c>
      <c r="ER26" s="7">
        <v>0.193</v>
      </c>
      <c r="ES26">
        <f t="shared" si="72"/>
        <v>8.1000000000000003E-2</v>
      </c>
      <c r="ET26">
        <f t="shared" si="73"/>
        <v>8.900000000000001E-2</v>
      </c>
      <c r="EU26">
        <f t="shared" si="74"/>
        <v>9.0000000000000011E-2</v>
      </c>
      <c r="EV26" s="7">
        <v>0.34</v>
      </c>
      <c r="EW26" s="7">
        <v>0.315</v>
      </c>
      <c r="EX26" s="7">
        <v>0.34200000000000003</v>
      </c>
      <c r="EY26">
        <f t="shared" si="75"/>
        <v>0.23700000000000004</v>
      </c>
      <c r="EZ26">
        <f t="shared" si="76"/>
        <v>0.20900000000000002</v>
      </c>
      <c r="FA26">
        <f t="shared" si="77"/>
        <v>0.23900000000000005</v>
      </c>
      <c r="FD26" s="4"/>
      <c r="FE26" s="4"/>
      <c r="FF26" s="4"/>
      <c r="FG26" s="4"/>
    </row>
    <row r="27" spans="1:163">
      <c r="A27" s="8">
        <v>12</v>
      </c>
      <c r="B27" s="4">
        <v>0.245</v>
      </c>
      <c r="C27" s="4">
        <v>0.24099999999999999</v>
      </c>
      <c r="D27" s="4">
        <v>0.247</v>
      </c>
      <c r="E27">
        <f t="shared" si="1"/>
        <v>0.14200000000000002</v>
      </c>
      <c r="F27">
        <f t="shared" si="2"/>
        <v>0.13700000000000001</v>
      </c>
      <c r="G27" s="6">
        <f t="shared" si="3"/>
        <v>0.14500000000000002</v>
      </c>
      <c r="H27" s="7">
        <v>0.216</v>
      </c>
      <c r="I27" s="7">
        <v>0.24</v>
      </c>
      <c r="J27" s="4">
        <v>0.19500000000000001</v>
      </c>
      <c r="K27">
        <f t="shared" si="4"/>
        <v>0.122</v>
      </c>
      <c r="L27">
        <f t="shared" si="5"/>
        <v>0.14299999999999999</v>
      </c>
      <c r="M27" s="6">
        <f t="shared" si="6"/>
        <v>9.6000000000000002E-2</v>
      </c>
      <c r="N27" s="4">
        <v>0.14799999999999999</v>
      </c>
      <c r="O27" s="4">
        <v>0.14899999999999999</v>
      </c>
      <c r="P27" s="4">
        <v>0.14599999999999999</v>
      </c>
      <c r="Q27">
        <f t="shared" si="7"/>
        <v>5.3999999999999992E-2</v>
      </c>
      <c r="R27">
        <f t="shared" si="8"/>
        <v>5.1999999999999991E-2</v>
      </c>
      <c r="S27" s="6">
        <f t="shared" si="9"/>
        <v>4.6999999999999986E-2</v>
      </c>
      <c r="T27" s="4">
        <v>0.25700000000000001</v>
      </c>
      <c r="U27" s="4">
        <v>0.248</v>
      </c>
      <c r="V27" s="4">
        <v>0.249</v>
      </c>
      <c r="W27">
        <f t="shared" si="10"/>
        <v>0.158</v>
      </c>
      <c r="X27">
        <f t="shared" si="11"/>
        <v>0.13500000000000001</v>
      </c>
      <c r="Y27" s="6">
        <f t="shared" si="12"/>
        <v>0.15</v>
      </c>
      <c r="Z27" s="4">
        <v>0.26600000000000001</v>
      </c>
      <c r="AA27" s="4">
        <v>0.26200000000000001</v>
      </c>
      <c r="AB27" s="4">
        <v>0.26400000000000001</v>
      </c>
      <c r="AC27">
        <f t="shared" si="13"/>
        <v>0.16100000000000003</v>
      </c>
      <c r="AD27">
        <f t="shared" si="14"/>
        <v>0.13700000000000001</v>
      </c>
      <c r="AE27" s="6">
        <f t="shared" si="15"/>
        <v>0.16900000000000001</v>
      </c>
      <c r="AF27" s="4">
        <v>0.2</v>
      </c>
      <c r="AG27" s="4">
        <v>0.2</v>
      </c>
      <c r="AH27" s="4">
        <v>0.20300000000000001</v>
      </c>
      <c r="AI27">
        <f t="shared" si="16"/>
        <v>8.900000000000001E-2</v>
      </c>
      <c r="AJ27">
        <f t="shared" si="17"/>
        <v>8.6000000000000007E-2</v>
      </c>
      <c r="AK27" s="6">
        <f t="shared" si="18"/>
        <v>9.3000000000000013E-2</v>
      </c>
      <c r="AL27" s="4">
        <v>0.248</v>
      </c>
      <c r="AM27" s="4">
        <v>0.248</v>
      </c>
      <c r="AN27" s="4">
        <v>0.24299999999999999</v>
      </c>
      <c r="AO27">
        <f t="shared" si="19"/>
        <v>0.156</v>
      </c>
      <c r="AP27">
        <f t="shared" si="20"/>
        <v>0.152</v>
      </c>
      <c r="AQ27" s="6">
        <f t="shared" si="0"/>
        <v>0.156</v>
      </c>
      <c r="AR27" s="4">
        <v>0.188</v>
      </c>
      <c r="AS27" s="4">
        <v>0.19</v>
      </c>
      <c r="AT27" s="4">
        <v>0.188</v>
      </c>
      <c r="AU27">
        <f t="shared" si="21"/>
        <v>8.6000000000000007E-2</v>
      </c>
      <c r="AV27">
        <f t="shared" si="22"/>
        <v>8.7000000000000008E-2</v>
      </c>
      <c r="AW27">
        <f t="shared" si="23"/>
        <v>8.8999999999999996E-2</v>
      </c>
      <c r="AX27" s="4">
        <v>0.245</v>
      </c>
      <c r="AY27" s="4">
        <v>0.251</v>
      </c>
      <c r="AZ27" s="4">
        <v>0.23799999999999999</v>
      </c>
      <c r="BA27">
        <f t="shared" si="24"/>
        <v>0.13500000000000001</v>
      </c>
      <c r="BB27">
        <f t="shared" si="25"/>
        <v>0.13700000000000001</v>
      </c>
      <c r="BC27" s="6">
        <f t="shared" si="26"/>
        <v>0.14399999999999999</v>
      </c>
      <c r="BD27" s="4">
        <v>0.22700000000000001</v>
      </c>
      <c r="BE27" s="4">
        <v>0.22800000000000001</v>
      </c>
      <c r="BF27" s="4">
        <v>0.224</v>
      </c>
      <c r="BG27">
        <f t="shared" si="27"/>
        <v>0.13</v>
      </c>
      <c r="BH27">
        <f t="shared" si="28"/>
        <v>0.13100000000000001</v>
      </c>
      <c r="BI27" s="6">
        <f t="shared" si="29"/>
        <v>0.128</v>
      </c>
      <c r="BJ27" s="4">
        <v>0.246</v>
      </c>
      <c r="BK27" s="4">
        <v>0.25</v>
      </c>
      <c r="BL27" s="4">
        <v>0.24099999999999999</v>
      </c>
      <c r="BM27">
        <f t="shared" si="30"/>
        <v>0.13700000000000001</v>
      </c>
      <c r="BN27">
        <f t="shared" si="31"/>
        <v>0.13200000000000001</v>
      </c>
      <c r="BO27">
        <f t="shared" si="32"/>
        <v>0.13500000000000001</v>
      </c>
      <c r="BP27" s="4">
        <v>8.8999999999999996E-2</v>
      </c>
      <c r="BQ27" s="4">
        <v>8.8999999999999996E-2</v>
      </c>
      <c r="BR27" s="4">
        <v>8.7999999999999995E-2</v>
      </c>
      <c r="BS27">
        <f t="shared" si="33"/>
        <v>-8.0000000000000071E-3</v>
      </c>
      <c r="BT27">
        <f t="shared" si="34"/>
        <v>-8.0000000000000071E-3</v>
      </c>
      <c r="BU27">
        <f t="shared" si="35"/>
        <v>-8.0000000000000071E-3</v>
      </c>
      <c r="BV27" s="4">
        <v>0.223</v>
      </c>
      <c r="BW27" s="4">
        <v>0.224</v>
      </c>
      <c r="BX27" s="4">
        <v>0.222</v>
      </c>
      <c r="BY27">
        <f t="shared" si="36"/>
        <v>0.115</v>
      </c>
      <c r="BZ27">
        <f t="shared" si="37"/>
        <v>0.11900000000000001</v>
      </c>
      <c r="CA27">
        <f t="shared" si="38"/>
        <v>0.11900000000000001</v>
      </c>
      <c r="CB27" s="4">
        <v>0.217</v>
      </c>
      <c r="CC27" s="4">
        <v>0.221</v>
      </c>
      <c r="CD27" s="4">
        <v>0.22500000000000001</v>
      </c>
      <c r="CE27">
        <f t="shared" si="39"/>
        <v>0.114</v>
      </c>
      <c r="CF27">
        <f t="shared" si="40"/>
        <v>0.115</v>
      </c>
      <c r="CG27">
        <f t="shared" si="41"/>
        <v>0.12200000000000001</v>
      </c>
      <c r="CH27" s="4">
        <v>0.24</v>
      </c>
      <c r="CI27" s="4">
        <v>0.23799999999999999</v>
      </c>
      <c r="CJ27" s="4">
        <v>0.23100000000000001</v>
      </c>
      <c r="CK27">
        <f t="shared" si="42"/>
        <v>0.14299999999999999</v>
      </c>
      <c r="CL27">
        <f t="shared" si="43"/>
        <v>0.13899999999999998</v>
      </c>
      <c r="CM27">
        <f t="shared" si="44"/>
        <v>0.13500000000000001</v>
      </c>
      <c r="CN27" s="4">
        <v>0.20399999999999999</v>
      </c>
      <c r="CO27" s="4">
        <v>0.20100000000000001</v>
      </c>
      <c r="CP27" s="4">
        <v>0.20100000000000001</v>
      </c>
      <c r="CQ27">
        <f t="shared" si="45"/>
        <v>0.11299999999999999</v>
      </c>
      <c r="CR27">
        <f t="shared" si="46"/>
        <v>0.1</v>
      </c>
      <c r="CS27">
        <f t="shared" si="47"/>
        <v>0.10800000000000001</v>
      </c>
      <c r="CT27" s="4">
        <v>0.25600000000000001</v>
      </c>
      <c r="CU27" s="4">
        <v>0.253</v>
      </c>
      <c r="CV27" s="4">
        <v>0.23200000000000001</v>
      </c>
      <c r="CW27">
        <f t="shared" si="48"/>
        <v>0.15100000000000002</v>
      </c>
      <c r="CX27">
        <f t="shared" si="49"/>
        <v>0.153</v>
      </c>
      <c r="CY27">
        <f t="shared" si="50"/>
        <v>0.13400000000000001</v>
      </c>
      <c r="CZ27" s="4">
        <v>0.154</v>
      </c>
      <c r="DA27" s="4">
        <v>0.153</v>
      </c>
      <c r="DB27" s="4">
        <v>0.151</v>
      </c>
      <c r="DC27">
        <f t="shared" si="51"/>
        <v>6.3E-2</v>
      </c>
      <c r="DD27">
        <f t="shared" si="52"/>
        <v>5.5999999999999994E-2</v>
      </c>
      <c r="DE27">
        <f t="shared" si="53"/>
        <v>6.2E-2</v>
      </c>
      <c r="DF27" s="4">
        <v>0.251</v>
      </c>
      <c r="DG27" s="4">
        <v>0.255</v>
      </c>
      <c r="DH27" s="4">
        <v>0.248</v>
      </c>
      <c r="DI27">
        <f t="shared" si="54"/>
        <v>0.14600000000000002</v>
      </c>
      <c r="DJ27">
        <f t="shared" si="55"/>
        <v>0.14600000000000002</v>
      </c>
      <c r="DK27">
        <f t="shared" si="56"/>
        <v>0.14000000000000001</v>
      </c>
      <c r="DL27" s="7">
        <v>0.35499999999999998</v>
      </c>
      <c r="DM27" s="7">
        <v>0.34899999999999998</v>
      </c>
      <c r="DN27" s="7">
        <v>0.34599999999999997</v>
      </c>
      <c r="DO27">
        <f t="shared" si="57"/>
        <v>0.253</v>
      </c>
      <c r="DP27">
        <f t="shared" si="58"/>
        <v>0.24899999999999997</v>
      </c>
      <c r="DQ27">
        <f t="shared" si="59"/>
        <v>0.24699999999999997</v>
      </c>
      <c r="DR27" s="7">
        <v>0.25800000000000001</v>
      </c>
      <c r="DS27" s="7">
        <v>0.30599999999999999</v>
      </c>
      <c r="DT27" s="7">
        <v>0.24399999999999999</v>
      </c>
      <c r="DU27">
        <f t="shared" si="60"/>
        <v>0.14800000000000002</v>
      </c>
      <c r="DV27">
        <f t="shared" si="61"/>
        <v>0.19400000000000001</v>
      </c>
      <c r="DW27">
        <f t="shared" si="62"/>
        <v>0.13700000000000001</v>
      </c>
      <c r="DX27" s="7">
        <v>0.32700000000000001</v>
      </c>
      <c r="DY27" s="7">
        <v>0.34599999999999997</v>
      </c>
      <c r="DZ27" s="7">
        <v>0.33100000000000002</v>
      </c>
      <c r="EA27">
        <f t="shared" si="63"/>
        <v>0.21400000000000002</v>
      </c>
      <c r="EB27">
        <f t="shared" si="64"/>
        <v>0.23099999999999998</v>
      </c>
      <c r="EC27">
        <f t="shared" si="65"/>
        <v>0.22000000000000003</v>
      </c>
      <c r="ED27" s="7">
        <v>0.38400000000000001</v>
      </c>
      <c r="EE27" s="7">
        <v>0.374</v>
      </c>
      <c r="EF27" s="7">
        <v>0.318</v>
      </c>
      <c r="EG27">
        <f t="shared" si="66"/>
        <v>0.26800000000000002</v>
      </c>
      <c r="EH27">
        <f t="shared" si="67"/>
        <v>0.251</v>
      </c>
      <c r="EI27">
        <f t="shared" si="68"/>
        <v>0.20400000000000001</v>
      </c>
      <c r="EJ27" s="7">
        <v>0.217</v>
      </c>
      <c r="EK27" s="7">
        <v>0.23499999999999999</v>
      </c>
      <c r="EL27" s="7">
        <v>0.21</v>
      </c>
      <c r="EM27">
        <f t="shared" si="69"/>
        <v>0.115</v>
      </c>
      <c r="EN27">
        <f t="shared" si="70"/>
        <v>0.129</v>
      </c>
      <c r="EO27">
        <f t="shared" si="71"/>
        <v>0.10899999999999999</v>
      </c>
      <c r="EP27" s="7">
        <v>0.184</v>
      </c>
      <c r="EQ27" s="7">
        <v>0.189</v>
      </c>
      <c r="ER27" s="7">
        <v>0.187</v>
      </c>
      <c r="ES27">
        <f t="shared" si="72"/>
        <v>7.9000000000000001E-2</v>
      </c>
      <c r="ET27">
        <f t="shared" si="73"/>
        <v>8.1000000000000003E-2</v>
      </c>
      <c r="EU27">
        <f t="shared" si="74"/>
        <v>8.4000000000000005E-2</v>
      </c>
      <c r="EV27" s="7">
        <v>0.33800000000000002</v>
      </c>
      <c r="EW27" s="7">
        <v>0.313</v>
      </c>
      <c r="EX27" s="7">
        <v>0.34300000000000003</v>
      </c>
      <c r="EY27">
        <f t="shared" si="75"/>
        <v>0.23500000000000004</v>
      </c>
      <c r="EZ27">
        <f t="shared" si="76"/>
        <v>0.20700000000000002</v>
      </c>
      <c r="FA27">
        <f t="shared" si="77"/>
        <v>0.24000000000000005</v>
      </c>
      <c r="FD27" s="4"/>
      <c r="FE27" s="4"/>
      <c r="FF27" s="4"/>
      <c r="FG27" s="4"/>
    </row>
    <row r="28" spans="1:163">
      <c r="A28" s="8">
        <v>12.5</v>
      </c>
      <c r="B28" s="4">
        <v>0.24399999999999999</v>
      </c>
      <c r="C28" s="4">
        <v>0.24</v>
      </c>
      <c r="D28" s="4">
        <v>0.247</v>
      </c>
      <c r="E28">
        <f t="shared" si="1"/>
        <v>0.14100000000000001</v>
      </c>
      <c r="F28">
        <f t="shared" si="2"/>
        <v>0.13600000000000001</v>
      </c>
      <c r="G28" s="6">
        <f t="shared" si="3"/>
        <v>0.14500000000000002</v>
      </c>
      <c r="H28" s="7">
        <v>0.215</v>
      </c>
      <c r="I28" s="7">
        <v>0.23799999999999999</v>
      </c>
      <c r="J28" s="4">
        <v>0.19400000000000001</v>
      </c>
      <c r="K28">
        <f t="shared" si="4"/>
        <v>0.121</v>
      </c>
      <c r="L28">
        <f t="shared" si="5"/>
        <v>0.14099999999999999</v>
      </c>
      <c r="M28" s="6">
        <f t="shared" si="6"/>
        <v>9.5000000000000001E-2</v>
      </c>
      <c r="N28" s="4">
        <v>0.14499999999999999</v>
      </c>
      <c r="O28" s="4">
        <v>0.14899999999999999</v>
      </c>
      <c r="P28" s="4">
        <v>0.14499999999999999</v>
      </c>
      <c r="Q28">
        <f t="shared" si="7"/>
        <v>5.099999999999999E-2</v>
      </c>
      <c r="R28">
        <f t="shared" si="8"/>
        <v>5.1999999999999991E-2</v>
      </c>
      <c r="S28" s="6">
        <f t="shared" si="9"/>
        <v>4.5999999999999985E-2</v>
      </c>
      <c r="T28" s="4">
        <v>0.254</v>
      </c>
      <c r="U28" s="4">
        <v>0.246</v>
      </c>
      <c r="V28" s="4">
        <v>0.246</v>
      </c>
      <c r="W28">
        <f t="shared" si="10"/>
        <v>0.155</v>
      </c>
      <c r="X28">
        <f t="shared" si="11"/>
        <v>0.13300000000000001</v>
      </c>
      <c r="Y28" s="6">
        <f t="shared" si="12"/>
        <v>0.14699999999999999</v>
      </c>
      <c r="Z28" s="4">
        <v>0.26600000000000001</v>
      </c>
      <c r="AA28" s="4">
        <v>0.26300000000000001</v>
      </c>
      <c r="AB28" s="4">
        <v>0.26400000000000001</v>
      </c>
      <c r="AC28">
        <f t="shared" si="13"/>
        <v>0.16100000000000003</v>
      </c>
      <c r="AD28">
        <f t="shared" si="14"/>
        <v>0.13800000000000001</v>
      </c>
      <c r="AE28" s="6">
        <f t="shared" si="15"/>
        <v>0.16900000000000001</v>
      </c>
      <c r="AF28" s="4">
        <v>0.19600000000000001</v>
      </c>
      <c r="AG28" s="4">
        <v>0.19600000000000001</v>
      </c>
      <c r="AH28" s="4">
        <v>0.19900000000000001</v>
      </c>
      <c r="AI28">
        <f t="shared" si="16"/>
        <v>8.5000000000000006E-2</v>
      </c>
      <c r="AJ28">
        <f t="shared" si="17"/>
        <v>8.2000000000000003E-2</v>
      </c>
      <c r="AK28" s="6">
        <f t="shared" si="18"/>
        <v>8.900000000000001E-2</v>
      </c>
      <c r="AL28" s="4">
        <v>0.24399999999999999</v>
      </c>
      <c r="AM28" s="4">
        <v>0.245</v>
      </c>
      <c r="AN28" s="4">
        <v>0.23899999999999999</v>
      </c>
      <c r="AO28">
        <f t="shared" si="19"/>
        <v>0.152</v>
      </c>
      <c r="AP28">
        <f t="shared" si="20"/>
        <v>0.14899999999999999</v>
      </c>
      <c r="AQ28" s="6">
        <f t="shared" si="0"/>
        <v>0.152</v>
      </c>
      <c r="AR28" s="4">
        <v>0.185</v>
      </c>
      <c r="AS28" s="4">
        <v>0.187</v>
      </c>
      <c r="AT28" s="4">
        <v>0.185</v>
      </c>
      <c r="AU28">
        <f t="shared" si="21"/>
        <v>8.3000000000000004E-2</v>
      </c>
      <c r="AV28">
        <f t="shared" si="22"/>
        <v>8.4000000000000005E-2</v>
      </c>
      <c r="AW28">
        <f t="shared" si="23"/>
        <v>8.5999999999999993E-2</v>
      </c>
      <c r="AX28" s="4">
        <v>0.23599999999999999</v>
      </c>
      <c r="AY28" s="4">
        <v>0.25</v>
      </c>
      <c r="AZ28" s="4">
        <v>0.23499999999999999</v>
      </c>
      <c r="BA28">
        <f t="shared" si="24"/>
        <v>0.126</v>
      </c>
      <c r="BB28">
        <f t="shared" si="25"/>
        <v>0.13600000000000001</v>
      </c>
      <c r="BC28" s="6">
        <f t="shared" si="26"/>
        <v>0.14099999999999999</v>
      </c>
      <c r="BD28" s="4">
        <v>0.224</v>
      </c>
      <c r="BE28" s="4">
        <v>0.22600000000000001</v>
      </c>
      <c r="BF28" s="4">
        <v>0.221</v>
      </c>
      <c r="BG28">
        <f t="shared" si="27"/>
        <v>0.127</v>
      </c>
      <c r="BH28">
        <f t="shared" si="28"/>
        <v>0.129</v>
      </c>
      <c r="BI28" s="6">
        <f t="shared" si="29"/>
        <v>0.125</v>
      </c>
      <c r="BJ28" s="4">
        <v>0.24099999999999999</v>
      </c>
      <c r="BK28" s="4">
        <v>0.245</v>
      </c>
      <c r="BL28" s="4">
        <v>0.23699999999999999</v>
      </c>
      <c r="BM28">
        <f t="shared" si="30"/>
        <v>0.13200000000000001</v>
      </c>
      <c r="BN28">
        <f t="shared" si="31"/>
        <v>0.127</v>
      </c>
      <c r="BO28">
        <f t="shared" si="32"/>
        <v>0.13100000000000001</v>
      </c>
      <c r="BP28" s="4">
        <v>8.8999999999999996E-2</v>
      </c>
      <c r="BQ28" s="4">
        <v>8.8999999999999996E-2</v>
      </c>
      <c r="BR28" s="4">
        <v>8.7999999999999995E-2</v>
      </c>
      <c r="BS28">
        <f t="shared" si="33"/>
        <v>-8.0000000000000071E-3</v>
      </c>
      <c r="BT28">
        <f t="shared" si="34"/>
        <v>-8.0000000000000071E-3</v>
      </c>
      <c r="BU28">
        <f t="shared" si="35"/>
        <v>-8.0000000000000071E-3</v>
      </c>
      <c r="BV28" s="4">
        <v>0.222</v>
      </c>
      <c r="BW28" s="4">
        <v>0.222</v>
      </c>
      <c r="BX28" s="4">
        <v>0.219</v>
      </c>
      <c r="BY28">
        <f t="shared" si="36"/>
        <v>0.114</v>
      </c>
      <c r="BZ28">
        <f t="shared" si="37"/>
        <v>0.11700000000000001</v>
      </c>
      <c r="CA28">
        <f t="shared" si="38"/>
        <v>0.11600000000000001</v>
      </c>
      <c r="CB28" s="4">
        <v>0.214</v>
      </c>
      <c r="CC28" s="4">
        <v>0.219</v>
      </c>
      <c r="CD28" s="4">
        <v>0.222</v>
      </c>
      <c r="CE28">
        <f t="shared" si="39"/>
        <v>0.111</v>
      </c>
      <c r="CF28">
        <f t="shared" si="40"/>
        <v>0.113</v>
      </c>
      <c r="CG28">
        <f t="shared" si="41"/>
        <v>0.11900000000000001</v>
      </c>
      <c r="CH28" s="4">
        <v>0.24099999999999999</v>
      </c>
      <c r="CI28" s="4">
        <v>0.23899999999999999</v>
      </c>
      <c r="CJ28" s="4">
        <v>0.23</v>
      </c>
      <c r="CK28">
        <f t="shared" si="42"/>
        <v>0.14399999999999999</v>
      </c>
      <c r="CL28">
        <f t="shared" si="43"/>
        <v>0.13999999999999999</v>
      </c>
      <c r="CM28">
        <f t="shared" si="44"/>
        <v>0.13400000000000001</v>
      </c>
      <c r="CN28" s="4">
        <v>0.20100000000000001</v>
      </c>
      <c r="CO28" s="4">
        <v>0.19800000000000001</v>
      </c>
      <c r="CP28" s="4">
        <v>0.19800000000000001</v>
      </c>
      <c r="CQ28">
        <f t="shared" si="45"/>
        <v>0.11000000000000001</v>
      </c>
      <c r="CR28">
        <f t="shared" si="46"/>
        <v>9.7000000000000003E-2</v>
      </c>
      <c r="CS28">
        <f t="shared" si="47"/>
        <v>0.10500000000000001</v>
      </c>
      <c r="CT28" s="4">
        <v>0.254</v>
      </c>
      <c r="CU28" s="4">
        <v>0.25</v>
      </c>
      <c r="CV28" s="4">
        <v>0.23</v>
      </c>
      <c r="CW28">
        <f t="shared" si="48"/>
        <v>0.14900000000000002</v>
      </c>
      <c r="CX28">
        <f t="shared" si="49"/>
        <v>0.15</v>
      </c>
      <c r="CY28">
        <f t="shared" si="50"/>
        <v>0.13200000000000001</v>
      </c>
      <c r="CZ28" s="4">
        <v>0.154</v>
      </c>
      <c r="DA28" s="4">
        <v>0.152</v>
      </c>
      <c r="DB28" s="4">
        <v>0.151</v>
      </c>
      <c r="DC28">
        <f t="shared" si="51"/>
        <v>6.3E-2</v>
      </c>
      <c r="DD28">
        <f t="shared" si="52"/>
        <v>5.4999999999999993E-2</v>
      </c>
      <c r="DE28">
        <f t="shared" si="53"/>
        <v>6.2E-2</v>
      </c>
      <c r="DF28" s="4">
        <v>0.249</v>
      </c>
      <c r="DG28" s="4">
        <v>0.253</v>
      </c>
      <c r="DH28" s="4">
        <v>0.245</v>
      </c>
      <c r="DI28">
        <f t="shared" si="54"/>
        <v>0.14400000000000002</v>
      </c>
      <c r="DJ28">
        <f t="shared" si="55"/>
        <v>0.14400000000000002</v>
      </c>
      <c r="DK28">
        <f t="shared" si="56"/>
        <v>0.13700000000000001</v>
      </c>
      <c r="DL28" s="7">
        <v>0.34599999999999997</v>
      </c>
      <c r="DM28" s="7">
        <v>0.35</v>
      </c>
      <c r="DN28" s="7">
        <v>0.34300000000000003</v>
      </c>
      <c r="DO28">
        <f t="shared" si="57"/>
        <v>0.24399999999999999</v>
      </c>
      <c r="DP28">
        <f t="shared" si="58"/>
        <v>0.24999999999999997</v>
      </c>
      <c r="DQ28">
        <f t="shared" si="59"/>
        <v>0.24400000000000002</v>
      </c>
      <c r="DR28" s="7">
        <v>0.26500000000000001</v>
      </c>
      <c r="DS28" s="7">
        <v>0.30299999999999999</v>
      </c>
      <c r="DT28" s="7">
        <v>0.247</v>
      </c>
      <c r="DU28">
        <f t="shared" si="60"/>
        <v>0.15500000000000003</v>
      </c>
      <c r="DV28">
        <f t="shared" si="61"/>
        <v>0.191</v>
      </c>
      <c r="DW28">
        <f t="shared" si="62"/>
        <v>0.14000000000000001</v>
      </c>
      <c r="DX28" s="7">
        <v>0.33700000000000002</v>
      </c>
      <c r="DY28" s="7">
        <v>0.34899999999999998</v>
      </c>
      <c r="DZ28" s="7">
        <v>0.34599999999999997</v>
      </c>
      <c r="EA28">
        <f t="shared" si="63"/>
        <v>0.22400000000000003</v>
      </c>
      <c r="EB28">
        <f t="shared" si="64"/>
        <v>0.23399999999999999</v>
      </c>
      <c r="EC28">
        <f t="shared" si="65"/>
        <v>0.23499999999999999</v>
      </c>
      <c r="ED28" s="7">
        <v>0.39800000000000002</v>
      </c>
      <c r="EE28" s="7">
        <v>0.38</v>
      </c>
      <c r="EF28" s="7">
        <v>0.318</v>
      </c>
      <c r="EG28">
        <f t="shared" si="66"/>
        <v>0.28200000000000003</v>
      </c>
      <c r="EH28">
        <f t="shared" si="67"/>
        <v>0.25700000000000001</v>
      </c>
      <c r="EI28">
        <f t="shared" si="68"/>
        <v>0.20400000000000001</v>
      </c>
      <c r="EJ28" s="7">
        <v>0.20699999999999999</v>
      </c>
      <c r="EK28" s="7">
        <v>0.223</v>
      </c>
      <c r="EL28" s="7">
        <v>0.19700000000000001</v>
      </c>
      <c r="EM28">
        <f t="shared" si="69"/>
        <v>0.105</v>
      </c>
      <c r="EN28">
        <f t="shared" si="70"/>
        <v>0.11700000000000001</v>
      </c>
      <c r="EO28">
        <f t="shared" si="71"/>
        <v>9.6000000000000002E-2</v>
      </c>
      <c r="EP28" s="7">
        <v>0.18099999999999999</v>
      </c>
      <c r="EQ28" s="7">
        <v>0.18</v>
      </c>
      <c r="ER28" s="7">
        <v>0.18099999999999999</v>
      </c>
      <c r="ES28">
        <f t="shared" si="72"/>
        <v>7.5999999999999998E-2</v>
      </c>
      <c r="ET28">
        <f t="shared" si="73"/>
        <v>7.1999999999999995E-2</v>
      </c>
      <c r="EU28">
        <f t="shared" si="74"/>
        <v>7.8E-2</v>
      </c>
      <c r="EV28" s="7">
        <v>0.33200000000000002</v>
      </c>
      <c r="EW28" s="7">
        <v>0.314</v>
      </c>
      <c r="EX28" s="7">
        <v>0.33800000000000002</v>
      </c>
      <c r="EY28">
        <f t="shared" si="75"/>
        <v>0.22900000000000004</v>
      </c>
      <c r="EZ28">
        <f t="shared" si="76"/>
        <v>0.20800000000000002</v>
      </c>
      <c r="FA28">
        <f t="shared" si="77"/>
        <v>0.23500000000000004</v>
      </c>
      <c r="FD28" s="4"/>
      <c r="FE28" s="4"/>
      <c r="FF28" s="4"/>
      <c r="FG28" s="4"/>
    </row>
    <row r="29" spans="1:163">
      <c r="A29" s="8">
        <v>13</v>
      </c>
      <c r="B29" s="4">
        <v>0.24199999999999999</v>
      </c>
      <c r="C29" s="4">
        <v>0.23899999999999999</v>
      </c>
      <c r="D29" s="4">
        <v>0.24399999999999999</v>
      </c>
      <c r="E29">
        <f t="shared" si="1"/>
        <v>0.13900000000000001</v>
      </c>
      <c r="F29">
        <f t="shared" si="2"/>
        <v>0.13500000000000001</v>
      </c>
      <c r="G29" s="6">
        <f t="shared" si="3"/>
        <v>0.14200000000000002</v>
      </c>
      <c r="H29" s="7">
        <v>0.21299999999999999</v>
      </c>
      <c r="I29" s="7">
        <v>0.23699999999999999</v>
      </c>
      <c r="J29" s="4">
        <v>0.19400000000000001</v>
      </c>
      <c r="K29">
        <f t="shared" si="4"/>
        <v>0.11899999999999999</v>
      </c>
      <c r="L29">
        <f t="shared" si="5"/>
        <v>0.13999999999999999</v>
      </c>
      <c r="M29" s="6">
        <f t="shared" si="6"/>
        <v>9.5000000000000001E-2</v>
      </c>
      <c r="N29" s="4">
        <v>0.14399999999999999</v>
      </c>
      <c r="O29" s="4">
        <v>0.14799999999999999</v>
      </c>
      <c r="P29" s="4">
        <v>0.14399999999999999</v>
      </c>
      <c r="Q29">
        <f t="shared" si="7"/>
        <v>4.9999999999999989E-2</v>
      </c>
      <c r="R29">
        <f t="shared" si="8"/>
        <v>5.099999999999999E-2</v>
      </c>
      <c r="S29" s="6">
        <f t="shared" si="9"/>
        <v>4.4999999999999984E-2</v>
      </c>
      <c r="T29" s="4">
        <v>0.252</v>
      </c>
      <c r="U29" s="4">
        <v>0.24299999999999999</v>
      </c>
      <c r="V29" s="4">
        <v>0.24399999999999999</v>
      </c>
      <c r="W29">
        <f t="shared" si="10"/>
        <v>0.153</v>
      </c>
      <c r="X29">
        <f t="shared" si="11"/>
        <v>0.13</v>
      </c>
      <c r="Y29" s="6">
        <f t="shared" si="12"/>
        <v>0.14499999999999999</v>
      </c>
      <c r="Z29" s="4">
        <v>0.26600000000000001</v>
      </c>
      <c r="AA29" s="4">
        <v>0.26200000000000001</v>
      </c>
      <c r="AB29" s="4">
        <v>0.26200000000000001</v>
      </c>
      <c r="AC29">
        <f t="shared" si="13"/>
        <v>0.16100000000000003</v>
      </c>
      <c r="AD29">
        <f t="shared" si="14"/>
        <v>0.13700000000000001</v>
      </c>
      <c r="AE29" s="6">
        <f t="shared" si="15"/>
        <v>0.16700000000000001</v>
      </c>
      <c r="AF29" s="4">
        <v>0.192</v>
      </c>
      <c r="AG29" s="4">
        <v>0.191</v>
      </c>
      <c r="AH29" s="4">
        <v>0.19400000000000001</v>
      </c>
      <c r="AI29">
        <f t="shared" si="16"/>
        <v>8.1000000000000003E-2</v>
      </c>
      <c r="AJ29">
        <f t="shared" si="17"/>
        <v>7.6999999999999999E-2</v>
      </c>
      <c r="AK29" s="6">
        <f t="shared" si="18"/>
        <v>8.4000000000000005E-2</v>
      </c>
      <c r="AL29" s="4">
        <v>0.24099999999999999</v>
      </c>
      <c r="AM29" s="4">
        <v>0.24</v>
      </c>
      <c r="AN29" s="4">
        <v>0.23499999999999999</v>
      </c>
      <c r="AO29">
        <f t="shared" si="19"/>
        <v>0.14899999999999999</v>
      </c>
      <c r="AP29">
        <f t="shared" si="20"/>
        <v>0.14399999999999999</v>
      </c>
      <c r="AQ29" s="6">
        <f t="shared" si="0"/>
        <v>0.14899999999999999</v>
      </c>
      <c r="AR29" s="4">
        <v>0.182</v>
      </c>
      <c r="AS29" s="4">
        <v>0.184</v>
      </c>
      <c r="AT29" s="4">
        <v>0.182</v>
      </c>
      <c r="AU29">
        <f t="shared" si="21"/>
        <v>0.08</v>
      </c>
      <c r="AV29">
        <f t="shared" si="22"/>
        <v>8.1000000000000003E-2</v>
      </c>
      <c r="AW29">
        <f t="shared" si="23"/>
        <v>8.299999999999999E-2</v>
      </c>
      <c r="AX29" s="4">
        <v>0.23400000000000001</v>
      </c>
      <c r="AY29" s="4">
        <v>0.247</v>
      </c>
      <c r="AZ29" s="4">
        <v>0.23300000000000001</v>
      </c>
      <c r="BA29">
        <f t="shared" si="24"/>
        <v>0.12400000000000001</v>
      </c>
      <c r="BB29">
        <f t="shared" si="25"/>
        <v>0.13300000000000001</v>
      </c>
      <c r="BC29" s="6">
        <f t="shared" si="26"/>
        <v>0.13900000000000001</v>
      </c>
      <c r="BD29" s="4">
        <v>0.222</v>
      </c>
      <c r="BE29" s="4">
        <v>0.222</v>
      </c>
      <c r="BF29" s="4">
        <v>0.217</v>
      </c>
      <c r="BG29">
        <f t="shared" si="27"/>
        <v>0.125</v>
      </c>
      <c r="BH29">
        <f t="shared" si="28"/>
        <v>0.125</v>
      </c>
      <c r="BI29" s="6">
        <f t="shared" si="29"/>
        <v>0.121</v>
      </c>
      <c r="BJ29" s="4">
        <v>0.23599999999999999</v>
      </c>
      <c r="BK29" s="4">
        <v>0.24</v>
      </c>
      <c r="BL29" s="4">
        <v>0.23100000000000001</v>
      </c>
      <c r="BM29">
        <f t="shared" si="30"/>
        <v>0.127</v>
      </c>
      <c r="BN29">
        <f t="shared" si="31"/>
        <v>0.122</v>
      </c>
      <c r="BO29">
        <f t="shared" si="32"/>
        <v>0.125</v>
      </c>
      <c r="BP29" s="4">
        <v>8.8999999999999996E-2</v>
      </c>
      <c r="BQ29" s="4">
        <v>8.8999999999999996E-2</v>
      </c>
      <c r="BR29" s="4">
        <v>8.7999999999999995E-2</v>
      </c>
      <c r="BS29">
        <f t="shared" si="33"/>
        <v>-8.0000000000000071E-3</v>
      </c>
      <c r="BT29">
        <f t="shared" si="34"/>
        <v>-8.0000000000000071E-3</v>
      </c>
      <c r="BU29">
        <f t="shared" si="35"/>
        <v>-8.0000000000000071E-3</v>
      </c>
      <c r="BV29" s="4">
        <v>0.221</v>
      </c>
      <c r="BW29" s="4">
        <v>0.22</v>
      </c>
      <c r="BX29" s="4">
        <v>0.218</v>
      </c>
      <c r="BY29">
        <f t="shared" si="36"/>
        <v>0.113</v>
      </c>
      <c r="BZ29">
        <f t="shared" si="37"/>
        <v>0.115</v>
      </c>
      <c r="CA29">
        <f t="shared" si="38"/>
        <v>0.115</v>
      </c>
      <c r="CB29" s="4">
        <v>0.21199999999999999</v>
      </c>
      <c r="CC29" s="4">
        <v>0.215</v>
      </c>
      <c r="CD29" s="4">
        <v>0.219</v>
      </c>
      <c r="CE29">
        <f t="shared" si="39"/>
        <v>0.109</v>
      </c>
      <c r="CF29">
        <f t="shared" si="40"/>
        <v>0.109</v>
      </c>
      <c r="CG29">
        <f t="shared" si="41"/>
        <v>0.11600000000000001</v>
      </c>
      <c r="CH29" s="4">
        <v>0.23799999999999999</v>
      </c>
      <c r="CI29" s="4">
        <v>0.23699999999999999</v>
      </c>
      <c r="CJ29" s="4">
        <v>0.22900000000000001</v>
      </c>
      <c r="CK29">
        <f t="shared" si="42"/>
        <v>0.14099999999999999</v>
      </c>
      <c r="CL29">
        <f t="shared" si="43"/>
        <v>0.13799999999999998</v>
      </c>
      <c r="CM29">
        <f t="shared" si="44"/>
        <v>0.13300000000000001</v>
      </c>
      <c r="CN29" s="4">
        <v>0.19800000000000001</v>
      </c>
      <c r="CO29" s="4">
        <v>0.193</v>
      </c>
      <c r="CP29" s="4">
        <v>0.19400000000000001</v>
      </c>
      <c r="CQ29">
        <f t="shared" si="45"/>
        <v>0.10700000000000001</v>
      </c>
      <c r="CR29">
        <f t="shared" si="46"/>
        <v>9.1999999999999998E-2</v>
      </c>
      <c r="CS29">
        <f t="shared" si="47"/>
        <v>0.10100000000000001</v>
      </c>
      <c r="CT29" s="4">
        <v>0.251</v>
      </c>
      <c r="CU29" s="4">
        <v>0.248</v>
      </c>
      <c r="CV29" s="4">
        <v>0.22800000000000001</v>
      </c>
      <c r="CW29">
        <f t="shared" si="48"/>
        <v>0.14600000000000002</v>
      </c>
      <c r="CX29">
        <f t="shared" si="49"/>
        <v>0.14799999999999999</v>
      </c>
      <c r="CY29">
        <f t="shared" si="50"/>
        <v>0.13</v>
      </c>
      <c r="CZ29" s="4">
        <v>0.153</v>
      </c>
      <c r="DA29" s="4">
        <v>0.152</v>
      </c>
      <c r="DB29" s="4">
        <v>0.15</v>
      </c>
      <c r="DC29">
        <f t="shared" si="51"/>
        <v>6.2E-2</v>
      </c>
      <c r="DD29">
        <f t="shared" si="52"/>
        <v>5.4999999999999993E-2</v>
      </c>
      <c r="DE29">
        <f t="shared" si="53"/>
        <v>6.0999999999999999E-2</v>
      </c>
      <c r="DF29" s="4">
        <v>0.247</v>
      </c>
      <c r="DG29" s="4">
        <v>0.25</v>
      </c>
      <c r="DH29" s="4">
        <v>0.24299999999999999</v>
      </c>
      <c r="DI29">
        <f t="shared" si="54"/>
        <v>0.14200000000000002</v>
      </c>
      <c r="DJ29">
        <f t="shared" si="55"/>
        <v>0.14100000000000001</v>
      </c>
      <c r="DK29">
        <f t="shared" si="56"/>
        <v>0.13500000000000001</v>
      </c>
      <c r="DL29" s="7">
        <v>0.34899999999999998</v>
      </c>
      <c r="DM29" s="7">
        <v>0.34599999999999997</v>
      </c>
      <c r="DN29" s="7">
        <v>0.34100000000000003</v>
      </c>
      <c r="DO29">
        <f t="shared" si="57"/>
        <v>0.247</v>
      </c>
      <c r="DP29">
        <f t="shared" si="58"/>
        <v>0.24599999999999997</v>
      </c>
      <c r="DQ29">
        <f t="shared" si="59"/>
        <v>0.24200000000000002</v>
      </c>
      <c r="DR29" s="7">
        <v>0.27100000000000002</v>
      </c>
      <c r="DS29" s="7">
        <v>0.311</v>
      </c>
      <c r="DT29" s="7">
        <v>0.25900000000000001</v>
      </c>
      <c r="DU29">
        <f t="shared" si="60"/>
        <v>0.16100000000000003</v>
      </c>
      <c r="DV29">
        <f t="shared" si="61"/>
        <v>0.19900000000000001</v>
      </c>
      <c r="DW29">
        <f t="shared" si="62"/>
        <v>0.15200000000000002</v>
      </c>
      <c r="DX29" s="7">
        <v>0.34599999999999997</v>
      </c>
      <c r="DY29" s="7">
        <v>0.34599999999999997</v>
      </c>
      <c r="DZ29" s="7">
        <v>0.34899999999999998</v>
      </c>
      <c r="EA29">
        <f t="shared" si="63"/>
        <v>0.23299999999999998</v>
      </c>
      <c r="EB29">
        <f t="shared" si="64"/>
        <v>0.23099999999999998</v>
      </c>
      <c r="EC29">
        <f t="shared" si="65"/>
        <v>0.23799999999999999</v>
      </c>
      <c r="ED29" s="7">
        <v>0.40899999999999997</v>
      </c>
      <c r="EE29" s="7">
        <v>0.376</v>
      </c>
      <c r="EF29" s="7">
        <v>0.32</v>
      </c>
      <c r="EG29">
        <f t="shared" si="66"/>
        <v>0.29299999999999998</v>
      </c>
      <c r="EH29">
        <f t="shared" si="67"/>
        <v>0.253</v>
      </c>
      <c r="EI29">
        <f t="shared" si="68"/>
        <v>0.20600000000000002</v>
      </c>
      <c r="EJ29" s="7">
        <v>0.19500000000000001</v>
      </c>
      <c r="EK29" s="7">
        <v>0.214</v>
      </c>
      <c r="EL29" s="7">
        <v>0.187</v>
      </c>
      <c r="EM29">
        <f t="shared" si="69"/>
        <v>9.3000000000000013E-2</v>
      </c>
      <c r="EN29">
        <f t="shared" si="70"/>
        <v>0.108</v>
      </c>
      <c r="EO29">
        <f t="shared" si="71"/>
        <v>8.5999999999999993E-2</v>
      </c>
      <c r="EP29" s="7">
        <v>0.17799999999999999</v>
      </c>
      <c r="EQ29" s="7">
        <v>0.17</v>
      </c>
      <c r="ER29" s="7">
        <v>0.17299999999999999</v>
      </c>
      <c r="ES29">
        <f t="shared" si="72"/>
        <v>7.2999999999999995E-2</v>
      </c>
      <c r="ET29">
        <f t="shared" si="73"/>
        <v>6.2000000000000013E-2</v>
      </c>
      <c r="EU29">
        <f t="shared" si="74"/>
        <v>6.9999999999999993E-2</v>
      </c>
      <c r="EV29" s="7">
        <v>0.33200000000000002</v>
      </c>
      <c r="EW29" s="7">
        <v>0.314</v>
      </c>
      <c r="EX29" s="7">
        <v>0.32600000000000001</v>
      </c>
      <c r="EY29">
        <f t="shared" si="75"/>
        <v>0.22900000000000004</v>
      </c>
      <c r="EZ29">
        <f t="shared" si="76"/>
        <v>0.20800000000000002</v>
      </c>
      <c r="FA29">
        <f t="shared" si="77"/>
        <v>0.22300000000000003</v>
      </c>
      <c r="FD29" s="4"/>
      <c r="FE29" s="4"/>
      <c r="FF29" s="4"/>
      <c r="FG29" s="4"/>
    </row>
    <row r="30" spans="1:163">
      <c r="A30" s="8">
        <v>13.5</v>
      </c>
      <c r="B30" s="4">
        <v>0.24099999999999999</v>
      </c>
      <c r="C30" s="4">
        <v>0.23699999999999999</v>
      </c>
      <c r="D30" s="4">
        <v>0.24399999999999999</v>
      </c>
      <c r="E30">
        <f t="shared" si="1"/>
        <v>0.13800000000000001</v>
      </c>
      <c r="F30">
        <f t="shared" si="2"/>
        <v>0.13300000000000001</v>
      </c>
      <c r="G30" s="6">
        <f t="shared" si="3"/>
        <v>0.14200000000000002</v>
      </c>
      <c r="H30" s="7">
        <v>0.21099999999999999</v>
      </c>
      <c r="I30" s="7">
        <v>0.23499999999999999</v>
      </c>
      <c r="J30" s="4">
        <v>0.193</v>
      </c>
      <c r="K30">
        <f t="shared" si="4"/>
        <v>0.11699999999999999</v>
      </c>
      <c r="L30">
        <f t="shared" si="5"/>
        <v>0.13799999999999998</v>
      </c>
      <c r="M30" s="6">
        <f t="shared" si="6"/>
        <v>9.4E-2</v>
      </c>
      <c r="N30" s="4">
        <v>0.14199999999999999</v>
      </c>
      <c r="O30" s="4">
        <v>0.14599999999999999</v>
      </c>
      <c r="P30" s="4">
        <v>0.14199999999999999</v>
      </c>
      <c r="Q30">
        <f t="shared" si="7"/>
        <v>4.7999999999999987E-2</v>
      </c>
      <c r="R30">
        <f t="shared" si="8"/>
        <v>4.8999999999999988E-2</v>
      </c>
      <c r="S30" s="6">
        <f t="shared" si="9"/>
        <v>4.2999999999999983E-2</v>
      </c>
      <c r="T30" s="4">
        <v>0.249</v>
      </c>
      <c r="U30" s="4">
        <v>0.24</v>
      </c>
      <c r="V30" s="4">
        <v>0.24</v>
      </c>
      <c r="W30">
        <f t="shared" si="10"/>
        <v>0.15</v>
      </c>
      <c r="X30">
        <f t="shared" si="11"/>
        <v>0.127</v>
      </c>
      <c r="Y30" s="6">
        <f t="shared" si="12"/>
        <v>0.14099999999999999</v>
      </c>
      <c r="Z30" s="4">
        <v>0.26500000000000001</v>
      </c>
      <c r="AA30" s="4">
        <v>0.26200000000000001</v>
      </c>
      <c r="AB30" s="4">
        <v>0.26200000000000001</v>
      </c>
      <c r="AC30">
        <f t="shared" si="13"/>
        <v>0.16000000000000003</v>
      </c>
      <c r="AD30">
        <f t="shared" si="14"/>
        <v>0.13700000000000001</v>
      </c>
      <c r="AE30" s="6">
        <f t="shared" si="15"/>
        <v>0.16700000000000001</v>
      </c>
      <c r="AF30" s="4">
        <v>0.187</v>
      </c>
      <c r="AG30" s="4">
        <v>0.186</v>
      </c>
      <c r="AH30" s="4">
        <v>0.19</v>
      </c>
      <c r="AI30">
        <f t="shared" si="16"/>
        <v>7.5999999999999998E-2</v>
      </c>
      <c r="AJ30">
        <f t="shared" si="17"/>
        <v>7.1999999999999995E-2</v>
      </c>
      <c r="AK30" s="6">
        <f t="shared" si="18"/>
        <v>0.08</v>
      </c>
      <c r="AL30" s="4">
        <v>0.23599999999999999</v>
      </c>
      <c r="AM30" s="4">
        <v>0.23699999999999999</v>
      </c>
      <c r="AN30" s="4">
        <v>0.23200000000000001</v>
      </c>
      <c r="AO30">
        <f t="shared" si="19"/>
        <v>0.14399999999999999</v>
      </c>
      <c r="AP30">
        <f t="shared" si="20"/>
        <v>0.14099999999999999</v>
      </c>
      <c r="AQ30" s="6">
        <f t="shared" si="0"/>
        <v>0.14399999999999999</v>
      </c>
      <c r="AR30" s="4">
        <v>0.17899999999999999</v>
      </c>
      <c r="AS30" s="4">
        <v>0.182</v>
      </c>
      <c r="AT30" s="4">
        <v>0.17899999999999999</v>
      </c>
      <c r="AU30">
        <f t="shared" si="21"/>
        <v>7.6999999999999999E-2</v>
      </c>
      <c r="AV30">
        <f t="shared" si="22"/>
        <v>7.9000000000000001E-2</v>
      </c>
      <c r="AW30">
        <f t="shared" si="23"/>
        <v>7.9999999999999988E-2</v>
      </c>
      <c r="AX30" s="4">
        <v>0.23400000000000001</v>
      </c>
      <c r="AY30" s="4">
        <v>0.246</v>
      </c>
      <c r="AZ30" s="4">
        <v>0.23100000000000001</v>
      </c>
      <c r="BA30">
        <f t="shared" si="24"/>
        <v>0.12400000000000001</v>
      </c>
      <c r="BB30">
        <f t="shared" si="25"/>
        <v>0.13200000000000001</v>
      </c>
      <c r="BC30" s="6">
        <f t="shared" si="26"/>
        <v>0.13700000000000001</v>
      </c>
      <c r="BD30" s="4">
        <v>0.219</v>
      </c>
      <c r="BE30" s="4">
        <v>0.219</v>
      </c>
      <c r="BF30" s="4">
        <v>0.214</v>
      </c>
      <c r="BG30">
        <f t="shared" si="27"/>
        <v>0.122</v>
      </c>
      <c r="BH30">
        <f t="shared" si="28"/>
        <v>0.122</v>
      </c>
      <c r="BI30" s="6">
        <f t="shared" si="29"/>
        <v>0.11799999999999999</v>
      </c>
      <c r="BJ30" s="4">
        <v>0.23</v>
      </c>
      <c r="BK30" s="4">
        <v>0.23400000000000001</v>
      </c>
      <c r="BL30" s="4">
        <v>0.22600000000000001</v>
      </c>
      <c r="BM30">
        <f t="shared" si="30"/>
        <v>0.12100000000000001</v>
      </c>
      <c r="BN30">
        <f t="shared" si="31"/>
        <v>0.11600000000000002</v>
      </c>
      <c r="BO30">
        <f t="shared" si="32"/>
        <v>0.12000000000000001</v>
      </c>
      <c r="BP30" s="4">
        <v>8.8999999999999996E-2</v>
      </c>
      <c r="BQ30" s="4">
        <v>8.8999999999999996E-2</v>
      </c>
      <c r="BR30" s="4">
        <v>8.8999999999999996E-2</v>
      </c>
      <c r="BS30">
        <f t="shared" si="33"/>
        <v>-8.0000000000000071E-3</v>
      </c>
      <c r="BT30">
        <f t="shared" si="34"/>
        <v>-8.0000000000000071E-3</v>
      </c>
      <c r="BU30">
        <f t="shared" si="35"/>
        <v>-7.0000000000000062E-3</v>
      </c>
      <c r="BV30" s="4">
        <v>0.219</v>
      </c>
      <c r="BW30" s="4">
        <v>0.217</v>
      </c>
      <c r="BX30" s="4">
        <v>0.216</v>
      </c>
      <c r="BY30">
        <f t="shared" si="36"/>
        <v>0.111</v>
      </c>
      <c r="BZ30">
        <f t="shared" si="37"/>
        <v>0.112</v>
      </c>
      <c r="CA30">
        <f t="shared" si="38"/>
        <v>0.113</v>
      </c>
      <c r="CB30" s="4">
        <v>0.21</v>
      </c>
      <c r="CC30" s="4">
        <v>0.21199999999999999</v>
      </c>
      <c r="CD30" s="4">
        <v>0.215</v>
      </c>
      <c r="CE30">
        <f t="shared" si="39"/>
        <v>0.107</v>
      </c>
      <c r="CF30">
        <f t="shared" si="40"/>
        <v>0.106</v>
      </c>
      <c r="CG30">
        <f t="shared" si="41"/>
        <v>0.112</v>
      </c>
      <c r="CH30" s="4">
        <v>0.23799999999999999</v>
      </c>
      <c r="CI30" s="4">
        <v>0.23599999999999999</v>
      </c>
      <c r="CJ30" s="4">
        <v>0.22800000000000001</v>
      </c>
      <c r="CK30">
        <f t="shared" si="42"/>
        <v>0.14099999999999999</v>
      </c>
      <c r="CL30">
        <f t="shared" si="43"/>
        <v>0.13699999999999998</v>
      </c>
      <c r="CM30">
        <f t="shared" si="44"/>
        <v>0.13200000000000001</v>
      </c>
      <c r="CN30" s="4">
        <v>0.193</v>
      </c>
      <c r="CO30" s="4">
        <v>0.189</v>
      </c>
      <c r="CP30" s="4">
        <v>0.19</v>
      </c>
      <c r="CQ30">
        <f t="shared" si="45"/>
        <v>0.10200000000000001</v>
      </c>
      <c r="CR30">
        <f t="shared" si="46"/>
        <v>8.7999999999999995E-2</v>
      </c>
      <c r="CS30">
        <f t="shared" si="47"/>
        <v>9.7000000000000003E-2</v>
      </c>
      <c r="CT30" s="4">
        <v>0.249</v>
      </c>
      <c r="CU30" s="4">
        <v>0.246</v>
      </c>
      <c r="CV30" s="4">
        <v>0.22700000000000001</v>
      </c>
      <c r="CW30">
        <f t="shared" si="48"/>
        <v>0.14400000000000002</v>
      </c>
      <c r="CX30">
        <f t="shared" si="49"/>
        <v>0.14599999999999999</v>
      </c>
      <c r="CY30">
        <f t="shared" si="50"/>
        <v>0.129</v>
      </c>
      <c r="CZ30" s="4">
        <v>0.152</v>
      </c>
      <c r="DA30" s="4">
        <v>0.151</v>
      </c>
      <c r="DB30" s="4">
        <v>0.14899999999999999</v>
      </c>
      <c r="DC30">
        <f t="shared" si="51"/>
        <v>6.0999999999999999E-2</v>
      </c>
      <c r="DD30">
        <f t="shared" si="52"/>
        <v>5.3999999999999992E-2</v>
      </c>
      <c r="DE30">
        <f t="shared" si="53"/>
        <v>0.06</v>
      </c>
      <c r="DF30" s="4">
        <v>0.245</v>
      </c>
      <c r="DG30" s="4">
        <v>0.247</v>
      </c>
      <c r="DH30" s="4">
        <v>0.24</v>
      </c>
      <c r="DI30">
        <f t="shared" si="54"/>
        <v>0.14000000000000001</v>
      </c>
      <c r="DJ30">
        <f t="shared" si="55"/>
        <v>0.13800000000000001</v>
      </c>
      <c r="DK30">
        <f t="shared" si="56"/>
        <v>0.13200000000000001</v>
      </c>
      <c r="DL30" s="7">
        <v>0.34399999999999997</v>
      </c>
      <c r="DM30" s="7">
        <v>0.34899999999999998</v>
      </c>
      <c r="DN30" s="7">
        <v>0.33600000000000002</v>
      </c>
      <c r="DO30">
        <f t="shared" si="57"/>
        <v>0.24199999999999999</v>
      </c>
      <c r="DP30">
        <f t="shared" si="58"/>
        <v>0.24899999999999997</v>
      </c>
      <c r="DQ30">
        <f t="shared" si="59"/>
        <v>0.23700000000000002</v>
      </c>
      <c r="DR30" s="7">
        <v>0.27700000000000002</v>
      </c>
      <c r="DS30" s="7">
        <v>0.32300000000000001</v>
      </c>
      <c r="DT30" s="7">
        <v>0.26200000000000001</v>
      </c>
      <c r="DU30">
        <f t="shared" si="60"/>
        <v>0.16700000000000004</v>
      </c>
      <c r="DV30">
        <f t="shared" si="61"/>
        <v>0.21100000000000002</v>
      </c>
      <c r="DW30">
        <f t="shared" si="62"/>
        <v>0.15500000000000003</v>
      </c>
      <c r="DX30" s="7">
        <v>0.34200000000000003</v>
      </c>
      <c r="DY30" s="7">
        <v>0.35199999999999998</v>
      </c>
      <c r="DZ30" s="7">
        <v>0.35299999999999998</v>
      </c>
      <c r="EA30">
        <f t="shared" si="63"/>
        <v>0.22900000000000004</v>
      </c>
      <c r="EB30">
        <f t="shared" si="64"/>
        <v>0.23699999999999999</v>
      </c>
      <c r="EC30">
        <f t="shared" si="65"/>
        <v>0.24199999999999999</v>
      </c>
      <c r="ED30" s="7">
        <v>0.41099999999999998</v>
      </c>
      <c r="EE30" s="7">
        <v>0.377</v>
      </c>
      <c r="EF30" s="7">
        <v>0.33100000000000002</v>
      </c>
      <c r="EG30">
        <f t="shared" si="66"/>
        <v>0.29499999999999998</v>
      </c>
      <c r="EH30">
        <f t="shared" si="67"/>
        <v>0.254</v>
      </c>
      <c r="EI30">
        <f t="shared" si="68"/>
        <v>0.21700000000000003</v>
      </c>
      <c r="EJ30" s="7">
        <v>0.184</v>
      </c>
      <c r="EK30" s="7">
        <v>0.20399999999999999</v>
      </c>
      <c r="EL30" s="7">
        <v>0.18099999999999999</v>
      </c>
      <c r="EM30">
        <f t="shared" si="69"/>
        <v>8.2000000000000003E-2</v>
      </c>
      <c r="EN30">
        <f t="shared" si="70"/>
        <v>9.799999999999999E-2</v>
      </c>
      <c r="EO30">
        <f t="shared" si="71"/>
        <v>7.9999999999999988E-2</v>
      </c>
      <c r="EP30" s="7">
        <v>0.17499999999999999</v>
      </c>
      <c r="EQ30" s="7">
        <v>0.16300000000000001</v>
      </c>
      <c r="ER30" s="7">
        <v>0.16200000000000001</v>
      </c>
      <c r="ES30">
        <f t="shared" si="72"/>
        <v>6.9999999999999993E-2</v>
      </c>
      <c r="ET30">
        <f t="shared" si="73"/>
        <v>5.5000000000000007E-2</v>
      </c>
      <c r="EU30">
        <f t="shared" si="74"/>
        <v>5.9000000000000011E-2</v>
      </c>
      <c r="EV30" s="7">
        <v>0.33300000000000002</v>
      </c>
      <c r="EW30" s="7">
        <v>0.317</v>
      </c>
      <c r="EX30" s="7">
        <v>0.32600000000000001</v>
      </c>
      <c r="EY30">
        <f t="shared" si="75"/>
        <v>0.23000000000000004</v>
      </c>
      <c r="EZ30">
        <f t="shared" si="76"/>
        <v>0.21100000000000002</v>
      </c>
      <c r="FA30">
        <f t="shared" si="77"/>
        <v>0.22300000000000003</v>
      </c>
      <c r="FD30" s="4"/>
      <c r="FE30" s="4"/>
      <c r="FF30" s="4"/>
      <c r="FG30" s="4"/>
    </row>
    <row r="31" spans="1:163">
      <c r="A31" s="8">
        <v>14</v>
      </c>
      <c r="B31" s="4">
        <v>0.23799999999999999</v>
      </c>
      <c r="C31" s="4">
        <v>0.23400000000000001</v>
      </c>
      <c r="D31" s="4">
        <v>0.24099999999999999</v>
      </c>
      <c r="E31">
        <f t="shared" si="1"/>
        <v>0.13500000000000001</v>
      </c>
      <c r="F31">
        <f t="shared" si="2"/>
        <v>0.13</v>
      </c>
      <c r="G31" s="6">
        <f t="shared" si="3"/>
        <v>0.13900000000000001</v>
      </c>
      <c r="H31" s="7">
        <v>0.20899999999999999</v>
      </c>
      <c r="I31" s="7">
        <v>0.23300000000000001</v>
      </c>
      <c r="J31" s="4">
        <v>0.193</v>
      </c>
      <c r="K31">
        <f t="shared" si="4"/>
        <v>0.11499999999999999</v>
      </c>
      <c r="L31">
        <f t="shared" si="5"/>
        <v>0.13600000000000001</v>
      </c>
      <c r="M31" s="6">
        <f t="shared" si="6"/>
        <v>9.4E-2</v>
      </c>
      <c r="N31" s="4">
        <v>0.14099999999999999</v>
      </c>
      <c r="O31" s="4">
        <v>0.14399999999999999</v>
      </c>
      <c r="P31" s="4">
        <v>0.14099999999999999</v>
      </c>
      <c r="Q31">
        <f t="shared" si="7"/>
        <v>4.6999999999999986E-2</v>
      </c>
      <c r="R31">
        <f t="shared" si="8"/>
        <v>4.6999999999999986E-2</v>
      </c>
      <c r="S31" s="6">
        <f t="shared" si="9"/>
        <v>4.1999999999999982E-2</v>
      </c>
      <c r="T31" s="4">
        <v>0.245</v>
      </c>
      <c r="U31" s="4">
        <v>0.23599999999999999</v>
      </c>
      <c r="V31" s="4">
        <v>0.23699999999999999</v>
      </c>
      <c r="W31">
        <f t="shared" si="10"/>
        <v>0.14599999999999999</v>
      </c>
      <c r="X31">
        <f t="shared" si="11"/>
        <v>0.12299999999999998</v>
      </c>
      <c r="Y31" s="6">
        <f t="shared" si="12"/>
        <v>0.13799999999999998</v>
      </c>
      <c r="Z31" s="4">
        <v>0.26400000000000001</v>
      </c>
      <c r="AA31" s="4">
        <v>0.26100000000000001</v>
      </c>
      <c r="AB31" s="4">
        <v>0.26</v>
      </c>
      <c r="AC31">
        <f t="shared" si="13"/>
        <v>0.15900000000000003</v>
      </c>
      <c r="AD31">
        <f t="shared" si="14"/>
        <v>0.13600000000000001</v>
      </c>
      <c r="AE31" s="6">
        <f t="shared" si="15"/>
        <v>0.16500000000000001</v>
      </c>
      <c r="AF31" s="4">
        <v>0.182</v>
      </c>
      <c r="AG31" s="4">
        <v>0.18099999999999999</v>
      </c>
      <c r="AH31" s="4">
        <v>0.186</v>
      </c>
      <c r="AI31">
        <f t="shared" si="16"/>
        <v>7.0999999999999994E-2</v>
      </c>
      <c r="AJ31">
        <f t="shared" si="17"/>
        <v>6.699999999999999E-2</v>
      </c>
      <c r="AK31" s="6">
        <f t="shared" si="18"/>
        <v>7.5999999999999998E-2</v>
      </c>
      <c r="AL31" s="4">
        <v>0.23200000000000001</v>
      </c>
      <c r="AM31" s="4">
        <v>0.23300000000000001</v>
      </c>
      <c r="AN31" s="4">
        <v>0.22800000000000001</v>
      </c>
      <c r="AO31">
        <f t="shared" si="19"/>
        <v>0.14000000000000001</v>
      </c>
      <c r="AP31">
        <f t="shared" si="20"/>
        <v>0.13700000000000001</v>
      </c>
      <c r="AQ31" s="6">
        <f t="shared" si="0"/>
        <v>0.14000000000000001</v>
      </c>
      <c r="AR31" s="4">
        <v>0.17599999999999999</v>
      </c>
      <c r="AS31" s="4">
        <v>0.17799999999999999</v>
      </c>
      <c r="AT31" s="4">
        <v>0.17599999999999999</v>
      </c>
      <c r="AU31">
        <f t="shared" si="21"/>
        <v>7.3999999999999996E-2</v>
      </c>
      <c r="AV31">
        <f t="shared" si="22"/>
        <v>7.4999999999999997E-2</v>
      </c>
      <c r="AW31">
        <f t="shared" si="23"/>
        <v>7.6999999999999985E-2</v>
      </c>
      <c r="AX31" s="4">
        <v>0.23</v>
      </c>
      <c r="AY31" s="4">
        <v>0.24399999999999999</v>
      </c>
      <c r="AZ31" s="4">
        <v>0.22800000000000001</v>
      </c>
      <c r="BA31">
        <f t="shared" si="24"/>
        <v>0.12000000000000001</v>
      </c>
      <c r="BB31">
        <f t="shared" si="25"/>
        <v>0.13</v>
      </c>
      <c r="BC31" s="6">
        <f t="shared" si="26"/>
        <v>0.13400000000000001</v>
      </c>
      <c r="BD31" s="4">
        <v>0.216</v>
      </c>
      <c r="BE31" s="4">
        <v>0.216</v>
      </c>
      <c r="BF31" s="4">
        <v>0.21099999999999999</v>
      </c>
      <c r="BG31">
        <f t="shared" si="27"/>
        <v>0.11899999999999999</v>
      </c>
      <c r="BH31">
        <f t="shared" si="28"/>
        <v>0.11899999999999999</v>
      </c>
      <c r="BI31" s="6">
        <f t="shared" si="29"/>
        <v>0.11499999999999999</v>
      </c>
      <c r="BJ31" s="4">
        <v>0.22500000000000001</v>
      </c>
      <c r="BK31" s="4">
        <v>0.22800000000000001</v>
      </c>
      <c r="BL31" s="4">
        <v>0.22</v>
      </c>
      <c r="BM31">
        <f t="shared" si="30"/>
        <v>0.11600000000000001</v>
      </c>
      <c r="BN31">
        <f t="shared" si="31"/>
        <v>0.11000000000000001</v>
      </c>
      <c r="BO31">
        <f t="shared" si="32"/>
        <v>0.114</v>
      </c>
      <c r="BP31" s="4">
        <v>8.8999999999999996E-2</v>
      </c>
      <c r="BQ31" s="4">
        <v>0.09</v>
      </c>
      <c r="BR31" s="4">
        <v>8.8999999999999996E-2</v>
      </c>
      <c r="BS31">
        <f t="shared" si="33"/>
        <v>-8.0000000000000071E-3</v>
      </c>
      <c r="BT31">
        <f t="shared" si="34"/>
        <v>-7.0000000000000062E-3</v>
      </c>
      <c r="BU31">
        <f t="shared" si="35"/>
        <v>-7.0000000000000062E-3</v>
      </c>
      <c r="BV31" s="4">
        <v>0.217</v>
      </c>
      <c r="BW31" s="4">
        <v>0.215</v>
      </c>
      <c r="BX31" s="4">
        <v>0.214</v>
      </c>
      <c r="BY31">
        <f t="shared" si="36"/>
        <v>0.109</v>
      </c>
      <c r="BZ31">
        <f t="shared" si="37"/>
        <v>0.11</v>
      </c>
      <c r="CA31">
        <f t="shared" si="38"/>
        <v>0.111</v>
      </c>
      <c r="CB31" s="4">
        <v>0.20699999999999999</v>
      </c>
      <c r="CC31" s="4">
        <v>0.20899999999999999</v>
      </c>
      <c r="CD31" s="4">
        <v>0.21299999999999999</v>
      </c>
      <c r="CE31">
        <f t="shared" si="39"/>
        <v>0.104</v>
      </c>
      <c r="CF31">
        <f t="shared" si="40"/>
        <v>0.10299999999999999</v>
      </c>
      <c r="CG31">
        <f t="shared" si="41"/>
        <v>0.11</v>
      </c>
      <c r="CH31" s="4">
        <v>0.23699999999999999</v>
      </c>
      <c r="CI31" s="4">
        <v>0.23499999999999999</v>
      </c>
      <c r="CJ31" s="4">
        <v>0.22600000000000001</v>
      </c>
      <c r="CK31">
        <f t="shared" si="42"/>
        <v>0.13999999999999999</v>
      </c>
      <c r="CL31">
        <f t="shared" si="43"/>
        <v>0.13599999999999998</v>
      </c>
      <c r="CM31">
        <f t="shared" si="44"/>
        <v>0.13</v>
      </c>
      <c r="CN31" s="4">
        <v>0.189</v>
      </c>
      <c r="CO31" s="4">
        <v>0.185</v>
      </c>
      <c r="CP31" s="4">
        <v>0.186</v>
      </c>
      <c r="CQ31">
        <f t="shared" si="45"/>
        <v>9.8000000000000004E-2</v>
      </c>
      <c r="CR31">
        <f t="shared" si="46"/>
        <v>8.3999999999999991E-2</v>
      </c>
      <c r="CS31">
        <f t="shared" si="47"/>
        <v>9.2999999999999999E-2</v>
      </c>
      <c r="CT31" s="4">
        <v>0.247</v>
      </c>
      <c r="CU31" s="4">
        <v>0.24399999999999999</v>
      </c>
      <c r="CV31" s="4">
        <v>0.22500000000000001</v>
      </c>
      <c r="CW31">
        <f t="shared" si="48"/>
        <v>0.14200000000000002</v>
      </c>
      <c r="CX31">
        <f t="shared" si="49"/>
        <v>0.14399999999999999</v>
      </c>
      <c r="CY31">
        <f t="shared" si="50"/>
        <v>0.127</v>
      </c>
      <c r="CZ31" s="4">
        <v>0.151</v>
      </c>
      <c r="DA31" s="4">
        <v>0.15</v>
      </c>
      <c r="DB31" s="4">
        <v>0.14799999999999999</v>
      </c>
      <c r="DC31">
        <f t="shared" si="51"/>
        <v>0.06</v>
      </c>
      <c r="DD31">
        <f t="shared" si="52"/>
        <v>5.2999999999999992E-2</v>
      </c>
      <c r="DE31">
        <f t="shared" si="53"/>
        <v>5.8999999999999997E-2</v>
      </c>
      <c r="DF31" s="4">
        <v>0.24199999999999999</v>
      </c>
      <c r="DG31" s="4">
        <v>0.245</v>
      </c>
      <c r="DH31" s="4">
        <v>0.23899999999999999</v>
      </c>
      <c r="DI31">
        <f t="shared" si="54"/>
        <v>0.13700000000000001</v>
      </c>
      <c r="DJ31">
        <f t="shared" si="55"/>
        <v>0.13600000000000001</v>
      </c>
      <c r="DK31">
        <f t="shared" si="56"/>
        <v>0.13100000000000001</v>
      </c>
      <c r="DL31" s="7">
        <v>0.34599999999999997</v>
      </c>
      <c r="DM31" s="7">
        <v>0.34699999999999998</v>
      </c>
      <c r="DN31" s="7">
        <v>0.33100000000000002</v>
      </c>
      <c r="DO31">
        <f t="shared" si="57"/>
        <v>0.24399999999999999</v>
      </c>
      <c r="DP31">
        <f t="shared" si="58"/>
        <v>0.24699999999999997</v>
      </c>
      <c r="DQ31">
        <f t="shared" si="59"/>
        <v>0.23200000000000001</v>
      </c>
      <c r="DR31" s="7">
        <v>0.27900000000000003</v>
      </c>
      <c r="DS31" s="7">
        <v>0.32800000000000001</v>
      </c>
      <c r="DT31" s="7">
        <v>0.27200000000000002</v>
      </c>
      <c r="DU31">
        <f t="shared" si="60"/>
        <v>0.16900000000000004</v>
      </c>
      <c r="DV31">
        <f t="shared" si="61"/>
        <v>0.21600000000000003</v>
      </c>
      <c r="DW31">
        <f t="shared" si="62"/>
        <v>0.16500000000000004</v>
      </c>
      <c r="DX31" s="7">
        <v>0.34200000000000003</v>
      </c>
      <c r="DY31" s="7">
        <v>0.35699999999999998</v>
      </c>
      <c r="DZ31" s="7">
        <v>0.35599999999999998</v>
      </c>
      <c r="EA31">
        <f t="shared" si="63"/>
        <v>0.22900000000000004</v>
      </c>
      <c r="EB31">
        <f t="shared" si="64"/>
        <v>0.24199999999999999</v>
      </c>
      <c r="EC31">
        <f t="shared" si="65"/>
        <v>0.245</v>
      </c>
      <c r="ED31" s="7">
        <v>0.41899999999999998</v>
      </c>
      <c r="EE31" s="7">
        <v>0.40100000000000002</v>
      </c>
      <c r="EF31" s="7">
        <v>0.34300000000000003</v>
      </c>
      <c r="EG31">
        <f t="shared" si="66"/>
        <v>0.30299999999999999</v>
      </c>
      <c r="EH31">
        <f t="shared" si="67"/>
        <v>0.27800000000000002</v>
      </c>
      <c r="EI31">
        <f t="shared" si="68"/>
        <v>0.22900000000000004</v>
      </c>
      <c r="EJ31" s="7">
        <v>0.17199999999999999</v>
      </c>
      <c r="EK31" s="7">
        <v>0.19700000000000001</v>
      </c>
      <c r="EL31" s="7">
        <v>0.17599999999999999</v>
      </c>
      <c r="EM31">
        <f t="shared" si="69"/>
        <v>6.9999999999999993E-2</v>
      </c>
      <c r="EN31">
        <f t="shared" si="70"/>
        <v>9.1000000000000011E-2</v>
      </c>
      <c r="EO31">
        <f t="shared" si="71"/>
        <v>7.4999999999999983E-2</v>
      </c>
      <c r="EP31" s="7">
        <v>0.17</v>
      </c>
      <c r="EQ31" s="7">
        <v>0.158</v>
      </c>
      <c r="ER31" s="7">
        <v>0.152</v>
      </c>
      <c r="ES31">
        <f t="shared" si="72"/>
        <v>6.5000000000000016E-2</v>
      </c>
      <c r="ET31">
        <f t="shared" si="73"/>
        <v>0.05</v>
      </c>
      <c r="EU31">
        <f t="shared" si="74"/>
        <v>4.9000000000000002E-2</v>
      </c>
      <c r="EV31" s="7">
        <v>0.33800000000000002</v>
      </c>
      <c r="EW31" s="7">
        <v>0.314</v>
      </c>
      <c r="EX31" s="7">
        <v>0.32600000000000001</v>
      </c>
      <c r="EY31">
        <f t="shared" si="75"/>
        <v>0.23500000000000004</v>
      </c>
      <c r="EZ31">
        <f t="shared" si="76"/>
        <v>0.20800000000000002</v>
      </c>
      <c r="FA31">
        <f t="shared" si="77"/>
        <v>0.22300000000000003</v>
      </c>
      <c r="FD31" s="4"/>
      <c r="FE31" s="4"/>
      <c r="FF31" s="4"/>
      <c r="FG31" s="4"/>
    </row>
    <row r="32" spans="1:163">
      <c r="A32" s="8">
        <v>14.5</v>
      </c>
      <c r="B32" s="4">
        <v>0.23599999999999999</v>
      </c>
      <c r="C32" s="4">
        <v>0.23200000000000001</v>
      </c>
      <c r="D32" s="4">
        <v>0.23799999999999999</v>
      </c>
      <c r="E32">
        <f t="shared" si="1"/>
        <v>0.13300000000000001</v>
      </c>
      <c r="F32">
        <f t="shared" si="2"/>
        <v>0.128</v>
      </c>
      <c r="G32" s="6">
        <f t="shared" si="3"/>
        <v>0.13600000000000001</v>
      </c>
      <c r="H32" s="7">
        <v>0.20699999999999999</v>
      </c>
      <c r="I32" s="7">
        <v>0.23100000000000001</v>
      </c>
      <c r="J32" s="4">
        <v>0.193</v>
      </c>
      <c r="K32">
        <f t="shared" si="4"/>
        <v>0.11299999999999999</v>
      </c>
      <c r="L32">
        <f t="shared" si="5"/>
        <v>0.13400000000000001</v>
      </c>
      <c r="M32" s="6">
        <f t="shared" si="6"/>
        <v>9.4E-2</v>
      </c>
      <c r="N32" s="4">
        <v>0.13900000000000001</v>
      </c>
      <c r="O32" s="4">
        <v>0.14399999999999999</v>
      </c>
      <c r="P32" s="4">
        <v>0.13900000000000001</v>
      </c>
      <c r="Q32">
        <f t="shared" si="7"/>
        <v>4.5000000000000012E-2</v>
      </c>
      <c r="R32">
        <f t="shared" si="8"/>
        <v>4.6999999999999986E-2</v>
      </c>
      <c r="S32" s="6">
        <f t="shared" si="9"/>
        <v>4.0000000000000008E-2</v>
      </c>
      <c r="T32" s="4">
        <v>0.24199999999999999</v>
      </c>
      <c r="U32" s="4">
        <v>0.23300000000000001</v>
      </c>
      <c r="V32" s="4">
        <v>0.23499999999999999</v>
      </c>
      <c r="W32">
        <f t="shared" si="10"/>
        <v>0.14299999999999999</v>
      </c>
      <c r="X32">
        <f t="shared" si="11"/>
        <v>0.12000000000000001</v>
      </c>
      <c r="Y32" s="6">
        <f t="shared" si="12"/>
        <v>0.13599999999999998</v>
      </c>
      <c r="Z32" s="4">
        <v>0.26300000000000001</v>
      </c>
      <c r="AA32" s="4">
        <v>0.26</v>
      </c>
      <c r="AB32" s="4">
        <v>0.26</v>
      </c>
      <c r="AC32">
        <f t="shared" si="13"/>
        <v>0.15800000000000003</v>
      </c>
      <c r="AD32">
        <f t="shared" si="14"/>
        <v>0.13500000000000001</v>
      </c>
      <c r="AE32" s="6">
        <f t="shared" si="15"/>
        <v>0.16500000000000001</v>
      </c>
      <c r="AF32" s="4">
        <v>0.17799999999999999</v>
      </c>
      <c r="AG32" s="4">
        <v>0.17699999999999999</v>
      </c>
      <c r="AH32" s="4">
        <v>0.18099999999999999</v>
      </c>
      <c r="AI32">
        <f t="shared" si="16"/>
        <v>6.699999999999999E-2</v>
      </c>
      <c r="AJ32">
        <f t="shared" si="17"/>
        <v>6.2999999999999987E-2</v>
      </c>
      <c r="AK32" s="6">
        <f t="shared" si="18"/>
        <v>7.0999999999999994E-2</v>
      </c>
      <c r="AL32" s="4">
        <v>0.22800000000000001</v>
      </c>
      <c r="AM32" s="4">
        <v>0.22900000000000001</v>
      </c>
      <c r="AN32" s="4">
        <v>0.224</v>
      </c>
      <c r="AO32">
        <f t="shared" si="19"/>
        <v>0.13600000000000001</v>
      </c>
      <c r="AP32">
        <f t="shared" si="20"/>
        <v>0.13300000000000001</v>
      </c>
      <c r="AQ32" s="6">
        <f t="shared" si="0"/>
        <v>0.13600000000000001</v>
      </c>
      <c r="AR32" s="4">
        <v>0.17299999999999999</v>
      </c>
      <c r="AS32" s="4">
        <v>0.17499999999999999</v>
      </c>
      <c r="AT32" s="4">
        <v>0.17299999999999999</v>
      </c>
      <c r="AU32">
        <f t="shared" si="21"/>
        <v>7.0999999999999994E-2</v>
      </c>
      <c r="AV32">
        <f t="shared" si="22"/>
        <v>7.1999999999999995E-2</v>
      </c>
      <c r="AW32">
        <f t="shared" si="23"/>
        <v>7.3999999999999982E-2</v>
      </c>
      <c r="AX32" s="4">
        <v>0.23200000000000001</v>
      </c>
      <c r="AY32" s="4">
        <v>0.24199999999999999</v>
      </c>
      <c r="AZ32" s="4">
        <v>0.22600000000000001</v>
      </c>
      <c r="BA32">
        <f t="shared" si="24"/>
        <v>0.12200000000000001</v>
      </c>
      <c r="BB32">
        <f t="shared" si="25"/>
        <v>0.128</v>
      </c>
      <c r="BC32" s="6">
        <f t="shared" si="26"/>
        <v>0.13200000000000001</v>
      </c>
      <c r="BD32" s="4">
        <v>0.21199999999999999</v>
      </c>
      <c r="BE32" s="4">
        <v>0.21199999999999999</v>
      </c>
      <c r="BF32" s="4">
        <v>0.20799999999999999</v>
      </c>
      <c r="BG32">
        <f t="shared" si="27"/>
        <v>0.11499999999999999</v>
      </c>
      <c r="BH32">
        <f t="shared" si="28"/>
        <v>0.11499999999999999</v>
      </c>
      <c r="BI32" s="6">
        <f t="shared" si="29"/>
        <v>0.11199999999999999</v>
      </c>
      <c r="BJ32" s="4">
        <v>0.218</v>
      </c>
      <c r="BK32" s="4">
        <v>0.223</v>
      </c>
      <c r="BL32" s="4">
        <v>0.215</v>
      </c>
      <c r="BM32">
        <f t="shared" si="30"/>
        <v>0.109</v>
      </c>
      <c r="BN32">
        <f t="shared" si="31"/>
        <v>0.10500000000000001</v>
      </c>
      <c r="BO32">
        <f t="shared" si="32"/>
        <v>0.109</v>
      </c>
      <c r="BP32" s="4">
        <v>8.8999999999999996E-2</v>
      </c>
      <c r="BQ32" s="4">
        <v>0.09</v>
      </c>
      <c r="BR32" s="4">
        <v>8.8999999999999996E-2</v>
      </c>
      <c r="BS32">
        <f t="shared" si="33"/>
        <v>-8.0000000000000071E-3</v>
      </c>
      <c r="BT32">
        <f t="shared" si="34"/>
        <v>-7.0000000000000062E-3</v>
      </c>
      <c r="BU32">
        <f t="shared" si="35"/>
        <v>-7.0000000000000062E-3</v>
      </c>
      <c r="BV32" s="4">
        <v>0.221</v>
      </c>
      <c r="BW32" s="4">
        <v>0.21199999999999999</v>
      </c>
      <c r="BX32" s="4">
        <v>0.21199999999999999</v>
      </c>
      <c r="BY32">
        <f t="shared" si="36"/>
        <v>0.113</v>
      </c>
      <c r="BZ32">
        <f t="shared" si="37"/>
        <v>0.107</v>
      </c>
      <c r="CA32">
        <f t="shared" si="38"/>
        <v>0.109</v>
      </c>
      <c r="CB32" s="4">
        <v>0.20499999999999999</v>
      </c>
      <c r="CC32" s="4">
        <v>0.20599999999999999</v>
      </c>
      <c r="CD32" s="4">
        <v>0.21</v>
      </c>
      <c r="CE32">
        <f t="shared" si="39"/>
        <v>0.10199999999999999</v>
      </c>
      <c r="CF32">
        <f t="shared" si="40"/>
        <v>9.9999999999999992E-2</v>
      </c>
      <c r="CG32">
        <f t="shared" si="41"/>
        <v>0.107</v>
      </c>
      <c r="CH32" s="4">
        <v>0.23499999999999999</v>
      </c>
      <c r="CI32" s="4">
        <v>0.23300000000000001</v>
      </c>
      <c r="CJ32" s="4">
        <v>0.22600000000000001</v>
      </c>
      <c r="CK32">
        <f t="shared" si="42"/>
        <v>0.13799999999999998</v>
      </c>
      <c r="CL32">
        <f t="shared" si="43"/>
        <v>0.13400000000000001</v>
      </c>
      <c r="CM32">
        <f t="shared" si="44"/>
        <v>0.13</v>
      </c>
      <c r="CN32" s="4">
        <v>0.185</v>
      </c>
      <c r="CO32" s="4">
        <v>0.18099999999999999</v>
      </c>
      <c r="CP32" s="4">
        <v>0.183</v>
      </c>
      <c r="CQ32">
        <f t="shared" si="45"/>
        <v>9.4E-2</v>
      </c>
      <c r="CR32">
        <f t="shared" si="46"/>
        <v>7.9999999999999988E-2</v>
      </c>
      <c r="CS32">
        <f t="shared" si="47"/>
        <v>0.09</v>
      </c>
      <c r="CT32" s="4">
        <v>0.245</v>
      </c>
      <c r="CU32" s="4">
        <v>0.24199999999999999</v>
      </c>
      <c r="CV32" s="4">
        <v>0.223</v>
      </c>
      <c r="CW32">
        <f t="shared" si="48"/>
        <v>0.14000000000000001</v>
      </c>
      <c r="CX32">
        <f t="shared" si="49"/>
        <v>0.14199999999999999</v>
      </c>
      <c r="CY32">
        <f t="shared" si="50"/>
        <v>0.125</v>
      </c>
      <c r="CZ32" s="4">
        <v>0.15</v>
      </c>
      <c r="DA32" s="4">
        <v>0.14899999999999999</v>
      </c>
      <c r="DB32" s="4">
        <v>0.14699999999999999</v>
      </c>
      <c r="DC32">
        <f t="shared" si="51"/>
        <v>5.8999999999999997E-2</v>
      </c>
      <c r="DD32">
        <f t="shared" si="52"/>
        <v>5.1999999999999991E-2</v>
      </c>
      <c r="DE32">
        <f t="shared" si="53"/>
        <v>5.7999999999999996E-2</v>
      </c>
      <c r="DF32" s="4">
        <v>0.24</v>
      </c>
      <c r="DG32" s="4">
        <v>0.24199999999999999</v>
      </c>
      <c r="DH32" s="4">
        <v>0.23599999999999999</v>
      </c>
      <c r="DI32">
        <f t="shared" si="54"/>
        <v>0.13500000000000001</v>
      </c>
      <c r="DJ32">
        <f t="shared" si="55"/>
        <v>0.13300000000000001</v>
      </c>
      <c r="DK32">
        <f t="shared" si="56"/>
        <v>0.128</v>
      </c>
      <c r="DL32" s="7">
        <v>0.34399999999999997</v>
      </c>
      <c r="DM32" s="7">
        <v>0.34399999999999997</v>
      </c>
      <c r="DN32" s="7">
        <v>0.33100000000000002</v>
      </c>
      <c r="DO32">
        <f t="shared" si="57"/>
        <v>0.24199999999999999</v>
      </c>
      <c r="DP32">
        <f t="shared" si="58"/>
        <v>0.24399999999999997</v>
      </c>
      <c r="DQ32">
        <f t="shared" si="59"/>
        <v>0.23200000000000001</v>
      </c>
      <c r="DR32" s="7">
        <v>0.27500000000000002</v>
      </c>
      <c r="DS32" s="7">
        <v>0.32500000000000001</v>
      </c>
      <c r="DT32" s="7">
        <v>0.26600000000000001</v>
      </c>
      <c r="DU32">
        <f t="shared" si="60"/>
        <v>0.16500000000000004</v>
      </c>
      <c r="DV32">
        <f t="shared" si="61"/>
        <v>0.21300000000000002</v>
      </c>
      <c r="DW32">
        <f t="shared" si="62"/>
        <v>0.15900000000000003</v>
      </c>
      <c r="DX32" s="7">
        <v>0.34799999999999998</v>
      </c>
      <c r="DY32" s="7">
        <v>0.35099999999999998</v>
      </c>
      <c r="DZ32" s="7">
        <v>0.35699999999999998</v>
      </c>
      <c r="EA32">
        <f t="shared" si="63"/>
        <v>0.23499999999999999</v>
      </c>
      <c r="EB32">
        <f t="shared" si="64"/>
        <v>0.23599999999999999</v>
      </c>
      <c r="EC32">
        <f t="shared" si="65"/>
        <v>0.246</v>
      </c>
      <c r="ED32" s="7">
        <v>0.42099999999999999</v>
      </c>
      <c r="EE32" s="7">
        <v>0.39600000000000002</v>
      </c>
      <c r="EF32" s="7">
        <v>0.34599999999999997</v>
      </c>
      <c r="EG32">
        <f t="shared" si="66"/>
        <v>0.30499999999999999</v>
      </c>
      <c r="EH32">
        <f t="shared" si="67"/>
        <v>0.27300000000000002</v>
      </c>
      <c r="EI32">
        <f t="shared" si="68"/>
        <v>0.23199999999999998</v>
      </c>
      <c r="EJ32" s="7">
        <v>0.16300000000000001</v>
      </c>
      <c r="EK32" s="7">
        <v>0.191</v>
      </c>
      <c r="EL32" s="7">
        <v>0.17199999999999999</v>
      </c>
      <c r="EM32">
        <f t="shared" si="69"/>
        <v>6.1000000000000013E-2</v>
      </c>
      <c r="EN32">
        <f t="shared" si="70"/>
        <v>8.5000000000000006E-2</v>
      </c>
      <c r="EO32">
        <f t="shared" si="71"/>
        <v>7.099999999999998E-2</v>
      </c>
      <c r="EP32" s="7">
        <v>0.16300000000000001</v>
      </c>
      <c r="EQ32" s="7">
        <v>0.154</v>
      </c>
      <c r="ER32" s="7">
        <v>0.15</v>
      </c>
      <c r="ES32">
        <f t="shared" si="72"/>
        <v>5.800000000000001E-2</v>
      </c>
      <c r="ET32">
        <f t="shared" si="73"/>
        <v>4.5999999999999999E-2</v>
      </c>
      <c r="EU32">
        <f t="shared" si="74"/>
        <v>4.7E-2</v>
      </c>
      <c r="EV32" s="7">
        <v>0.33400000000000002</v>
      </c>
      <c r="EW32" s="7">
        <v>0.30399999999999999</v>
      </c>
      <c r="EX32" s="7">
        <v>0.317</v>
      </c>
      <c r="EY32">
        <f t="shared" si="75"/>
        <v>0.23100000000000004</v>
      </c>
      <c r="EZ32">
        <f t="shared" si="76"/>
        <v>0.19800000000000001</v>
      </c>
      <c r="FA32">
        <f t="shared" si="77"/>
        <v>0.21400000000000002</v>
      </c>
      <c r="FD32" s="4"/>
      <c r="FE32" s="4"/>
      <c r="FF32" s="4"/>
      <c r="FG32" s="4"/>
    </row>
    <row r="33" spans="1:163">
      <c r="A33" s="8">
        <v>15</v>
      </c>
      <c r="B33" s="4">
        <v>0.23499999999999999</v>
      </c>
      <c r="C33" s="4">
        <v>0.23100000000000001</v>
      </c>
      <c r="D33" s="4">
        <v>0.23599999999999999</v>
      </c>
      <c r="E33">
        <f t="shared" si="1"/>
        <v>0.13200000000000001</v>
      </c>
      <c r="F33">
        <f t="shared" si="2"/>
        <v>0.127</v>
      </c>
      <c r="G33" s="6">
        <f t="shared" si="3"/>
        <v>0.13400000000000001</v>
      </c>
      <c r="H33" s="7">
        <v>0.20499999999999999</v>
      </c>
      <c r="I33" s="7">
        <v>0.22900000000000001</v>
      </c>
      <c r="J33" s="4">
        <v>0.192</v>
      </c>
      <c r="K33">
        <f t="shared" si="4"/>
        <v>0.11099999999999999</v>
      </c>
      <c r="L33">
        <f t="shared" si="5"/>
        <v>0.13200000000000001</v>
      </c>
      <c r="M33" s="6">
        <f t="shared" si="6"/>
        <v>9.2999999999999999E-2</v>
      </c>
      <c r="N33" s="4">
        <v>0.13800000000000001</v>
      </c>
      <c r="O33" s="4">
        <v>0.14199999999999999</v>
      </c>
      <c r="P33" s="4">
        <v>0.13800000000000001</v>
      </c>
      <c r="Q33">
        <f t="shared" si="7"/>
        <v>4.4000000000000011E-2</v>
      </c>
      <c r="R33">
        <f t="shared" si="8"/>
        <v>4.4999999999999984E-2</v>
      </c>
      <c r="S33" s="6">
        <f t="shared" si="9"/>
        <v>3.9000000000000007E-2</v>
      </c>
      <c r="T33" s="4">
        <v>0.23699999999999999</v>
      </c>
      <c r="U33" s="4">
        <v>0.22900000000000001</v>
      </c>
      <c r="V33" s="4">
        <v>0.22900000000000001</v>
      </c>
      <c r="W33">
        <f t="shared" si="10"/>
        <v>0.13799999999999998</v>
      </c>
      <c r="X33">
        <f t="shared" si="11"/>
        <v>0.11600000000000001</v>
      </c>
      <c r="Y33" s="6">
        <f t="shared" si="12"/>
        <v>0.13</v>
      </c>
      <c r="Z33" s="4">
        <v>0.26200000000000001</v>
      </c>
      <c r="AA33" s="4">
        <v>0.25900000000000001</v>
      </c>
      <c r="AB33" s="4">
        <v>0.25800000000000001</v>
      </c>
      <c r="AC33">
        <f t="shared" si="13"/>
        <v>0.15700000000000003</v>
      </c>
      <c r="AD33">
        <f t="shared" si="14"/>
        <v>0.13400000000000001</v>
      </c>
      <c r="AE33" s="6">
        <f t="shared" si="15"/>
        <v>0.16300000000000001</v>
      </c>
      <c r="AF33" s="4">
        <v>0.17399999999999999</v>
      </c>
      <c r="AG33" s="4">
        <v>0.17299999999999999</v>
      </c>
      <c r="AH33" s="4">
        <v>0.17599999999999999</v>
      </c>
      <c r="AI33">
        <f t="shared" si="16"/>
        <v>6.2999999999999987E-2</v>
      </c>
      <c r="AJ33">
        <f t="shared" si="17"/>
        <v>5.8999999999999983E-2</v>
      </c>
      <c r="AK33" s="6">
        <f t="shared" si="18"/>
        <v>6.5999999999999989E-2</v>
      </c>
      <c r="AL33" s="4">
        <v>0.224</v>
      </c>
      <c r="AM33" s="4">
        <v>0.22500000000000001</v>
      </c>
      <c r="AN33" s="4">
        <v>0.22</v>
      </c>
      <c r="AO33">
        <f t="shared" si="19"/>
        <v>0.13200000000000001</v>
      </c>
      <c r="AP33">
        <f t="shared" si="20"/>
        <v>0.129</v>
      </c>
      <c r="AQ33" s="6">
        <f t="shared" si="0"/>
        <v>0.13200000000000001</v>
      </c>
      <c r="AR33" s="4">
        <v>0.17</v>
      </c>
      <c r="AS33" s="4">
        <v>0.17299999999999999</v>
      </c>
      <c r="AT33" s="4">
        <v>0.17</v>
      </c>
      <c r="AU33">
        <f t="shared" si="21"/>
        <v>6.8000000000000019E-2</v>
      </c>
      <c r="AV33">
        <f t="shared" si="22"/>
        <v>6.9999999999999993E-2</v>
      </c>
      <c r="AW33">
        <f t="shared" si="23"/>
        <v>7.1000000000000008E-2</v>
      </c>
      <c r="AX33" s="4">
        <v>0.22600000000000001</v>
      </c>
      <c r="AY33" s="4">
        <v>0.24</v>
      </c>
      <c r="AZ33" s="4">
        <v>0.223</v>
      </c>
      <c r="BA33">
        <f t="shared" si="24"/>
        <v>0.11600000000000001</v>
      </c>
      <c r="BB33">
        <f t="shared" si="25"/>
        <v>0.126</v>
      </c>
      <c r="BC33" s="6">
        <f t="shared" si="26"/>
        <v>0.129</v>
      </c>
      <c r="BD33" s="4">
        <v>0.20899999999999999</v>
      </c>
      <c r="BE33" s="4">
        <v>0.20899999999999999</v>
      </c>
      <c r="BF33" s="4">
        <v>0.20499999999999999</v>
      </c>
      <c r="BG33">
        <f t="shared" si="27"/>
        <v>0.11199999999999999</v>
      </c>
      <c r="BH33">
        <f t="shared" si="28"/>
        <v>0.11199999999999999</v>
      </c>
      <c r="BI33" s="6">
        <f t="shared" si="29"/>
        <v>0.10899999999999999</v>
      </c>
      <c r="BJ33" s="4">
        <v>0.21299999999999999</v>
      </c>
      <c r="BK33" s="4">
        <v>0.218</v>
      </c>
      <c r="BL33" s="4">
        <v>0.20899999999999999</v>
      </c>
      <c r="BM33">
        <f t="shared" si="30"/>
        <v>0.104</v>
      </c>
      <c r="BN33">
        <f t="shared" si="31"/>
        <v>0.1</v>
      </c>
      <c r="BO33">
        <f t="shared" si="32"/>
        <v>0.10299999999999999</v>
      </c>
      <c r="BP33" s="4">
        <v>0.09</v>
      </c>
      <c r="BQ33" s="4">
        <v>9.0999999999999998E-2</v>
      </c>
      <c r="BR33" s="4">
        <v>0.09</v>
      </c>
      <c r="BS33">
        <f t="shared" si="33"/>
        <v>-7.0000000000000062E-3</v>
      </c>
      <c r="BT33">
        <f t="shared" si="34"/>
        <v>-6.0000000000000053E-3</v>
      </c>
      <c r="BU33">
        <f t="shared" si="35"/>
        <v>-6.0000000000000053E-3</v>
      </c>
      <c r="BV33" s="4">
        <v>0.21299999999999999</v>
      </c>
      <c r="BW33" s="4">
        <v>0.21</v>
      </c>
      <c r="BX33" s="4">
        <v>0.21</v>
      </c>
      <c r="BY33">
        <f t="shared" si="36"/>
        <v>0.105</v>
      </c>
      <c r="BZ33">
        <f t="shared" si="37"/>
        <v>0.105</v>
      </c>
      <c r="CA33">
        <f t="shared" si="38"/>
        <v>0.107</v>
      </c>
      <c r="CB33" s="4">
        <v>0.20200000000000001</v>
      </c>
      <c r="CC33" s="4">
        <v>0.20300000000000001</v>
      </c>
      <c r="CD33" s="4">
        <v>0.20599999999999999</v>
      </c>
      <c r="CE33">
        <f t="shared" si="39"/>
        <v>9.9000000000000019E-2</v>
      </c>
      <c r="CF33">
        <f t="shared" si="40"/>
        <v>9.7000000000000017E-2</v>
      </c>
      <c r="CG33">
        <f t="shared" si="41"/>
        <v>0.10299999999999999</v>
      </c>
      <c r="CH33" s="4">
        <v>0.23400000000000001</v>
      </c>
      <c r="CI33" s="4">
        <v>0.23200000000000001</v>
      </c>
      <c r="CJ33" s="4">
        <v>0.224</v>
      </c>
      <c r="CK33">
        <f t="shared" si="42"/>
        <v>0.13700000000000001</v>
      </c>
      <c r="CL33">
        <f t="shared" si="43"/>
        <v>0.13300000000000001</v>
      </c>
      <c r="CM33">
        <f t="shared" si="44"/>
        <v>0.128</v>
      </c>
      <c r="CN33" s="4">
        <v>0.18</v>
      </c>
      <c r="CO33" s="4">
        <v>0.17699999999999999</v>
      </c>
      <c r="CP33" s="4">
        <v>0.17899999999999999</v>
      </c>
      <c r="CQ33">
        <f t="shared" si="45"/>
        <v>8.8999999999999996E-2</v>
      </c>
      <c r="CR33">
        <f t="shared" si="46"/>
        <v>7.5999999999999984E-2</v>
      </c>
      <c r="CS33">
        <f t="shared" si="47"/>
        <v>8.5999999999999993E-2</v>
      </c>
      <c r="CT33" s="4">
        <v>0.24299999999999999</v>
      </c>
      <c r="CU33" s="4">
        <v>0.23899999999999999</v>
      </c>
      <c r="CV33" s="4">
        <v>0.222</v>
      </c>
      <c r="CW33">
        <f t="shared" si="48"/>
        <v>0.13800000000000001</v>
      </c>
      <c r="CX33">
        <f t="shared" si="49"/>
        <v>0.13899999999999998</v>
      </c>
      <c r="CY33">
        <f t="shared" si="50"/>
        <v>0.124</v>
      </c>
      <c r="CZ33" s="4">
        <v>0.14799999999999999</v>
      </c>
      <c r="DA33" s="4">
        <v>0.14799999999999999</v>
      </c>
      <c r="DB33" s="4">
        <v>0.14599999999999999</v>
      </c>
      <c r="DC33">
        <f t="shared" si="51"/>
        <v>5.6999999999999995E-2</v>
      </c>
      <c r="DD33">
        <f t="shared" si="52"/>
        <v>5.099999999999999E-2</v>
      </c>
      <c r="DE33">
        <f t="shared" si="53"/>
        <v>5.6999999999999995E-2</v>
      </c>
      <c r="DF33" s="4">
        <v>0.23699999999999999</v>
      </c>
      <c r="DG33" s="4">
        <v>0.24099999999999999</v>
      </c>
      <c r="DH33" s="4">
        <v>0.23499999999999999</v>
      </c>
      <c r="DI33">
        <f t="shared" si="54"/>
        <v>0.13200000000000001</v>
      </c>
      <c r="DJ33">
        <f t="shared" si="55"/>
        <v>0.13200000000000001</v>
      </c>
      <c r="DK33">
        <f t="shared" si="56"/>
        <v>0.127</v>
      </c>
      <c r="DL33" s="7">
        <v>0.33900000000000002</v>
      </c>
      <c r="DM33" s="7">
        <v>0.34</v>
      </c>
      <c r="DN33" s="7">
        <v>0.32500000000000001</v>
      </c>
      <c r="DO33">
        <f t="shared" si="57"/>
        <v>0.23700000000000004</v>
      </c>
      <c r="DP33">
        <f t="shared" si="58"/>
        <v>0.24000000000000002</v>
      </c>
      <c r="DQ33">
        <f t="shared" si="59"/>
        <v>0.22600000000000001</v>
      </c>
      <c r="DR33" s="7">
        <v>0.28199999999999997</v>
      </c>
      <c r="DS33" s="7">
        <v>0.33100000000000002</v>
      </c>
      <c r="DT33" s="7">
        <v>0.26900000000000002</v>
      </c>
      <c r="DU33">
        <f t="shared" si="60"/>
        <v>0.17199999999999999</v>
      </c>
      <c r="DV33">
        <f t="shared" si="61"/>
        <v>0.21900000000000003</v>
      </c>
      <c r="DW33">
        <f t="shared" si="62"/>
        <v>0.16200000000000003</v>
      </c>
      <c r="DX33" s="7">
        <v>0.34399999999999997</v>
      </c>
      <c r="DY33" s="7">
        <v>0.36299999999999999</v>
      </c>
      <c r="DZ33" s="7">
        <v>0.372</v>
      </c>
      <c r="EA33">
        <f t="shared" si="63"/>
        <v>0.23099999999999998</v>
      </c>
      <c r="EB33">
        <f t="shared" si="64"/>
        <v>0.248</v>
      </c>
      <c r="EC33">
        <f t="shared" si="65"/>
        <v>0.26100000000000001</v>
      </c>
      <c r="ED33" s="7">
        <v>0.41599999999999998</v>
      </c>
      <c r="EE33" s="7">
        <v>0.40400000000000003</v>
      </c>
      <c r="EF33" s="7">
        <v>0.35599999999999998</v>
      </c>
      <c r="EG33">
        <f t="shared" si="66"/>
        <v>0.3</v>
      </c>
      <c r="EH33">
        <f t="shared" si="67"/>
        <v>0.28100000000000003</v>
      </c>
      <c r="EI33">
        <f t="shared" si="68"/>
        <v>0.24199999999999999</v>
      </c>
      <c r="EJ33" s="7">
        <v>0.155</v>
      </c>
      <c r="EK33" s="7">
        <v>0.184</v>
      </c>
      <c r="EL33" s="7">
        <v>0.16800000000000001</v>
      </c>
      <c r="EM33">
        <f t="shared" si="69"/>
        <v>5.3000000000000005E-2</v>
      </c>
      <c r="EN33">
        <f t="shared" si="70"/>
        <v>7.8E-2</v>
      </c>
      <c r="EO33">
        <f t="shared" si="71"/>
        <v>6.7000000000000004E-2</v>
      </c>
      <c r="EP33" s="7">
        <v>0.157</v>
      </c>
      <c r="EQ33" s="7">
        <v>0.151</v>
      </c>
      <c r="ER33" s="7">
        <v>0.151</v>
      </c>
      <c r="ES33">
        <f t="shared" si="72"/>
        <v>5.2000000000000005E-2</v>
      </c>
      <c r="ET33">
        <f t="shared" si="73"/>
        <v>4.2999999999999997E-2</v>
      </c>
      <c r="EU33">
        <f t="shared" si="74"/>
        <v>4.8000000000000001E-2</v>
      </c>
      <c r="EV33" s="7">
        <v>0.33100000000000002</v>
      </c>
      <c r="EW33" s="7">
        <v>0.3</v>
      </c>
      <c r="EX33" s="7">
        <v>0.317</v>
      </c>
      <c r="EY33">
        <f t="shared" si="75"/>
        <v>0.22800000000000004</v>
      </c>
      <c r="EZ33">
        <f t="shared" si="76"/>
        <v>0.19400000000000001</v>
      </c>
      <c r="FA33">
        <f t="shared" si="77"/>
        <v>0.21400000000000002</v>
      </c>
      <c r="FD33" s="4"/>
      <c r="FE33" s="4"/>
      <c r="FF33" s="4"/>
      <c r="FG33" s="4"/>
    </row>
    <row r="34" spans="1:163">
      <c r="A34" s="8">
        <v>15.5</v>
      </c>
      <c r="B34" s="4">
        <v>0.23300000000000001</v>
      </c>
      <c r="C34" s="4">
        <v>0.23</v>
      </c>
      <c r="D34" s="4">
        <v>0.23400000000000001</v>
      </c>
      <c r="E34">
        <f t="shared" si="1"/>
        <v>0.13</v>
      </c>
      <c r="F34">
        <f t="shared" si="2"/>
        <v>0.126</v>
      </c>
      <c r="G34" s="6">
        <f t="shared" si="3"/>
        <v>0.13200000000000001</v>
      </c>
      <c r="H34" s="7">
        <v>0.20300000000000001</v>
      </c>
      <c r="I34" s="7">
        <v>0.22800000000000001</v>
      </c>
      <c r="J34" s="4">
        <v>0.191</v>
      </c>
      <c r="K34">
        <f t="shared" si="4"/>
        <v>0.10900000000000001</v>
      </c>
      <c r="L34">
        <f t="shared" si="5"/>
        <v>0.13100000000000001</v>
      </c>
      <c r="M34" s="6">
        <f t="shared" si="6"/>
        <v>9.1999999999999998E-2</v>
      </c>
      <c r="N34" s="4">
        <v>0.13600000000000001</v>
      </c>
      <c r="O34" s="4">
        <v>0.14099999999999999</v>
      </c>
      <c r="P34" s="4">
        <v>0.13700000000000001</v>
      </c>
      <c r="Q34">
        <f t="shared" si="7"/>
        <v>4.200000000000001E-2</v>
      </c>
      <c r="R34">
        <f t="shared" si="8"/>
        <v>4.3999999999999984E-2</v>
      </c>
      <c r="S34" s="6">
        <f t="shared" si="9"/>
        <v>3.8000000000000006E-2</v>
      </c>
      <c r="T34" s="4">
        <v>0.23300000000000001</v>
      </c>
      <c r="U34" s="4">
        <v>0.22600000000000001</v>
      </c>
      <c r="V34" s="4">
        <v>0.22600000000000001</v>
      </c>
      <c r="W34">
        <f t="shared" si="10"/>
        <v>0.13400000000000001</v>
      </c>
      <c r="X34">
        <f t="shared" si="11"/>
        <v>0.113</v>
      </c>
      <c r="Y34" s="6">
        <f t="shared" si="12"/>
        <v>0.127</v>
      </c>
      <c r="Z34" s="4">
        <v>0.26100000000000001</v>
      </c>
      <c r="AA34" s="4">
        <v>0.25800000000000001</v>
      </c>
      <c r="AB34" s="4">
        <v>0.25700000000000001</v>
      </c>
      <c r="AC34">
        <f t="shared" si="13"/>
        <v>0.15600000000000003</v>
      </c>
      <c r="AD34">
        <f t="shared" si="14"/>
        <v>0.13300000000000001</v>
      </c>
      <c r="AE34" s="6">
        <f t="shared" si="15"/>
        <v>0.16200000000000001</v>
      </c>
      <c r="AF34" s="4">
        <v>0.17</v>
      </c>
      <c r="AG34" s="4">
        <v>0.16800000000000001</v>
      </c>
      <c r="AH34" s="4">
        <v>0.17199999999999999</v>
      </c>
      <c r="AI34">
        <f t="shared" si="16"/>
        <v>5.9000000000000011E-2</v>
      </c>
      <c r="AJ34">
        <f t="shared" si="17"/>
        <v>5.4000000000000006E-2</v>
      </c>
      <c r="AK34" s="6">
        <f t="shared" si="18"/>
        <v>6.1999999999999986E-2</v>
      </c>
      <c r="AL34" s="4">
        <v>0.22</v>
      </c>
      <c r="AM34" s="4">
        <v>0.221</v>
      </c>
      <c r="AN34" s="4">
        <v>0.216</v>
      </c>
      <c r="AO34">
        <f t="shared" si="19"/>
        <v>0.128</v>
      </c>
      <c r="AP34">
        <f t="shared" si="20"/>
        <v>0.125</v>
      </c>
      <c r="AQ34" s="6">
        <f t="shared" si="0"/>
        <v>0.128</v>
      </c>
      <c r="AR34" s="4">
        <v>0.16700000000000001</v>
      </c>
      <c r="AS34" s="4">
        <v>0.17</v>
      </c>
      <c r="AT34" s="4">
        <v>0.16700000000000001</v>
      </c>
      <c r="AU34">
        <f t="shared" si="21"/>
        <v>6.5000000000000016E-2</v>
      </c>
      <c r="AV34">
        <f t="shared" si="22"/>
        <v>6.7000000000000018E-2</v>
      </c>
      <c r="AW34">
        <f t="shared" si="23"/>
        <v>6.8000000000000005E-2</v>
      </c>
      <c r="AX34" s="4">
        <v>0.223</v>
      </c>
      <c r="AY34" s="4">
        <v>0.23799999999999999</v>
      </c>
      <c r="AZ34" s="4">
        <v>0.221</v>
      </c>
      <c r="BA34">
        <f t="shared" si="24"/>
        <v>0.113</v>
      </c>
      <c r="BB34">
        <f t="shared" si="25"/>
        <v>0.12399999999999999</v>
      </c>
      <c r="BC34" s="6">
        <f t="shared" si="26"/>
        <v>0.127</v>
      </c>
      <c r="BD34" s="4">
        <v>0.20599999999999999</v>
      </c>
      <c r="BE34" s="4">
        <v>0.20499999999999999</v>
      </c>
      <c r="BF34" s="4">
        <v>0.20100000000000001</v>
      </c>
      <c r="BG34">
        <f t="shared" si="27"/>
        <v>0.10899999999999999</v>
      </c>
      <c r="BH34">
        <f t="shared" si="28"/>
        <v>0.10799999999999998</v>
      </c>
      <c r="BI34" s="6">
        <f t="shared" si="29"/>
        <v>0.10500000000000001</v>
      </c>
      <c r="BJ34" s="4">
        <v>0.20699999999999999</v>
      </c>
      <c r="BK34" s="4">
        <v>0.21199999999999999</v>
      </c>
      <c r="BL34" s="4">
        <v>0.20399999999999999</v>
      </c>
      <c r="BM34">
        <f t="shared" si="30"/>
        <v>9.799999999999999E-2</v>
      </c>
      <c r="BN34">
        <f t="shared" si="31"/>
        <v>9.4E-2</v>
      </c>
      <c r="BO34">
        <f t="shared" si="32"/>
        <v>9.799999999999999E-2</v>
      </c>
      <c r="BP34" s="4">
        <v>9.0999999999999998E-2</v>
      </c>
      <c r="BQ34" s="4">
        <v>9.1999999999999998E-2</v>
      </c>
      <c r="BR34" s="4">
        <v>9.0999999999999998E-2</v>
      </c>
      <c r="BS34">
        <f t="shared" si="33"/>
        <v>-6.0000000000000053E-3</v>
      </c>
      <c r="BT34">
        <f t="shared" si="34"/>
        <v>-5.0000000000000044E-3</v>
      </c>
      <c r="BU34">
        <f t="shared" si="35"/>
        <v>-5.0000000000000044E-3</v>
      </c>
      <c r="BV34" s="4">
        <v>0.21099999999999999</v>
      </c>
      <c r="BW34" s="4">
        <v>0.20599999999999999</v>
      </c>
      <c r="BX34" s="4">
        <v>0.20699999999999999</v>
      </c>
      <c r="BY34">
        <f t="shared" si="36"/>
        <v>0.10299999999999999</v>
      </c>
      <c r="BZ34">
        <f t="shared" si="37"/>
        <v>0.10099999999999999</v>
      </c>
      <c r="CA34">
        <f t="shared" si="38"/>
        <v>0.104</v>
      </c>
      <c r="CB34" s="4">
        <v>0.19900000000000001</v>
      </c>
      <c r="CC34" s="4">
        <v>0.2</v>
      </c>
      <c r="CD34" s="4">
        <v>0.20300000000000001</v>
      </c>
      <c r="CE34">
        <f t="shared" si="39"/>
        <v>9.6000000000000016E-2</v>
      </c>
      <c r="CF34">
        <f t="shared" si="40"/>
        <v>9.4000000000000014E-2</v>
      </c>
      <c r="CG34">
        <f t="shared" si="41"/>
        <v>0.10000000000000002</v>
      </c>
      <c r="CH34" s="4">
        <v>0.23300000000000001</v>
      </c>
      <c r="CI34" s="4">
        <v>0.23</v>
      </c>
      <c r="CJ34" s="4">
        <v>0.223</v>
      </c>
      <c r="CK34">
        <f t="shared" si="42"/>
        <v>0.13600000000000001</v>
      </c>
      <c r="CL34">
        <f t="shared" si="43"/>
        <v>0.13100000000000001</v>
      </c>
      <c r="CM34">
        <f t="shared" si="44"/>
        <v>0.127</v>
      </c>
      <c r="CN34" s="4">
        <v>0.17599999999999999</v>
      </c>
      <c r="CO34" s="4">
        <v>0.17299999999999999</v>
      </c>
      <c r="CP34" s="4">
        <v>0.17499999999999999</v>
      </c>
      <c r="CQ34">
        <f t="shared" si="45"/>
        <v>8.4999999999999992E-2</v>
      </c>
      <c r="CR34">
        <f t="shared" si="46"/>
        <v>7.1999999999999981E-2</v>
      </c>
      <c r="CS34">
        <f t="shared" si="47"/>
        <v>8.199999999999999E-2</v>
      </c>
      <c r="CT34" s="4">
        <v>0.24</v>
      </c>
      <c r="CU34" s="4">
        <v>0.23799999999999999</v>
      </c>
      <c r="CV34" s="4">
        <v>0.22</v>
      </c>
      <c r="CW34">
        <f t="shared" si="48"/>
        <v>0.13500000000000001</v>
      </c>
      <c r="CX34">
        <f t="shared" si="49"/>
        <v>0.13799999999999998</v>
      </c>
      <c r="CY34">
        <f t="shared" si="50"/>
        <v>0.122</v>
      </c>
      <c r="CZ34" s="4">
        <v>0.14699999999999999</v>
      </c>
      <c r="DA34" s="4">
        <v>0.14699999999999999</v>
      </c>
      <c r="DB34" s="4">
        <v>0.14499999999999999</v>
      </c>
      <c r="DC34">
        <f t="shared" si="51"/>
        <v>5.5999999999999994E-2</v>
      </c>
      <c r="DD34">
        <f t="shared" si="52"/>
        <v>4.9999999999999989E-2</v>
      </c>
      <c r="DE34">
        <f t="shared" si="53"/>
        <v>5.5999999999999994E-2</v>
      </c>
      <c r="DF34" s="4">
        <v>0.23300000000000001</v>
      </c>
      <c r="DG34" s="4">
        <v>0.23699999999999999</v>
      </c>
      <c r="DH34" s="4">
        <v>0.23300000000000001</v>
      </c>
      <c r="DI34">
        <f t="shared" si="54"/>
        <v>0.128</v>
      </c>
      <c r="DJ34">
        <f t="shared" si="55"/>
        <v>0.128</v>
      </c>
      <c r="DK34">
        <f t="shared" si="56"/>
        <v>0.125</v>
      </c>
      <c r="DL34" s="7">
        <v>0.33500000000000002</v>
      </c>
      <c r="DM34" s="7">
        <v>0.33700000000000002</v>
      </c>
      <c r="DN34" s="7">
        <v>0.32200000000000001</v>
      </c>
      <c r="DO34">
        <f t="shared" si="57"/>
        <v>0.23300000000000004</v>
      </c>
      <c r="DP34">
        <f t="shared" si="58"/>
        <v>0.23700000000000002</v>
      </c>
      <c r="DQ34">
        <f t="shared" si="59"/>
        <v>0.223</v>
      </c>
      <c r="DR34" s="7">
        <v>0.28699999999999998</v>
      </c>
      <c r="DS34" s="7">
        <v>0.33100000000000002</v>
      </c>
      <c r="DT34" s="7">
        <v>0.27100000000000002</v>
      </c>
      <c r="DU34">
        <f t="shared" si="60"/>
        <v>0.17699999999999999</v>
      </c>
      <c r="DV34">
        <f t="shared" si="61"/>
        <v>0.21900000000000003</v>
      </c>
      <c r="DW34">
        <f t="shared" si="62"/>
        <v>0.16400000000000003</v>
      </c>
      <c r="DX34" s="7">
        <v>0.35099999999999998</v>
      </c>
      <c r="DY34" s="7">
        <v>0.36199999999999999</v>
      </c>
      <c r="DZ34" s="7">
        <v>0.36799999999999999</v>
      </c>
      <c r="EA34">
        <f t="shared" si="63"/>
        <v>0.23799999999999999</v>
      </c>
      <c r="EB34">
        <f t="shared" si="64"/>
        <v>0.247</v>
      </c>
      <c r="EC34">
        <f t="shared" si="65"/>
        <v>0.25700000000000001</v>
      </c>
      <c r="ED34" s="7">
        <v>0.41699999999999998</v>
      </c>
      <c r="EE34" s="7">
        <v>0.40600000000000003</v>
      </c>
      <c r="EF34" s="7">
        <v>0.35299999999999998</v>
      </c>
      <c r="EG34">
        <f t="shared" si="66"/>
        <v>0.30099999999999999</v>
      </c>
      <c r="EH34">
        <f t="shared" si="67"/>
        <v>0.28300000000000003</v>
      </c>
      <c r="EI34">
        <f t="shared" si="68"/>
        <v>0.23899999999999999</v>
      </c>
      <c r="EJ34" s="7">
        <v>0.151</v>
      </c>
      <c r="EK34" s="7">
        <v>0.17799999999999999</v>
      </c>
      <c r="EL34" s="7">
        <v>0.16500000000000001</v>
      </c>
      <c r="EM34">
        <f t="shared" si="69"/>
        <v>4.9000000000000002E-2</v>
      </c>
      <c r="EN34">
        <f t="shared" si="70"/>
        <v>7.1999999999999995E-2</v>
      </c>
      <c r="EO34">
        <f t="shared" si="71"/>
        <v>6.4000000000000001E-2</v>
      </c>
      <c r="EP34" s="7">
        <v>0.152</v>
      </c>
      <c r="EQ34" s="7">
        <v>0.14799999999999999</v>
      </c>
      <c r="ER34" s="7">
        <v>0.151</v>
      </c>
      <c r="ES34">
        <f t="shared" si="72"/>
        <v>4.7E-2</v>
      </c>
      <c r="ET34">
        <f t="shared" si="73"/>
        <v>3.9999999999999994E-2</v>
      </c>
      <c r="EU34">
        <f t="shared" si="74"/>
        <v>4.8000000000000001E-2</v>
      </c>
      <c r="EV34" s="7">
        <v>0.32200000000000001</v>
      </c>
      <c r="EW34" s="7">
        <v>0.29399999999999998</v>
      </c>
      <c r="EX34" s="7">
        <v>0.318</v>
      </c>
      <c r="EY34">
        <f t="shared" si="75"/>
        <v>0.21900000000000003</v>
      </c>
      <c r="EZ34">
        <f t="shared" si="76"/>
        <v>0.188</v>
      </c>
      <c r="FA34">
        <f t="shared" si="77"/>
        <v>0.21500000000000002</v>
      </c>
      <c r="FD34" s="4"/>
      <c r="FE34" s="4"/>
      <c r="FF34" s="4"/>
      <c r="FG34" s="4"/>
    </row>
    <row r="35" spans="1:163">
      <c r="A35" s="8">
        <v>16</v>
      </c>
      <c r="B35" s="4">
        <v>0.23200000000000001</v>
      </c>
      <c r="C35" s="4">
        <v>0.22900000000000001</v>
      </c>
      <c r="D35" s="4">
        <v>0.23200000000000001</v>
      </c>
      <c r="E35">
        <f t="shared" si="1"/>
        <v>0.129</v>
      </c>
      <c r="F35">
        <f t="shared" si="2"/>
        <v>0.125</v>
      </c>
      <c r="G35" s="6">
        <f t="shared" si="3"/>
        <v>0.13</v>
      </c>
      <c r="H35" s="7">
        <v>0.20100000000000001</v>
      </c>
      <c r="I35" s="7">
        <v>0.22500000000000001</v>
      </c>
      <c r="J35" s="4">
        <v>0.191</v>
      </c>
      <c r="K35">
        <f t="shared" si="4"/>
        <v>0.10700000000000001</v>
      </c>
      <c r="L35">
        <f t="shared" si="5"/>
        <v>0.128</v>
      </c>
      <c r="M35" s="6">
        <f t="shared" si="6"/>
        <v>9.1999999999999998E-2</v>
      </c>
      <c r="N35" s="4">
        <v>0.13500000000000001</v>
      </c>
      <c r="O35" s="4">
        <v>0.14000000000000001</v>
      </c>
      <c r="P35" s="4">
        <v>0.13600000000000001</v>
      </c>
      <c r="Q35">
        <f t="shared" si="7"/>
        <v>4.1000000000000009E-2</v>
      </c>
      <c r="R35">
        <f t="shared" si="8"/>
        <v>4.300000000000001E-2</v>
      </c>
      <c r="S35" s="6">
        <f t="shared" si="9"/>
        <v>3.7000000000000005E-2</v>
      </c>
      <c r="T35" s="4">
        <v>0.22900000000000001</v>
      </c>
      <c r="U35" s="4">
        <v>0.222</v>
      </c>
      <c r="V35" s="4">
        <v>0.223</v>
      </c>
      <c r="W35">
        <f t="shared" si="10"/>
        <v>0.13</v>
      </c>
      <c r="X35">
        <f t="shared" si="11"/>
        <v>0.109</v>
      </c>
      <c r="Y35" s="6">
        <f t="shared" si="12"/>
        <v>0.124</v>
      </c>
      <c r="Z35" s="4">
        <v>0.25900000000000001</v>
      </c>
      <c r="AA35" s="4">
        <v>0.25700000000000001</v>
      </c>
      <c r="AB35" s="4">
        <v>0.25600000000000001</v>
      </c>
      <c r="AC35">
        <f t="shared" si="13"/>
        <v>0.15400000000000003</v>
      </c>
      <c r="AD35">
        <f t="shared" si="14"/>
        <v>0.13200000000000001</v>
      </c>
      <c r="AE35" s="6">
        <f t="shared" si="15"/>
        <v>0.161</v>
      </c>
      <c r="AF35" s="4">
        <v>0.16600000000000001</v>
      </c>
      <c r="AG35" s="4">
        <v>0.16400000000000001</v>
      </c>
      <c r="AH35" s="4">
        <v>0.16800000000000001</v>
      </c>
      <c r="AI35">
        <f t="shared" si="16"/>
        <v>5.5000000000000007E-2</v>
      </c>
      <c r="AJ35">
        <f t="shared" si="17"/>
        <v>0.05</v>
      </c>
      <c r="AK35" s="6">
        <f t="shared" si="18"/>
        <v>5.800000000000001E-2</v>
      </c>
      <c r="AL35" s="4">
        <v>0.216</v>
      </c>
      <c r="AM35" s="4">
        <v>0.216</v>
      </c>
      <c r="AN35" s="4">
        <v>0.21199999999999999</v>
      </c>
      <c r="AO35">
        <f t="shared" si="19"/>
        <v>0.124</v>
      </c>
      <c r="AP35">
        <f t="shared" si="20"/>
        <v>0.12</v>
      </c>
      <c r="AQ35" s="6">
        <f t="shared" ref="AQ35:AQ51" si="78">AL35-$AL$3</f>
        <v>0.124</v>
      </c>
      <c r="AR35" s="4">
        <v>0.16500000000000001</v>
      </c>
      <c r="AS35" s="4">
        <v>0.16700000000000001</v>
      </c>
      <c r="AT35" s="4">
        <v>0.16400000000000001</v>
      </c>
      <c r="AU35">
        <f t="shared" si="21"/>
        <v>6.3000000000000014E-2</v>
      </c>
      <c r="AV35">
        <f t="shared" si="22"/>
        <v>6.4000000000000015E-2</v>
      </c>
      <c r="AW35">
        <f t="shared" si="23"/>
        <v>6.5000000000000002E-2</v>
      </c>
      <c r="AX35" s="4">
        <v>0.222</v>
      </c>
      <c r="AY35" s="4">
        <v>0.23499999999999999</v>
      </c>
      <c r="AZ35" s="4">
        <v>0.219</v>
      </c>
      <c r="BA35">
        <f t="shared" si="24"/>
        <v>0.112</v>
      </c>
      <c r="BB35">
        <f t="shared" si="25"/>
        <v>0.12099999999999998</v>
      </c>
      <c r="BC35" s="6">
        <f t="shared" si="26"/>
        <v>0.125</v>
      </c>
      <c r="BD35" s="4">
        <v>0.20200000000000001</v>
      </c>
      <c r="BE35" s="4">
        <v>0.20200000000000001</v>
      </c>
      <c r="BF35" s="4">
        <v>0.19700000000000001</v>
      </c>
      <c r="BG35">
        <f t="shared" si="27"/>
        <v>0.10500000000000001</v>
      </c>
      <c r="BH35">
        <f t="shared" si="28"/>
        <v>0.10500000000000001</v>
      </c>
      <c r="BI35" s="6">
        <f t="shared" si="29"/>
        <v>0.10100000000000001</v>
      </c>
      <c r="BJ35" s="4">
        <v>0.20200000000000001</v>
      </c>
      <c r="BK35" s="4">
        <v>0.20699999999999999</v>
      </c>
      <c r="BL35" s="4">
        <v>0.19800000000000001</v>
      </c>
      <c r="BM35">
        <f t="shared" si="30"/>
        <v>9.3000000000000013E-2</v>
      </c>
      <c r="BN35">
        <f t="shared" si="31"/>
        <v>8.8999999999999996E-2</v>
      </c>
      <c r="BO35">
        <f t="shared" si="32"/>
        <v>9.2000000000000012E-2</v>
      </c>
      <c r="BP35" s="4">
        <v>9.1999999999999998E-2</v>
      </c>
      <c r="BQ35" s="4">
        <v>9.4E-2</v>
      </c>
      <c r="BR35" s="4">
        <v>9.1999999999999998E-2</v>
      </c>
      <c r="BS35">
        <f t="shared" si="33"/>
        <v>-5.0000000000000044E-3</v>
      </c>
      <c r="BT35">
        <f t="shared" si="34"/>
        <v>-3.0000000000000027E-3</v>
      </c>
      <c r="BU35">
        <f t="shared" si="35"/>
        <v>-4.0000000000000036E-3</v>
      </c>
      <c r="BV35" s="4">
        <v>0.20799999999999999</v>
      </c>
      <c r="BW35" s="4">
        <v>0.20399999999999999</v>
      </c>
      <c r="BX35" s="4">
        <v>0.20499999999999999</v>
      </c>
      <c r="BY35">
        <f t="shared" si="36"/>
        <v>9.9999999999999992E-2</v>
      </c>
      <c r="BZ35">
        <f t="shared" si="37"/>
        <v>9.8999999999999991E-2</v>
      </c>
      <c r="CA35">
        <f t="shared" si="38"/>
        <v>0.10199999999999999</v>
      </c>
      <c r="CB35" s="4">
        <v>0.19600000000000001</v>
      </c>
      <c r="CC35" s="4">
        <v>0.19700000000000001</v>
      </c>
      <c r="CD35" s="4">
        <v>0.2</v>
      </c>
      <c r="CE35">
        <f t="shared" si="39"/>
        <v>9.3000000000000013E-2</v>
      </c>
      <c r="CF35">
        <f t="shared" si="40"/>
        <v>9.1000000000000011E-2</v>
      </c>
      <c r="CG35">
        <f t="shared" si="41"/>
        <v>9.7000000000000017E-2</v>
      </c>
      <c r="CH35" s="4">
        <v>0.23200000000000001</v>
      </c>
      <c r="CI35" s="4">
        <v>0.22900000000000001</v>
      </c>
      <c r="CJ35" s="4">
        <v>0.221</v>
      </c>
      <c r="CK35">
        <f t="shared" si="42"/>
        <v>0.13500000000000001</v>
      </c>
      <c r="CL35">
        <f t="shared" si="43"/>
        <v>0.13</v>
      </c>
      <c r="CM35">
        <f t="shared" si="44"/>
        <v>0.125</v>
      </c>
      <c r="CN35" s="4">
        <v>0.17299999999999999</v>
      </c>
      <c r="CO35" s="4">
        <v>0.16800000000000001</v>
      </c>
      <c r="CP35" s="4">
        <v>0.17100000000000001</v>
      </c>
      <c r="CQ35">
        <f t="shared" si="45"/>
        <v>8.199999999999999E-2</v>
      </c>
      <c r="CR35">
        <f t="shared" si="46"/>
        <v>6.7000000000000004E-2</v>
      </c>
      <c r="CS35">
        <f t="shared" si="47"/>
        <v>7.8000000000000014E-2</v>
      </c>
      <c r="CT35" s="4">
        <v>0.23899999999999999</v>
      </c>
      <c r="CU35" s="4">
        <v>0.23499999999999999</v>
      </c>
      <c r="CV35" s="4">
        <v>0.218</v>
      </c>
      <c r="CW35">
        <f t="shared" si="48"/>
        <v>0.13400000000000001</v>
      </c>
      <c r="CX35">
        <f t="shared" si="49"/>
        <v>0.13499999999999998</v>
      </c>
      <c r="CY35">
        <f t="shared" si="50"/>
        <v>0.12</v>
      </c>
      <c r="CZ35" s="4">
        <v>0.14599999999999999</v>
      </c>
      <c r="DA35" s="4">
        <v>0.14599999999999999</v>
      </c>
      <c r="DB35" s="4">
        <v>0.14299999999999999</v>
      </c>
      <c r="DC35">
        <f t="shared" si="51"/>
        <v>5.4999999999999993E-2</v>
      </c>
      <c r="DD35">
        <f t="shared" si="52"/>
        <v>4.8999999999999988E-2</v>
      </c>
      <c r="DE35">
        <f t="shared" si="53"/>
        <v>5.3999999999999992E-2</v>
      </c>
      <c r="DF35" s="4">
        <v>0.23100000000000001</v>
      </c>
      <c r="DG35" s="4">
        <v>0.23300000000000001</v>
      </c>
      <c r="DH35" s="4">
        <v>0.22900000000000001</v>
      </c>
      <c r="DI35">
        <f t="shared" si="54"/>
        <v>0.126</v>
      </c>
      <c r="DJ35">
        <f t="shared" si="55"/>
        <v>0.12400000000000001</v>
      </c>
      <c r="DK35">
        <f t="shared" si="56"/>
        <v>0.12100000000000001</v>
      </c>
      <c r="DL35" s="7">
        <v>0.33300000000000002</v>
      </c>
      <c r="DM35" s="7">
        <v>0.33600000000000002</v>
      </c>
      <c r="DN35" s="7">
        <v>0.31900000000000001</v>
      </c>
      <c r="DO35">
        <f t="shared" si="57"/>
        <v>0.23100000000000004</v>
      </c>
      <c r="DP35">
        <f t="shared" si="58"/>
        <v>0.23600000000000002</v>
      </c>
      <c r="DQ35">
        <f t="shared" si="59"/>
        <v>0.22</v>
      </c>
      <c r="DR35" s="7">
        <v>0.28399999999999997</v>
      </c>
      <c r="DS35" s="7">
        <v>0.32600000000000001</v>
      </c>
      <c r="DT35" s="7">
        <v>0.27500000000000002</v>
      </c>
      <c r="DU35">
        <f t="shared" si="60"/>
        <v>0.17399999999999999</v>
      </c>
      <c r="DV35">
        <f t="shared" si="61"/>
        <v>0.21400000000000002</v>
      </c>
      <c r="DW35">
        <f t="shared" si="62"/>
        <v>0.16800000000000004</v>
      </c>
      <c r="DX35" s="7">
        <v>0.35599999999999998</v>
      </c>
      <c r="DY35" s="7">
        <v>0.36499999999999999</v>
      </c>
      <c r="DZ35" s="7">
        <v>0.372</v>
      </c>
      <c r="EA35">
        <f t="shared" si="63"/>
        <v>0.24299999999999999</v>
      </c>
      <c r="EB35">
        <f t="shared" si="64"/>
        <v>0.25</v>
      </c>
      <c r="EC35">
        <f t="shared" si="65"/>
        <v>0.26100000000000001</v>
      </c>
      <c r="ED35" s="7">
        <v>0.41299999999999998</v>
      </c>
      <c r="EE35" s="7">
        <v>0.40699999999999997</v>
      </c>
      <c r="EF35" s="7">
        <v>0.35299999999999998</v>
      </c>
      <c r="EG35">
        <f t="shared" si="66"/>
        <v>0.29699999999999999</v>
      </c>
      <c r="EH35">
        <f t="shared" si="67"/>
        <v>0.28399999999999997</v>
      </c>
      <c r="EI35">
        <f t="shared" si="68"/>
        <v>0.23899999999999999</v>
      </c>
      <c r="EJ35" s="7">
        <v>0.14599999999999999</v>
      </c>
      <c r="EK35" s="7">
        <v>0.17299999999999999</v>
      </c>
      <c r="EL35" s="7">
        <v>0.16300000000000001</v>
      </c>
      <c r="EM35">
        <f t="shared" si="69"/>
        <v>4.3999999999999997E-2</v>
      </c>
      <c r="EN35">
        <f t="shared" si="70"/>
        <v>6.699999999999999E-2</v>
      </c>
      <c r="EO35">
        <f t="shared" si="71"/>
        <v>6.2E-2</v>
      </c>
      <c r="EP35" s="7">
        <v>0.14599999999999999</v>
      </c>
      <c r="EQ35" s="7">
        <v>0.14699999999999999</v>
      </c>
      <c r="ER35" s="7">
        <v>0.151</v>
      </c>
      <c r="ES35">
        <f t="shared" si="72"/>
        <v>4.0999999999999995E-2</v>
      </c>
      <c r="ET35">
        <f t="shared" si="73"/>
        <v>3.8999999999999993E-2</v>
      </c>
      <c r="EU35">
        <f t="shared" si="74"/>
        <v>4.8000000000000001E-2</v>
      </c>
      <c r="EV35" s="7">
        <v>0.31900000000000001</v>
      </c>
      <c r="EW35" s="7">
        <v>0.28699999999999998</v>
      </c>
      <c r="EX35" s="7">
        <v>0.318</v>
      </c>
      <c r="EY35">
        <f t="shared" si="75"/>
        <v>0.21600000000000003</v>
      </c>
      <c r="EZ35">
        <f t="shared" si="76"/>
        <v>0.18099999999999999</v>
      </c>
      <c r="FA35">
        <f t="shared" si="77"/>
        <v>0.21500000000000002</v>
      </c>
      <c r="FD35" s="4"/>
      <c r="FE35" s="4"/>
      <c r="FF35" s="4"/>
      <c r="FG35" s="4"/>
    </row>
    <row r="36" spans="1:163">
      <c r="A36" s="8">
        <v>16.5</v>
      </c>
      <c r="B36" s="4">
        <v>0.23100000000000001</v>
      </c>
      <c r="C36" s="4">
        <v>0.22700000000000001</v>
      </c>
      <c r="D36" s="4">
        <v>0.23100000000000001</v>
      </c>
      <c r="E36">
        <f t="shared" si="1"/>
        <v>0.128</v>
      </c>
      <c r="F36">
        <f t="shared" si="2"/>
        <v>0.12300000000000001</v>
      </c>
      <c r="G36" s="6">
        <f t="shared" si="3"/>
        <v>0.129</v>
      </c>
      <c r="H36" s="7">
        <v>0.19900000000000001</v>
      </c>
      <c r="I36" s="7">
        <v>0.223</v>
      </c>
      <c r="J36" s="4">
        <v>0.19</v>
      </c>
      <c r="K36">
        <f t="shared" si="4"/>
        <v>0.10500000000000001</v>
      </c>
      <c r="L36">
        <f t="shared" si="5"/>
        <v>0.126</v>
      </c>
      <c r="M36" s="6">
        <f t="shared" si="6"/>
        <v>9.0999999999999998E-2</v>
      </c>
      <c r="N36" s="4">
        <v>0.13400000000000001</v>
      </c>
      <c r="O36" s="4">
        <v>0.13900000000000001</v>
      </c>
      <c r="P36" s="4">
        <v>0.13400000000000001</v>
      </c>
      <c r="Q36">
        <f t="shared" si="7"/>
        <v>4.0000000000000008E-2</v>
      </c>
      <c r="R36">
        <f t="shared" si="8"/>
        <v>4.200000000000001E-2</v>
      </c>
      <c r="S36" s="6">
        <f t="shared" si="9"/>
        <v>3.5000000000000003E-2</v>
      </c>
      <c r="T36" s="4">
        <v>0.224</v>
      </c>
      <c r="U36" s="4">
        <v>0.218</v>
      </c>
      <c r="V36" s="4">
        <v>0.219</v>
      </c>
      <c r="W36">
        <f t="shared" si="10"/>
        <v>0.125</v>
      </c>
      <c r="X36">
        <f t="shared" si="11"/>
        <v>0.105</v>
      </c>
      <c r="Y36" s="6">
        <f t="shared" si="12"/>
        <v>0.12</v>
      </c>
      <c r="Z36" s="4">
        <v>0.25700000000000001</v>
      </c>
      <c r="AA36" s="4">
        <v>0.254</v>
      </c>
      <c r="AB36" s="4">
        <v>0.254</v>
      </c>
      <c r="AC36">
        <f t="shared" si="13"/>
        <v>0.15200000000000002</v>
      </c>
      <c r="AD36">
        <f t="shared" si="14"/>
        <v>0.129</v>
      </c>
      <c r="AE36" s="6">
        <f t="shared" si="15"/>
        <v>0.159</v>
      </c>
      <c r="AF36" s="4">
        <v>0.16200000000000001</v>
      </c>
      <c r="AG36" s="4">
        <v>0.16</v>
      </c>
      <c r="AH36" s="4">
        <v>0.16400000000000001</v>
      </c>
      <c r="AI36">
        <f t="shared" si="16"/>
        <v>5.1000000000000004E-2</v>
      </c>
      <c r="AJ36">
        <f t="shared" si="17"/>
        <v>4.5999999999999999E-2</v>
      </c>
      <c r="AK36" s="6">
        <f t="shared" si="18"/>
        <v>5.4000000000000006E-2</v>
      </c>
      <c r="AL36" s="4">
        <v>0.21099999999999999</v>
      </c>
      <c r="AM36" s="4">
        <v>0.21199999999999999</v>
      </c>
      <c r="AN36" s="4">
        <v>0.20699999999999999</v>
      </c>
      <c r="AO36">
        <f t="shared" si="19"/>
        <v>0.11899999999999999</v>
      </c>
      <c r="AP36">
        <f t="shared" si="20"/>
        <v>0.11599999999999999</v>
      </c>
      <c r="AQ36" s="6">
        <f t="shared" si="78"/>
        <v>0.11899999999999999</v>
      </c>
      <c r="AR36" s="4">
        <v>0.16200000000000001</v>
      </c>
      <c r="AS36" s="4">
        <v>0.16500000000000001</v>
      </c>
      <c r="AT36" s="4">
        <v>0.16200000000000001</v>
      </c>
      <c r="AU36">
        <f t="shared" si="21"/>
        <v>6.0000000000000012E-2</v>
      </c>
      <c r="AV36">
        <f t="shared" si="22"/>
        <v>6.2000000000000013E-2</v>
      </c>
      <c r="AW36">
        <f t="shared" si="23"/>
        <v>6.3E-2</v>
      </c>
      <c r="AX36" s="4">
        <v>0.22</v>
      </c>
      <c r="AY36" s="4">
        <v>0.23300000000000001</v>
      </c>
      <c r="AZ36" s="4">
        <v>0.217</v>
      </c>
      <c r="BA36">
        <f t="shared" si="24"/>
        <v>0.11</v>
      </c>
      <c r="BB36">
        <f t="shared" si="25"/>
        <v>0.11900000000000001</v>
      </c>
      <c r="BC36" s="6">
        <f t="shared" si="26"/>
        <v>0.123</v>
      </c>
      <c r="BD36" s="4">
        <v>0.19900000000000001</v>
      </c>
      <c r="BE36" s="4">
        <v>0.19800000000000001</v>
      </c>
      <c r="BF36" s="4">
        <v>0.19400000000000001</v>
      </c>
      <c r="BG36">
        <f t="shared" si="27"/>
        <v>0.10200000000000001</v>
      </c>
      <c r="BH36">
        <f t="shared" si="28"/>
        <v>0.10100000000000001</v>
      </c>
      <c r="BI36" s="6">
        <f t="shared" si="29"/>
        <v>9.8000000000000004E-2</v>
      </c>
      <c r="BJ36" s="4">
        <v>0.19700000000000001</v>
      </c>
      <c r="BK36" s="4">
        <v>0.20200000000000001</v>
      </c>
      <c r="BL36" s="4">
        <v>0.193</v>
      </c>
      <c r="BM36">
        <f t="shared" si="30"/>
        <v>8.8000000000000009E-2</v>
      </c>
      <c r="BN36">
        <f t="shared" si="31"/>
        <v>8.4000000000000019E-2</v>
      </c>
      <c r="BO36">
        <f t="shared" si="32"/>
        <v>8.7000000000000008E-2</v>
      </c>
      <c r="BP36" s="4">
        <v>9.4E-2</v>
      </c>
      <c r="BQ36" s="4">
        <v>9.6000000000000002E-2</v>
      </c>
      <c r="BR36" s="4">
        <v>9.2999999999999999E-2</v>
      </c>
      <c r="BS36">
        <f t="shared" si="33"/>
        <v>-3.0000000000000027E-3</v>
      </c>
      <c r="BT36">
        <f t="shared" si="34"/>
        <v>-1.0000000000000009E-3</v>
      </c>
      <c r="BU36">
        <f t="shared" si="35"/>
        <v>-3.0000000000000027E-3</v>
      </c>
      <c r="BV36" s="4">
        <v>0.20599999999999999</v>
      </c>
      <c r="BW36" s="4">
        <v>0.20100000000000001</v>
      </c>
      <c r="BX36" s="4">
        <v>0.20300000000000001</v>
      </c>
      <c r="BY36">
        <f t="shared" si="36"/>
        <v>9.799999999999999E-2</v>
      </c>
      <c r="BZ36">
        <f t="shared" si="37"/>
        <v>9.6000000000000016E-2</v>
      </c>
      <c r="CA36">
        <f t="shared" si="38"/>
        <v>0.10000000000000002</v>
      </c>
      <c r="CB36" s="4">
        <v>0.19400000000000001</v>
      </c>
      <c r="CC36" s="4">
        <v>0.19500000000000001</v>
      </c>
      <c r="CD36" s="4">
        <v>0.19700000000000001</v>
      </c>
      <c r="CE36">
        <f t="shared" si="39"/>
        <v>9.1000000000000011E-2</v>
      </c>
      <c r="CF36">
        <f t="shared" si="40"/>
        <v>8.900000000000001E-2</v>
      </c>
      <c r="CG36">
        <f t="shared" si="41"/>
        <v>9.4000000000000014E-2</v>
      </c>
      <c r="CH36" s="4">
        <v>0.23</v>
      </c>
      <c r="CI36" s="4">
        <v>0.22800000000000001</v>
      </c>
      <c r="CJ36" s="4">
        <v>0.222</v>
      </c>
      <c r="CK36">
        <f t="shared" si="42"/>
        <v>0.13300000000000001</v>
      </c>
      <c r="CL36">
        <f t="shared" si="43"/>
        <v>0.129</v>
      </c>
      <c r="CM36">
        <f t="shared" si="44"/>
        <v>0.126</v>
      </c>
      <c r="CN36" s="4">
        <v>0.16900000000000001</v>
      </c>
      <c r="CO36" s="4">
        <v>0.16500000000000001</v>
      </c>
      <c r="CP36" s="4">
        <v>0.16700000000000001</v>
      </c>
      <c r="CQ36">
        <f t="shared" si="45"/>
        <v>7.8000000000000014E-2</v>
      </c>
      <c r="CR36">
        <f t="shared" si="46"/>
        <v>6.4000000000000001E-2</v>
      </c>
      <c r="CS36">
        <f t="shared" si="47"/>
        <v>7.400000000000001E-2</v>
      </c>
      <c r="CT36" s="4">
        <v>0.23599999999999999</v>
      </c>
      <c r="CU36" s="4">
        <v>0.23200000000000001</v>
      </c>
      <c r="CV36" s="4">
        <v>0.216</v>
      </c>
      <c r="CW36">
        <f t="shared" si="48"/>
        <v>0.13100000000000001</v>
      </c>
      <c r="CX36">
        <f t="shared" si="49"/>
        <v>0.13200000000000001</v>
      </c>
      <c r="CY36">
        <f t="shared" si="50"/>
        <v>0.11799999999999999</v>
      </c>
      <c r="CZ36" s="4">
        <v>0.14399999999999999</v>
      </c>
      <c r="DA36" s="4">
        <v>0.14399999999999999</v>
      </c>
      <c r="DB36" s="4">
        <v>0.14099999999999999</v>
      </c>
      <c r="DC36">
        <f t="shared" si="51"/>
        <v>5.2999999999999992E-2</v>
      </c>
      <c r="DD36">
        <f t="shared" si="52"/>
        <v>4.6999999999999986E-2</v>
      </c>
      <c r="DE36">
        <f t="shared" si="53"/>
        <v>5.1999999999999991E-2</v>
      </c>
      <c r="DF36" s="4">
        <v>0.22800000000000001</v>
      </c>
      <c r="DG36" s="4">
        <v>0.23</v>
      </c>
      <c r="DH36" s="4">
        <v>0.22600000000000001</v>
      </c>
      <c r="DI36">
        <f t="shared" si="54"/>
        <v>0.12300000000000001</v>
      </c>
      <c r="DJ36">
        <f t="shared" si="55"/>
        <v>0.12100000000000001</v>
      </c>
      <c r="DK36">
        <f t="shared" si="56"/>
        <v>0.11800000000000001</v>
      </c>
      <c r="DL36" s="7">
        <v>0.33</v>
      </c>
      <c r="DM36" s="7">
        <v>0.33200000000000002</v>
      </c>
      <c r="DN36" s="7">
        <v>0.316</v>
      </c>
      <c r="DO36">
        <f t="shared" si="57"/>
        <v>0.22800000000000004</v>
      </c>
      <c r="DP36">
        <f t="shared" si="58"/>
        <v>0.23200000000000001</v>
      </c>
      <c r="DQ36">
        <f t="shared" si="59"/>
        <v>0.217</v>
      </c>
      <c r="DR36" s="7">
        <v>0.29299999999999998</v>
      </c>
      <c r="DS36" s="7">
        <v>0.33300000000000002</v>
      </c>
      <c r="DT36" s="7">
        <v>0.27700000000000002</v>
      </c>
      <c r="DU36">
        <f t="shared" si="60"/>
        <v>0.183</v>
      </c>
      <c r="DV36">
        <f t="shared" si="61"/>
        <v>0.22100000000000003</v>
      </c>
      <c r="DW36">
        <f t="shared" si="62"/>
        <v>0.17000000000000004</v>
      </c>
      <c r="DX36" s="7">
        <v>0.35599999999999998</v>
      </c>
      <c r="DY36" s="7">
        <v>0.373</v>
      </c>
      <c r="DZ36" s="7">
        <v>0.36899999999999999</v>
      </c>
      <c r="EA36">
        <f t="shared" si="63"/>
        <v>0.24299999999999999</v>
      </c>
      <c r="EB36">
        <f t="shared" si="64"/>
        <v>0.25800000000000001</v>
      </c>
      <c r="EC36">
        <f t="shared" si="65"/>
        <v>0.25800000000000001</v>
      </c>
      <c r="ED36" s="7">
        <v>0.40699999999999997</v>
      </c>
      <c r="EE36" s="7">
        <v>0.41</v>
      </c>
      <c r="EF36" s="7">
        <v>0.36099999999999999</v>
      </c>
      <c r="EG36">
        <f t="shared" si="66"/>
        <v>0.29099999999999998</v>
      </c>
      <c r="EH36">
        <f t="shared" si="67"/>
        <v>0.28699999999999998</v>
      </c>
      <c r="EI36">
        <f t="shared" si="68"/>
        <v>0.247</v>
      </c>
      <c r="EJ36" s="7">
        <v>0.14399999999999999</v>
      </c>
      <c r="EK36" s="7">
        <v>0.17100000000000001</v>
      </c>
      <c r="EL36" s="7">
        <v>0.158</v>
      </c>
      <c r="EM36">
        <f t="shared" si="69"/>
        <v>4.1999999999999996E-2</v>
      </c>
      <c r="EN36">
        <f t="shared" si="70"/>
        <v>6.5000000000000016E-2</v>
      </c>
      <c r="EO36">
        <f t="shared" si="71"/>
        <v>5.6999999999999995E-2</v>
      </c>
      <c r="EP36" s="7">
        <v>0.14299999999999999</v>
      </c>
      <c r="EQ36" s="7">
        <v>0.14599999999999999</v>
      </c>
      <c r="ER36" s="7">
        <v>0.154</v>
      </c>
      <c r="ES36">
        <f t="shared" si="72"/>
        <v>3.7999999999999992E-2</v>
      </c>
      <c r="ET36">
        <f t="shared" si="73"/>
        <v>3.7999999999999992E-2</v>
      </c>
      <c r="EU36">
        <f t="shared" si="74"/>
        <v>5.1000000000000004E-2</v>
      </c>
      <c r="EV36" s="7">
        <v>0.32200000000000001</v>
      </c>
      <c r="EW36" s="7">
        <v>0.27500000000000002</v>
      </c>
      <c r="EX36" s="7">
        <v>0.312</v>
      </c>
      <c r="EY36">
        <f t="shared" si="75"/>
        <v>0.21900000000000003</v>
      </c>
      <c r="EZ36">
        <f t="shared" si="76"/>
        <v>0.16900000000000004</v>
      </c>
      <c r="FA36">
        <f t="shared" si="77"/>
        <v>0.20900000000000002</v>
      </c>
      <c r="FD36" s="4"/>
      <c r="FE36" s="4"/>
      <c r="FF36" s="4"/>
      <c r="FG36" s="4"/>
    </row>
    <row r="37" spans="1:163">
      <c r="A37" s="8">
        <v>17</v>
      </c>
      <c r="B37" s="4">
        <v>0.22800000000000001</v>
      </c>
      <c r="C37" s="4">
        <v>0.22500000000000001</v>
      </c>
      <c r="D37" s="4">
        <v>0.23</v>
      </c>
      <c r="E37">
        <f t="shared" si="1"/>
        <v>0.125</v>
      </c>
      <c r="F37">
        <f t="shared" si="2"/>
        <v>0.12100000000000001</v>
      </c>
      <c r="G37" s="6">
        <f t="shared" si="3"/>
        <v>0.128</v>
      </c>
      <c r="H37" s="7">
        <v>0.19600000000000001</v>
      </c>
      <c r="I37" s="7">
        <v>0.221</v>
      </c>
      <c r="J37" s="4">
        <v>0.189</v>
      </c>
      <c r="K37">
        <f t="shared" si="4"/>
        <v>0.10200000000000001</v>
      </c>
      <c r="L37">
        <f t="shared" si="5"/>
        <v>0.124</v>
      </c>
      <c r="M37" s="6">
        <f t="shared" si="6"/>
        <v>0.09</v>
      </c>
      <c r="N37" s="4">
        <v>0.13300000000000001</v>
      </c>
      <c r="O37" s="4">
        <v>0.13800000000000001</v>
      </c>
      <c r="P37" s="4">
        <v>0.13300000000000001</v>
      </c>
      <c r="Q37">
        <f t="shared" si="7"/>
        <v>3.9000000000000007E-2</v>
      </c>
      <c r="R37">
        <f t="shared" si="8"/>
        <v>4.1000000000000009E-2</v>
      </c>
      <c r="S37" s="6">
        <f t="shared" si="9"/>
        <v>3.4000000000000002E-2</v>
      </c>
      <c r="T37" s="4">
        <v>0.22</v>
      </c>
      <c r="U37" s="4">
        <v>0.214</v>
      </c>
      <c r="V37" s="4">
        <v>0.215</v>
      </c>
      <c r="W37">
        <f t="shared" si="10"/>
        <v>0.121</v>
      </c>
      <c r="X37">
        <f t="shared" si="11"/>
        <v>0.10099999999999999</v>
      </c>
      <c r="Y37" s="6">
        <f t="shared" si="12"/>
        <v>0.11599999999999999</v>
      </c>
      <c r="Z37" s="4">
        <v>0.25600000000000001</v>
      </c>
      <c r="AA37" s="4">
        <v>0.253</v>
      </c>
      <c r="AB37" s="4">
        <v>0.253</v>
      </c>
      <c r="AC37">
        <f t="shared" si="13"/>
        <v>0.15100000000000002</v>
      </c>
      <c r="AD37">
        <f t="shared" si="14"/>
        <v>0.128</v>
      </c>
      <c r="AE37" s="6">
        <f t="shared" si="15"/>
        <v>0.158</v>
      </c>
      <c r="AF37" s="4">
        <v>0.158</v>
      </c>
      <c r="AG37" s="4">
        <v>0.156</v>
      </c>
      <c r="AH37" s="4">
        <v>0.16</v>
      </c>
      <c r="AI37">
        <f t="shared" si="16"/>
        <v>4.7E-2</v>
      </c>
      <c r="AJ37">
        <f t="shared" si="17"/>
        <v>4.1999999999999996E-2</v>
      </c>
      <c r="AK37" s="6">
        <f t="shared" si="18"/>
        <v>0.05</v>
      </c>
      <c r="AL37" s="4">
        <v>0.20699999999999999</v>
      </c>
      <c r="AM37" s="4">
        <v>0.20699999999999999</v>
      </c>
      <c r="AN37" s="4">
        <v>0.20200000000000001</v>
      </c>
      <c r="AO37">
        <f t="shared" si="19"/>
        <v>0.11499999999999999</v>
      </c>
      <c r="AP37">
        <f t="shared" si="20"/>
        <v>0.11099999999999999</v>
      </c>
      <c r="AQ37" s="6">
        <f t="shared" si="78"/>
        <v>0.11499999999999999</v>
      </c>
      <c r="AR37" s="4">
        <v>0.159</v>
      </c>
      <c r="AS37" s="4">
        <v>0.16300000000000001</v>
      </c>
      <c r="AT37" s="4">
        <v>0.159</v>
      </c>
      <c r="AU37">
        <f t="shared" si="21"/>
        <v>5.7000000000000009E-2</v>
      </c>
      <c r="AV37">
        <f t="shared" si="22"/>
        <v>6.0000000000000012E-2</v>
      </c>
      <c r="AW37">
        <f t="shared" si="23"/>
        <v>0.06</v>
      </c>
      <c r="AX37" s="4">
        <v>0.218</v>
      </c>
      <c r="AY37" s="4">
        <v>0.23100000000000001</v>
      </c>
      <c r="AZ37" s="4">
        <v>0.215</v>
      </c>
      <c r="BA37">
        <f t="shared" si="24"/>
        <v>0.108</v>
      </c>
      <c r="BB37">
        <f t="shared" si="25"/>
        <v>0.11700000000000001</v>
      </c>
      <c r="BC37" s="6">
        <f t="shared" si="26"/>
        <v>0.121</v>
      </c>
      <c r="BD37" s="4">
        <v>0.19500000000000001</v>
      </c>
      <c r="BE37" s="4">
        <v>0.19400000000000001</v>
      </c>
      <c r="BF37" s="4">
        <v>0.19</v>
      </c>
      <c r="BG37">
        <f t="shared" si="27"/>
        <v>9.8000000000000004E-2</v>
      </c>
      <c r="BH37">
        <f t="shared" si="28"/>
        <v>9.7000000000000003E-2</v>
      </c>
      <c r="BI37" s="6">
        <f t="shared" si="29"/>
        <v>9.4E-2</v>
      </c>
      <c r="BJ37" s="4">
        <v>0.192</v>
      </c>
      <c r="BK37" s="4">
        <v>0.19700000000000001</v>
      </c>
      <c r="BL37" s="4">
        <v>0.189</v>
      </c>
      <c r="BM37">
        <f t="shared" si="30"/>
        <v>8.3000000000000004E-2</v>
      </c>
      <c r="BN37">
        <f t="shared" si="31"/>
        <v>7.9000000000000015E-2</v>
      </c>
      <c r="BO37">
        <f t="shared" si="32"/>
        <v>8.3000000000000004E-2</v>
      </c>
      <c r="BP37" s="4">
        <v>9.6000000000000002E-2</v>
      </c>
      <c r="BQ37" s="4">
        <v>9.9000000000000005E-2</v>
      </c>
      <c r="BR37" s="4">
        <v>9.6000000000000002E-2</v>
      </c>
      <c r="BS37">
        <f t="shared" si="33"/>
        <v>-1.0000000000000009E-3</v>
      </c>
      <c r="BT37">
        <f t="shared" si="34"/>
        <v>2.0000000000000018E-3</v>
      </c>
      <c r="BU37">
        <f t="shared" si="35"/>
        <v>0</v>
      </c>
      <c r="BV37" s="4">
        <v>0.20300000000000001</v>
      </c>
      <c r="BW37" s="4">
        <v>0.19900000000000001</v>
      </c>
      <c r="BX37" s="4">
        <v>0.20100000000000001</v>
      </c>
      <c r="BY37">
        <f t="shared" si="36"/>
        <v>9.5000000000000015E-2</v>
      </c>
      <c r="BZ37">
        <f t="shared" si="37"/>
        <v>9.4000000000000014E-2</v>
      </c>
      <c r="CA37">
        <f t="shared" si="38"/>
        <v>9.8000000000000018E-2</v>
      </c>
      <c r="CB37" s="4">
        <v>0.191</v>
      </c>
      <c r="CC37" s="4">
        <v>0.191</v>
      </c>
      <c r="CD37" s="4">
        <v>0.19400000000000001</v>
      </c>
      <c r="CE37">
        <f t="shared" si="39"/>
        <v>8.8000000000000009E-2</v>
      </c>
      <c r="CF37">
        <f t="shared" si="40"/>
        <v>8.5000000000000006E-2</v>
      </c>
      <c r="CG37">
        <f t="shared" si="41"/>
        <v>9.1000000000000011E-2</v>
      </c>
      <c r="CH37" s="4">
        <v>0.22900000000000001</v>
      </c>
      <c r="CI37" s="4">
        <v>0.22600000000000001</v>
      </c>
      <c r="CJ37" s="4">
        <v>0.219</v>
      </c>
      <c r="CK37">
        <f t="shared" si="42"/>
        <v>0.13200000000000001</v>
      </c>
      <c r="CL37">
        <f t="shared" si="43"/>
        <v>0.127</v>
      </c>
      <c r="CM37">
        <f t="shared" si="44"/>
        <v>0.123</v>
      </c>
      <c r="CN37" s="4">
        <v>0.16500000000000001</v>
      </c>
      <c r="CO37" s="4">
        <v>0.161</v>
      </c>
      <c r="CP37" s="4">
        <v>0.16400000000000001</v>
      </c>
      <c r="CQ37">
        <f t="shared" si="45"/>
        <v>7.400000000000001E-2</v>
      </c>
      <c r="CR37">
        <f t="shared" si="46"/>
        <v>0.06</v>
      </c>
      <c r="CS37">
        <f t="shared" si="47"/>
        <v>7.1000000000000008E-2</v>
      </c>
      <c r="CT37" s="4">
        <v>0.23400000000000001</v>
      </c>
      <c r="CU37" s="4">
        <v>0.23100000000000001</v>
      </c>
      <c r="CV37" s="4">
        <v>0.214</v>
      </c>
      <c r="CW37">
        <f t="shared" si="48"/>
        <v>0.129</v>
      </c>
      <c r="CX37">
        <f t="shared" si="49"/>
        <v>0.13100000000000001</v>
      </c>
      <c r="CY37">
        <f t="shared" si="50"/>
        <v>0.11599999999999999</v>
      </c>
      <c r="CZ37" s="4">
        <v>0.14399999999999999</v>
      </c>
      <c r="DA37" s="4">
        <v>0.14199999999999999</v>
      </c>
      <c r="DB37" s="4">
        <v>0.14000000000000001</v>
      </c>
      <c r="DC37">
        <f t="shared" si="51"/>
        <v>5.2999999999999992E-2</v>
      </c>
      <c r="DD37">
        <f t="shared" si="52"/>
        <v>4.4999999999999984E-2</v>
      </c>
      <c r="DE37">
        <f t="shared" si="53"/>
        <v>5.1000000000000018E-2</v>
      </c>
      <c r="DF37" s="4">
        <v>0.22500000000000001</v>
      </c>
      <c r="DG37" s="4">
        <v>0.22600000000000001</v>
      </c>
      <c r="DH37" s="4">
        <v>0.223</v>
      </c>
      <c r="DI37">
        <f t="shared" si="54"/>
        <v>0.12000000000000001</v>
      </c>
      <c r="DJ37">
        <f t="shared" si="55"/>
        <v>0.11700000000000001</v>
      </c>
      <c r="DK37">
        <f t="shared" si="56"/>
        <v>0.115</v>
      </c>
      <c r="DL37" s="7">
        <v>0.32400000000000001</v>
      </c>
      <c r="DM37" s="7">
        <v>0.33100000000000002</v>
      </c>
      <c r="DN37" s="7">
        <v>0.316</v>
      </c>
      <c r="DO37">
        <f t="shared" si="57"/>
        <v>0.22200000000000003</v>
      </c>
      <c r="DP37">
        <f t="shared" si="58"/>
        <v>0.23100000000000001</v>
      </c>
      <c r="DQ37">
        <f t="shared" si="59"/>
        <v>0.217</v>
      </c>
      <c r="DR37" s="7">
        <v>0.29199999999999998</v>
      </c>
      <c r="DS37" s="7">
        <v>0.33500000000000002</v>
      </c>
      <c r="DT37" s="7">
        <v>0.28100000000000003</v>
      </c>
      <c r="DU37">
        <f t="shared" si="60"/>
        <v>0.182</v>
      </c>
      <c r="DV37">
        <f t="shared" si="61"/>
        <v>0.22300000000000003</v>
      </c>
      <c r="DW37">
        <f t="shared" si="62"/>
        <v>0.17400000000000004</v>
      </c>
      <c r="DX37" s="7">
        <v>0.35699999999999998</v>
      </c>
      <c r="DY37" s="7">
        <v>0.36599999999999999</v>
      </c>
      <c r="DZ37" s="7">
        <v>0.36899999999999999</v>
      </c>
      <c r="EA37">
        <f t="shared" si="63"/>
        <v>0.24399999999999999</v>
      </c>
      <c r="EB37">
        <f t="shared" si="64"/>
        <v>0.251</v>
      </c>
      <c r="EC37">
        <f t="shared" si="65"/>
        <v>0.25800000000000001</v>
      </c>
      <c r="ED37" s="7">
        <v>0.41099999999999998</v>
      </c>
      <c r="EE37" s="7">
        <v>0.42</v>
      </c>
      <c r="EF37" s="7">
        <v>0.37</v>
      </c>
      <c r="EG37">
        <f t="shared" si="66"/>
        <v>0.29499999999999998</v>
      </c>
      <c r="EH37">
        <f t="shared" si="67"/>
        <v>0.29699999999999999</v>
      </c>
      <c r="EI37">
        <f t="shared" si="68"/>
        <v>0.25600000000000001</v>
      </c>
      <c r="EJ37" s="7">
        <v>0.14199999999999999</v>
      </c>
      <c r="EK37" s="7">
        <v>0.16700000000000001</v>
      </c>
      <c r="EL37" s="7">
        <v>0.156</v>
      </c>
      <c r="EM37">
        <f t="shared" si="69"/>
        <v>3.9999999999999994E-2</v>
      </c>
      <c r="EN37">
        <f t="shared" si="70"/>
        <v>6.1000000000000013E-2</v>
      </c>
      <c r="EO37">
        <f t="shared" si="71"/>
        <v>5.4999999999999993E-2</v>
      </c>
      <c r="EP37" s="7">
        <v>0.14199999999999999</v>
      </c>
      <c r="EQ37" s="7">
        <v>0.14699999999999999</v>
      </c>
      <c r="ER37" s="7">
        <v>0.157</v>
      </c>
      <c r="ES37">
        <f t="shared" si="72"/>
        <v>3.6999999999999991E-2</v>
      </c>
      <c r="ET37">
        <f t="shared" si="73"/>
        <v>3.8999999999999993E-2</v>
      </c>
      <c r="EU37">
        <f t="shared" si="74"/>
        <v>5.4000000000000006E-2</v>
      </c>
      <c r="EV37" s="7">
        <v>0.317</v>
      </c>
      <c r="EW37" s="7">
        <v>0.26600000000000001</v>
      </c>
      <c r="EX37" s="7">
        <v>0.316</v>
      </c>
      <c r="EY37">
        <f t="shared" si="75"/>
        <v>0.21400000000000002</v>
      </c>
      <c r="EZ37">
        <f t="shared" si="76"/>
        <v>0.16000000000000003</v>
      </c>
      <c r="FA37">
        <f t="shared" si="77"/>
        <v>0.21300000000000002</v>
      </c>
      <c r="FD37" s="4"/>
      <c r="FE37" s="4"/>
      <c r="FF37" s="4"/>
      <c r="FG37" s="4"/>
    </row>
    <row r="38" spans="1:163">
      <c r="A38" s="8">
        <v>17.5</v>
      </c>
      <c r="B38" s="4">
        <v>0.22600000000000001</v>
      </c>
      <c r="C38" s="4">
        <v>0.223</v>
      </c>
      <c r="D38" s="4">
        <v>0.22700000000000001</v>
      </c>
      <c r="E38">
        <f t="shared" si="1"/>
        <v>0.12300000000000001</v>
      </c>
      <c r="F38">
        <f t="shared" si="2"/>
        <v>0.11900000000000001</v>
      </c>
      <c r="G38" s="6">
        <f t="shared" si="3"/>
        <v>0.125</v>
      </c>
      <c r="H38" s="7">
        <v>0.19400000000000001</v>
      </c>
      <c r="I38" s="7">
        <v>0.219</v>
      </c>
      <c r="J38" s="4">
        <v>0.188</v>
      </c>
      <c r="K38">
        <f t="shared" si="4"/>
        <v>0.1</v>
      </c>
      <c r="L38">
        <f t="shared" si="5"/>
        <v>0.122</v>
      </c>
      <c r="M38" s="6">
        <f t="shared" si="6"/>
        <v>8.8999999999999996E-2</v>
      </c>
      <c r="N38" s="4">
        <v>0.13200000000000001</v>
      </c>
      <c r="O38" s="4">
        <v>0.13700000000000001</v>
      </c>
      <c r="P38" s="4">
        <v>0.13200000000000001</v>
      </c>
      <c r="Q38">
        <f t="shared" si="7"/>
        <v>3.8000000000000006E-2</v>
      </c>
      <c r="R38">
        <f t="shared" si="8"/>
        <v>4.0000000000000008E-2</v>
      </c>
      <c r="S38" s="6">
        <f t="shared" si="9"/>
        <v>3.3000000000000002E-2</v>
      </c>
      <c r="T38" s="4">
        <v>0.215</v>
      </c>
      <c r="U38" s="4">
        <v>0.21</v>
      </c>
      <c r="V38" s="4">
        <v>0.21199999999999999</v>
      </c>
      <c r="W38">
        <f t="shared" si="10"/>
        <v>0.11599999999999999</v>
      </c>
      <c r="X38">
        <f t="shared" si="11"/>
        <v>9.6999999999999989E-2</v>
      </c>
      <c r="Y38" s="6">
        <f t="shared" si="12"/>
        <v>0.11299999999999999</v>
      </c>
      <c r="Z38" s="4">
        <v>0.254</v>
      </c>
      <c r="AA38" s="4">
        <v>0.25</v>
      </c>
      <c r="AB38" s="4">
        <v>0.251</v>
      </c>
      <c r="AC38">
        <f t="shared" si="13"/>
        <v>0.14900000000000002</v>
      </c>
      <c r="AD38">
        <f t="shared" si="14"/>
        <v>0.125</v>
      </c>
      <c r="AE38" s="6">
        <f t="shared" si="15"/>
        <v>0.156</v>
      </c>
      <c r="AF38" s="4">
        <v>0.153</v>
      </c>
      <c r="AG38" s="4">
        <v>0.152</v>
      </c>
      <c r="AH38" s="4">
        <v>0.155</v>
      </c>
      <c r="AI38">
        <f t="shared" si="16"/>
        <v>4.1999999999999996E-2</v>
      </c>
      <c r="AJ38">
        <f t="shared" si="17"/>
        <v>3.7999999999999992E-2</v>
      </c>
      <c r="AK38" s="6">
        <f t="shared" si="18"/>
        <v>4.4999999999999998E-2</v>
      </c>
      <c r="AL38" s="4">
        <v>0.20200000000000001</v>
      </c>
      <c r="AM38" s="4">
        <v>0.20300000000000001</v>
      </c>
      <c r="AN38" s="4">
        <v>0.19700000000000001</v>
      </c>
      <c r="AO38">
        <f t="shared" si="19"/>
        <v>0.11000000000000001</v>
      </c>
      <c r="AP38">
        <f t="shared" si="20"/>
        <v>0.10700000000000001</v>
      </c>
      <c r="AQ38" s="6">
        <f t="shared" si="78"/>
        <v>0.11000000000000001</v>
      </c>
      <c r="AR38" s="4">
        <v>0.157</v>
      </c>
      <c r="AS38" s="4">
        <v>0.16</v>
      </c>
      <c r="AT38" s="4">
        <v>0.156</v>
      </c>
      <c r="AU38">
        <f t="shared" si="21"/>
        <v>5.5000000000000007E-2</v>
      </c>
      <c r="AV38">
        <f t="shared" si="22"/>
        <v>5.7000000000000009E-2</v>
      </c>
      <c r="AW38">
        <f t="shared" si="23"/>
        <v>5.6999999999999995E-2</v>
      </c>
      <c r="AX38" s="4">
        <v>0.216</v>
      </c>
      <c r="AY38" s="4">
        <v>0.22900000000000001</v>
      </c>
      <c r="AZ38" s="4">
        <v>0.21299999999999999</v>
      </c>
      <c r="BA38">
        <f t="shared" si="24"/>
        <v>0.106</v>
      </c>
      <c r="BB38">
        <f t="shared" si="25"/>
        <v>0.115</v>
      </c>
      <c r="BC38" s="6">
        <f t="shared" si="26"/>
        <v>0.11899999999999999</v>
      </c>
      <c r="BD38" s="4">
        <v>0.192</v>
      </c>
      <c r="BE38" s="4">
        <v>0.191</v>
      </c>
      <c r="BF38" s="4">
        <v>0.187</v>
      </c>
      <c r="BG38">
        <f t="shared" si="27"/>
        <v>9.5000000000000001E-2</v>
      </c>
      <c r="BH38">
        <f t="shared" si="28"/>
        <v>9.4E-2</v>
      </c>
      <c r="BI38" s="6">
        <f t="shared" si="29"/>
        <v>9.0999999999999998E-2</v>
      </c>
      <c r="BJ38" s="4">
        <v>0.187</v>
      </c>
      <c r="BK38" s="4">
        <v>0.192</v>
      </c>
      <c r="BL38" s="4">
        <v>0.185</v>
      </c>
      <c r="BM38">
        <f t="shared" si="30"/>
        <v>7.8E-2</v>
      </c>
      <c r="BN38">
        <f t="shared" si="31"/>
        <v>7.400000000000001E-2</v>
      </c>
      <c r="BO38">
        <f t="shared" si="32"/>
        <v>7.9000000000000001E-2</v>
      </c>
      <c r="BP38" s="4">
        <v>9.9000000000000005E-2</v>
      </c>
      <c r="BQ38" s="4">
        <v>0.10299999999999999</v>
      </c>
      <c r="BR38" s="4">
        <v>9.9000000000000005E-2</v>
      </c>
      <c r="BS38">
        <f t="shared" si="33"/>
        <v>2.0000000000000018E-3</v>
      </c>
      <c r="BT38">
        <f t="shared" si="34"/>
        <v>5.9999999999999915E-3</v>
      </c>
      <c r="BU38">
        <f t="shared" si="35"/>
        <v>3.0000000000000027E-3</v>
      </c>
      <c r="BV38" s="4">
        <v>0.20200000000000001</v>
      </c>
      <c r="BW38" s="4">
        <v>0.19700000000000001</v>
      </c>
      <c r="BX38" s="4">
        <v>0.19800000000000001</v>
      </c>
      <c r="BY38">
        <f t="shared" si="36"/>
        <v>9.4000000000000014E-2</v>
      </c>
      <c r="BZ38">
        <f t="shared" si="37"/>
        <v>9.2000000000000012E-2</v>
      </c>
      <c r="CA38">
        <f t="shared" si="38"/>
        <v>9.5000000000000015E-2</v>
      </c>
      <c r="CB38" s="4">
        <v>0.188</v>
      </c>
      <c r="CC38" s="4">
        <v>0.189</v>
      </c>
      <c r="CD38" s="4">
        <v>0.191</v>
      </c>
      <c r="CE38">
        <f t="shared" si="39"/>
        <v>8.5000000000000006E-2</v>
      </c>
      <c r="CF38">
        <f t="shared" si="40"/>
        <v>8.3000000000000004E-2</v>
      </c>
      <c r="CG38">
        <f t="shared" si="41"/>
        <v>8.8000000000000009E-2</v>
      </c>
      <c r="CH38" s="4">
        <v>0.22700000000000001</v>
      </c>
      <c r="CI38" s="4">
        <v>0.224</v>
      </c>
      <c r="CJ38" s="4">
        <v>0.218</v>
      </c>
      <c r="CK38">
        <f t="shared" si="42"/>
        <v>0.13</v>
      </c>
      <c r="CL38">
        <f t="shared" si="43"/>
        <v>0.125</v>
      </c>
      <c r="CM38">
        <f t="shared" si="44"/>
        <v>0.122</v>
      </c>
      <c r="CN38" s="4">
        <v>0.16200000000000001</v>
      </c>
      <c r="CO38" s="4">
        <v>0.158</v>
      </c>
      <c r="CP38" s="4">
        <v>0.161</v>
      </c>
      <c r="CQ38">
        <f t="shared" si="45"/>
        <v>7.1000000000000008E-2</v>
      </c>
      <c r="CR38">
        <f t="shared" si="46"/>
        <v>5.6999999999999995E-2</v>
      </c>
      <c r="CS38">
        <f t="shared" si="47"/>
        <v>6.8000000000000005E-2</v>
      </c>
      <c r="CT38" s="4">
        <v>0.23200000000000001</v>
      </c>
      <c r="CU38" s="4">
        <v>0.22800000000000001</v>
      </c>
      <c r="CV38" s="4">
        <v>0.21099999999999999</v>
      </c>
      <c r="CW38">
        <f t="shared" si="48"/>
        <v>0.127</v>
      </c>
      <c r="CX38">
        <f t="shared" si="49"/>
        <v>0.128</v>
      </c>
      <c r="CY38">
        <f t="shared" si="50"/>
        <v>0.11299999999999999</v>
      </c>
      <c r="CZ38" s="4">
        <v>0.14199999999999999</v>
      </c>
      <c r="DA38" s="4">
        <v>0.14099999999999999</v>
      </c>
      <c r="DB38" s="4">
        <v>0.13800000000000001</v>
      </c>
      <c r="DC38">
        <f t="shared" si="51"/>
        <v>5.099999999999999E-2</v>
      </c>
      <c r="DD38">
        <f t="shared" si="52"/>
        <v>4.3999999999999984E-2</v>
      </c>
      <c r="DE38">
        <f t="shared" si="53"/>
        <v>4.9000000000000016E-2</v>
      </c>
      <c r="DF38" s="4">
        <v>0.221</v>
      </c>
      <c r="DG38" s="4">
        <v>0.223</v>
      </c>
      <c r="DH38" s="4">
        <v>0.22</v>
      </c>
      <c r="DI38">
        <f t="shared" si="54"/>
        <v>0.11600000000000001</v>
      </c>
      <c r="DJ38">
        <f t="shared" si="55"/>
        <v>0.114</v>
      </c>
      <c r="DK38">
        <f t="shared" si="56"/>
        <v>0.112</v>
      </c>
      <c r="DL38" s="7">
        <v>0.32200000000000001</v>
      </c>
      <c r="DM38" s="7">
        <v>0.32800000000000001</v>
      </c>
      <c r="DN38" s="7">
        <v>0.311</v>
      </c>
      <c r="DO38">
        <f t="shared" si="57"/>
        <v>0.22000000000000003</v>
      </c>
      <c r="DP38">
        <f t="shared" si="58"/>
        <v>0.22800000000000001</v>
      </c>
      <c r="DQ38">
        <f t="shared" si="59"/>
        <v>0.21199999999999999</v>
      </c>
      <c r="DR38" s="7">
        <v>0.29199999999999998</v>
      </c>
      <c r="DS38" s="7">
        <v>0.34899999999999998</v>
      </c>
      <c r="DT38" s="7">
        <v>0.27300000000000002</v>
      </c>
      <c r="DU38">
        <f t="shared" si="60"/>
        <v>0.182</v>
      </c>
      <c r="DV38">
        <f t="shared" si="61"/>
        <v>0.23699999999999999</v>
      </c>
      <c r="DW38">
        <f t="shared" si="62"/>
        <v>0.16600000000000004</v>
      </c>
      <c r="DX38" s="7">
        <v>0.35499999999999998</v>
      </c>
      <c r="DY38" s="7">
        <v>0.377</v>
      </c>
      <c r="DZ38" s="7">
        <v>0.36799999999999999</v>
      </c>
      <c r="EA38">
        <f t="shared" si="63"/>
        <v>0.24199999999999999</v>
      </c>
      <c r="EB38">
        <f t="shared" si="64"/>
        <v>0.26200000000000001</v>
      </c>
      <c r="EC38">
        <f t="shared" si="65"/>
        <v>0.25700000000000001</v>
      </c>
      <c r="ED38" s="7">
        <v>0.41899999999999998</v>
      </c>
      <c r="EE38" s="7">
        <v>0.40500000000000003</v>
      </c>
      <c r="EF38" s="7">
        <v>0.35399999999999998</v>
      </c>
      <c r="EG38">
        <f t="shared" si="66"/>
        <v>0.30299999999999999</v>
      </c>
      <c r="EH38">
        <f t="shared" si="67"/>
        <v>0.28200000000000003</v>
      </c>
      <c r="EI38">
        <f t="shared" si="68"/>
        <v>0.24</v>
      </c>
      <c r="EJ38" s="7">
        <v>0.14000000000000001</v>
      </c>
      <c r="EK38" s="7">
        <v>0.16400000000000001</v>
      </c>
      <c r="EL38" s="7">
        <v>0.153</v>
      </c>
      <c r="EM38">
        <f t="shared" si="69"/>
        <v>3.800000000000002E-2</v>
      </c>
      <c r="EN38">
        <f t="shared" si="70"/>
        <v>5.800000000000001E-2</v>
      </c>
      <c r="EO38">
        <f t="shared" si="71"/>
        <v>5.1999999999999991E-2</v>
      </c>
      <c r="EP38" s="7">
        <v>0.14099999999999999</v>
      </c>
      <c r="EQ38" s="7">
        <v>0.14499999999999999</v>
      </c>
      <c r="ER38" s="7">
        <v>0.159</v>
      </c>
      <c r="ES38">
        <f t="shared" si="72"/>
        <v>3.599999999999999E-2</v>
      </c>
      <c r="ET38">
        <f t="shared" si="73"/>
        <v>3.6999999999999991E-2</v>
      </c>
      <c r="EU38">
        <f t="shared" si="74"/>
        <v>5.6000000000000008E-2</v>
      </c>
      <c r="EV38" s="7">
        <v>0.313</v>
      </c>
      <c r="EW38" s="7">
        <v>0.254</v>
      </c>
      <c r="EX38" s="7">
        <v>0.312</v>
      </c>
      <c r="EY38">
        <f t="shared" si="75"/>
        <v>0.21000000000000002</v>
      </c>
      <c r="EZ38">
        <f t="shared" si="76"/>
        <v>0.14800000000000002</v>
      </c>
      <c r="FA38">
        <f t="shared" si="77"/>
        <v>0.20900000000000002</v>
      </c>
      <c r="FD38" s="4"/>
      <c r="FE38" s="4"/>
      <c r="FF38" s="4"/>
      <c r="FG38" s="4"/>
    </row>
    <row r="39" spans="1:163">
      <c r="A39" s="8">
        <v>18</v>
      </c>
      <c r="B39" s="4">
        <v>0.224</v>
      </c>
      <c r="C39" s="4">
        <v>0.221</v>
      </c>
      <c r="D39" s="4">
        <v>0.22500000000000001</v>
      </c>
      <c r="E39">
        <f t="shared" si="1"/>
        <v>0.12100000000000001</v>
      </c>
      <c r="F39">
        <f t="shared" si="2"/>
        <v>0.11700000000000001</v>
      </c>
      <c r="G39" s="6">
        <f t="shared" si="3"/>
        <v>0.12300000000000001</v>
      </c>
      <c r="H39" s="7">
        <v>0.191</v>
      </c>
      <c r="I39" s="7">
        <v>0.216</v>
      </c>
      <c r="J39" s="4">
        <v>0.188</v>
      </c>
      <c r="K39">
        <f t="shared" si="4"/>
        <v>9.7000000000000003E-2</v>
      </c>
      <c r="L39">
        <f t="shared" si="5"/>
        <v>0.11899999999999999</v>
      </c>
      <c r="M39" s="6">
        <f t="shared" si="6"/>
        <v>8.8999999999999996E-2</v>
      </c>
      <c r="N39" s="4">
        <v>0.13100000000000001</v>
      </c>
      <c r="O39" s="4">
        <v>0.13600000000000001</v>
      </c>
      <c r="P39" s="4">
        <v>0.13100000000000001</v>
      </c>
      <c r="Q39">
        <f t="shared" si="7"/>
        <v>3.7000000000000005E-2</v>
      </c>
      <c r="R39">
        <f t="shared" si="8"/>
        <v>3.9000000000000007E-2</v>
      </c>
      <c r="S39" s="6">
        <f t="shared" si="9"/>
        <v>3.2000000000000001E-2</v>
      </c>
      <c r="T39" s="4">
        <v>0.21099999999999999</v>
      </c>
      <c r="U39" s="4">
        <v>0.20699999999999999</v>
      </c>
      <c r="V39" s="4">
        <v>0.20799999999999999</v>
      </c>
      <c r="W39">
        <f t="shared" si="10"/>
        <v>0.11199999999999999</v>
      </c>
      <c r="X39">
        <f t="shared" si="11"/>
        <v>9.3999999999999986E-2</v>
      </c>
      <c r="Y39" s="6">
        <f t="shared" si="12"/>
        <v>0.10899999999999999</v>
      </c>
      <c r="Z39" s="4">
        <v>0.253</v>
      </c>
      <c r="AA39" s="4">
        <v>0.25</v>
      </c>
      <c r="AB39" s="4">
        <v>0.249</v>
      </c>
      <c r="AC39">
        <f t="shared" si="13"/>
        <v>0.14800000000000002</v>
      </c>
      <c r="AD39">
        <f t="shared" si="14"/>
        <v>0.125</v>
      </c>
      <c r="AE39" s="6">
        <f t="shared" si="15"/>
        <v>0.154</v>
      </c>
      <c r="AF39" s="4">
        <v>0.15</v>
      </c>
      <c r="AG39" s="4">
        <v>0.14799999999999999</v>
      </c>
      <c r="AH39" s="4">
        <v>0.152</v>
      </c>
      <c r="AI39">
        <f t="shared" si="16"/>
        <v>3.8999999999999993E-2</v>
      </c>
      <c r="AJ39">
        <f t="shared" si="17"/>
        <v>3.3999999999999989E-2</v>
      </c>
      <c r="AK39" s="6">
        <f t="shared" si="18"/>
        <v>4.1999999999999996E-2</v>
      </c>
      <c r="AL39" s="4">
        <v>0.19700000000000001</v>
      </c>
      <c r="AM39" s="4">
        <v>0.19800000000000001</v>
      </c>
      <c r="AN39" s="4">
        <v>0.192</v>
      </c>
      <c r="AO39">
        <f t="shared" si="19"/>
        <v>0.10500000000000001</v>
      </c>
      <c r="AP39">
        <f t="shared" si="20"/>
        <v>0.10200000000000001</v>
      </c>
      <c r="AQ39" s="6">
        <f t="shared" si="78"/>
        <v>0.10500000000000001</v>
      </c>
      <c r="AR39" s="4">
        <v>0.154</v>
      </c>
      <c r="AS39" s="4">
        <v>0.158</v>
      </c>
      <c r="AT39" s="4">
        <v>0.154</v>
      </c>
      <c r="AU39">
        <f t="shared" si="21"/>
        <v>5.2000000000000005E-2</v>
      </c>
      <c r="AV39">
        <f t="shared" si="22"/>
        <v>5.5000000000000007E-2</v>
      </c>
      <c r="AW39">
        <f t="shared" si="23"/>
        <v>5.4999999999999993E-2</v>
      </c>
      <c r="AX39" s="4">
        <v>0.214</v>
      </c>
      <c r="AY39" s="4">
        <v>0.22600000000000001</v>
      </c>
      <c r="AZ39" s="4">
        <v>0.21099999999999999</v>
      </c>
      <c r="BA39">
        <f t="shared" si="24"/>
        <v>0.104</v>
      </c>
      <c r="BB39">
        <f t="shared" si="25"/>
        <v>0.112</v>
      </c>
      <c r="BC39" s="6">
        <f t="shared" si="26"/>
        <v>0.11699999999999999</v>
      </c>
      <c r="BD39" s="4">
        <v>0.188</v>
      </c>
      <c r="BE39" s="4">
        <v>0.187</v>
      </c>
      <c r="BF39" s="4">
        <v>0.183</v>
      </c>
      <c r="BG39">
        <f t="shared" si="27"/>
        <v>9.0999999999999998E-2</v>
      </c>
      <c r="BH39">
        <f t="shared" si="28"/>
        <v>0.09</v>
      </c>
      <c r="BI39" s="6">
        <f t="shared" si="29"/>
        <v>8.6999999999999994E-2</v>
      </c>
      <c r="BJ39" s="4">
        <v>0.183</v>
      </c>
      <c r="BK39" s="4">
        <v>0.188</v>
      </c>
      <c r="BL39" s="4">
        <v>0.18099999999999999</v>
      </c>
      <c r="BM39">
        <f t="shared" si="30"/>
        <v>7.3999999999999996E-2</v>
      </c>
      <c r="BN39">
        <f t="shared" si="31"/>
        <v>7.0000000000000007E-2</v>
      </c>
      <c r="BO39">
        <f t="shared" si="32"/>
        <v>7.4999999999999997E-2</v>
      </c>
      <c r="BP39" s="4">
        <v>0.10299999999999999</v>
      </c>
      <c r="BQ39" s="4">
        <v>0.109</v>
      </c>
      <c r="BR39" s="4">
        <v>0.104</v>
      </c>
      <c r="BS39">
        <f t="shared" si="33"/>
        <v>5.9999999999999915E-3</v>
      </c>
      <c r="BT39">
        <f t="shared" si="34"/>
        <v>1.1999999999999997E-2</v>
      </c>
      <c r="BU39">
        <f t="shared" si="35"/>
        <v>7.9999999999999932E-3</v>
      </c>
      <c r="BV39" s="4">
        <v>0.2</v>
      </c>
      <c r="BW39" s="4">
        <v>0.19500000000000001</v>
      </c>
      <c r="BX39" s="4">
        <v>0.19600000000000001</v>
      </c>
      <c r="BY39">
        <f t="shared" si="36"/>
        <v>9.2000000000000012E-2</v>
      </c>
      <c r="BZ39">
        <f t="shared" si="37"/>
        <v>9.0000000000000011E-2</v>
      </c>
      <c r="CA39">
        <f t="shared" si="38"/>
        <v>9.3000000000000013E-2</v>
      </c>
      <c r="CB39" s="4">
        <v>0.186</v>
      </c>
      <c r="CC39" s="4">
        <v>0.186</v>
      </c>
      <c r="CD39" s="4">
        <v>0.189</v>
      </c>
      <c r="CE39">
        <f t="shared" si="39"/>
        <v>8.3000000000000004E-2</v>
      </c>
      <c r="CF39">
        <f t="shared" si="40"/>
        <v>0.08</v>
      </c>
      <c r="CG39">
        <f t="shared" si="41"/>
        <v>8.6000000000000007E-2</v>
      </c>
      <c r="CH39" s="4">
        <v>0.22500000000000001</v>
      </c>
      <c r="CI39" s="4">
        <v>0.222</v>
      </c>
      <c r="CJ39" s="4">
        <v>0.218</v>
      </c>
      <c r="CK39">
        <f t="shared" si="42"/>
        <v>0.128</v>
      </c>
      <c r="CL39">
        <f t="shared" si="43"/>
        <v>0.123</v>
      </c>
      <c r="CM39">
        <f t="shared" si="44"/>
        <v>0.122</v>
      </c>
      <c r="CN39" s="4">
        <v>0.158</v>
      </c>
      <c r="CO39" s="4">
        <v>0.156</v>
      </c>
      <c r="CP39" s="4">
        <v>0.158</v>
      </c>
      <c r="CQ39">
        <f t="shared" si="45"/>
        <v>6.7000000000000004E-2</v>
      </c>
      <c r="CR39">
        <f t="shared" si="46"/>
        <v>5.4999999999999993E-2</v>
      </c>
      <c r="CS39">
        <f t="shared" si="47"/>
        <v>6.5000000000000002E-2</v>
      </c>
      <c r="CT39" s="4">
        <v>0.22900000000000001</v>
      </c>
      <c r="CU39" s="4">
        <v>0.22600000000000001</v>
      </c>
      <c r="CV39" s="4">
        <v>0.20899999999999999</v>
      </c>
      <c r="CW39">
        <f t="shared" si="48"/>
        <v>0.12400000000000001</v>
      </c>
      <c r="CX39">
        <f t="shared" si="49"/>
        <v>0.126</v>
      </c>
      <c r="CY39">
        <f t="shared" si="50"/>
        <v>0.11099999999999999</v>
      </c>
      <c r="CZ39" s="4">
        <v>0.14000000000000001</v>
      </c>
      <c r="DA39" s="4">
        <v>0.14000000000000001</v>
      </c>
      <c r="DB39" s="4">
        <v>0.13700000000000001</v>
      </c>
      <c r="DC39">
        <f t="shared" si="51"/>
        <v>4.9000000000000016E-2</v>
      </c>
      <c r="DD39">
        <f t="shared" si="52"/>
        <v>4.300000000000001E-2</v>
      </c>
      <c r="DE39">
        <f t="shared" si="53"/>
        <v>4.8000000000000015E-2</v>
      </c>
      <c r="DF39" s="4">
        <v>0.219</v>
      </c>
      <c r="DG39" s="4">
        <v>0.22</v>
      </c>
      <c r="DH39" s="4">
        <v>0.217</v>
      </c>
      <c r="DI39">
        <f t="shared" si="54"/>
        <v>0.114</v>
      </c>
      <c r="DJ39">
        <f t="shared" si="55"/>
        <v>0.111</v>
      </c>
      <c r="DK39">
        <f t="shared" si="56"/>
        <v>0.109</v>
      </c>
      <c r="DL39" s="7">
        <v>0.317</v>
      </c>
      <c r="DM39" s="7">
        <v>0.32700000000000001</v>
      </c>
      <c r="DN39" s="7">
        <v>0.308</v>
      </c>
      <c r="DO39">
        <f t="shared" si="57"/>
        <v>0.21500000000000002</v>
      </c>
      <c r="DP39">
        <f t="shared" si="58"/>
        <v>0.22700000000000001</v>
      </c>
      <c r="DQ39">
        <f t="shared" si="59"/>
        <v>0.20899999999999999</v>
      </c>
      <c r="DR39" s="7">
        <v>0.29199999999999998</v>
      </c>
      <c r="DS39" s="7">
        <v>0.34799999999999998</v>
      </c>
      <c r="DT39" s="7">
        <v>0.27500000000000002</v>
      </c>
      <c r="DU39">
        <f t="shared" si="60"/>
        <v>0.182</v>
      </c>
      <c r="DV39">
        <f t="shared" si="61"/>
        <v>0.23599999999999999</v>
      </c>
      <c r="DW39">
        <f t="shared" si="62"/>
        <v>0.16800000000000004</v>
      </c>
      <c r="DX39" s="7">
        <v>0.35599999999999998</v>
      </c>
      <c r="DY39" s="7">
        <v>0.376</v>
      </c>
      <c r="DZ39" s="7">
        <v>0.35199999999999998</v>
      </c>
      <c r="EA39">
        <f t="shared" si="63"/>
        <v>0.24299999999999999</v>
      </c>
      <c r="EB39">
        <f t="shared" si="64"/>
        <v>0.26100000000000001</v>
      </c>
      <c r="EC39">
        <f t="shared" si="65"/>
        <v>0.24099999999999999</v>
      </c>
      <c r="ED39" s="7">
        <v>0.41</v>
      </c>
      <c r="EE39" s="7">
        <v>0.41099999999999998</v>
      </c>
      <c r="EF39" s="7">
        <v>0.372</v>
      </c>
      <c r="EG39">
        <f t="shared" si="66"/>
        <v>0.29399999999999998</v>
      </c>
      <c r="EH39">
        <f t="shared" si="67"/>
        <v>0.28799999999999998</v>
      </c>
      <c r="EI39">
        <f t="shared" si="68"/>
        <v>0.25800000000000001</v>
      </c>
      <c r="EJ39" s="7">
        <v>0.13800000000000001</v>
      </c>
      <c r="EK39" s="7">
        <v>0.161</v>
      </c>
      <c r="EL39" s="7">
        <v>0.152</v>
      </c>
      <c r="EM39">
        <f t="shared" si="69"/>
        <v>3.6000000000000018E-2</v>
      </c>
      <c r="EN39">
        <f t="shared" si="70"/>
        <v>5.5000000000000007E-2</v>
      </c>
      <c r="EO39">
        <f t="shared" si="71"/>
        <v>5.099999999999999E-2</v>
      </c>
      <c r="EP39" s="7">
        <v>0.14099999999999999</v>
      </c>
      <c r="EQ39" s="7">
        <v>0.14499999999999999</v>
      </c>
      <c r="ER39" s="7">
        <v>0.159</v>
      </c>
      <c r="ES39">
        <f t="shared" si="72"/>
        <v>3.599999999999999E-2</v>
      </c>
      <c r="ET39">
        <f t="shared" si="73"/>
        <v>3.6999999999999991E-2</v>
      </c>
      <c r="EU39">
        <f t="shared" si="74"/>
        <v>5.6000000000000008E-2</v>
      </c>
      <c r="EV39" s="7">
        <v>0.30099999999999999</v>
      </c>
      <c r="EW39" s="7">
        <v>0.24299999999999999</v>
      </c>
      <c r="EX39" s="7">
        <v>0.307</v>
      </c>
      <c r="EY39">
        <f t="shared" si="75"/>
        <v>0.19800000000000001</v>
      </c>
      <c r="EZ39">
        <f t="shared" si="76"/>
        <v>0.13700000000000001</v>
      </c>
      <c r="FA39">
        <f t="shared" si="77"/>
        <v>0.20400000000000001</v>
      </c>
      <c r="FD39" s="4"/>
      <c r="FE39" s="4"/>
      <c r="FF39" s="4"/>
      <c r="FG39" s="4"/>
    </row>
    <row r="40" spans="1:163">
      <c r="A40" s="8">
        <v>18.5</v>
      </c>
      <c r="B40" s="4">
        <v>0.222</v>
      </c>
      <c r="C40" s="4">
        <v>0.219</v>
      </c>
      <c r="D40" s="4">
        <v>0.223</v>
      </c>
      <c r="E40">
        <f t="shared" si="1"/>
        <v>0.11900000000000001</v>
      </c>
      <c r="F40">
        <f t="shared" si="2"/>
        <v>0.115</v>
      </c>
      <c r="G40" s="6">
        <f t="shared" si="3"/>
        <v>0.12100000000000001</v>
      </c>
      <c r="H40" s="7">
        <v>0.189</v>
      </c>
      <c r="I40" s="7">
        <v>0.21299999999999999</v>
      </c>
      <c r="J40" s="4">
        <v>0.187</v>
      </c>
      <c r="K40">
        <f t="shared" si="4"/>
        <v>9.5000000000000001E-2</v>
      </c>
      <c r="L40">
        <f t="shared" si="5"/>
        <v>0.11599999999999999</v>
      </c>
      <c r="M40" s="6">
        <f t="shared" si="6"/>
        <v>8.7999999999999995E-2</v>
      </c>
      <c r="N40" s="4">
        <v>0.13</v>
      </c>
      <c r="O40" s="4">
        <v>0.13500000000000001</v>
      </c>
      <c r="P40" s="4">
        <v>0.13</v>
      </c>
      <c r="Q40">
        <f t="shared" si="7"/>
        <v>3.6000000000000004E-2</v>
      </c>
      <c r="R40">
        <f t="shared" si="8"/>
        <v>3.8000000000000006E-2</v>
      </c>
      <c r="S40" s="6">
        <f t="shared" si="9"/>
        <v>3.1E-2</v>
      </c>
      <c r="T40" s="4">
        <v>0.20599999999999999</v>
      </c>
      <c r="U40" s="4">
        <v>0.20300000000000001</v>
      </c>
      <c r="V40" s="4">
        <v>0.20399999999999999</v>
      </c>
      <c r="W40">
        <f t="shared" si="10"/>
        <v>0.10699999999999998</v>
      </c>
      <c r="X40">
        <f t="shared" si="11"/>
        <v>9.0000000000000011E-2</v>
      </c>
      <c r="Y40" s="6">
        <f t="shared" si="12"/>
        <v>0.10499999999999998</v>
      </c>
      <c r="Z40" s="4">
        <v>0.252</v>
      </c>
      <c r="AA40" s="4">
        <v>0.248</v>
      </c>
      <c r="AB40" s="4">
        <v>0.247</v>
      </c>
      <c r="AC40">
        <f t="shared" si="13"/>
        <v>0.14700000000000002</v>
      </c>
      <c r="AD40">
        <f t="shared" si="14"/>
        <v>0.123</v>
      </c>
      <c r="AE40" s="6">
        <f t="shared" si="15"/>
        <v>0.152</v>
      </c>
      <c r="AF40" s="4">
        <v>0.14599999999999999</v>
      </c>
      <c r="AG40" s="4">
        <v>0.14399999999999999</v>
      </c>
      <c r="AH40" s="4">
        <v>0.14899999999999999</v>
      </c>
      <c r="AI40">
        <f t="shared" si="16"/>
        <v>3.4999999999999989E-2</v>
      </c>
      <c r="AJ40">
        <f t="shared" si="17"/>
        <v>2.9999999999999985E-2</v>
      </c>
      <c r="AK40" s="6">
        <f t="shared" si="18"/>
        <v>3.8999999999999993E-2</v>
      </c>
      <c r="AL40" s="4">
        <v>0.193</v>
      </c>
      <c r="AM40" s="4">
        <v>0.193</v>
      </c>
      <c r="AN40" s="4">
        <v>0.187</v>
      </c>
      <c r="AO40">
        <f t="shared" si="19"/>
        <v>0.10100000000000001</v>
      </c>
      <c r="AP40">
        <f t="shared" si="20"/>
        <v>9.7000000000000003E-2</v>
      </c>
      <c r="AQ40" s="6">
        <f t="shared" si="78"/>
        <v>0.10100000000000001</v>
      </c>
      <c r="AR40" s="4">
        <v>0.152</v>
      </c>
      <c r="AS40" s="4">
        <v>0.155</v>
      </c>
      <c r="AT40" s="4">
        <v>0.151</v>
      </c>
      <c r="AU40">
        <f t="shared" si="21"/>
        <v>0.05</v>
      </c>
      <c r="AV40">
        <f t="shared" si="22"/>
        <v>5.2000000000000005E-2</v>
      </c>
      <c r="AW40">
        <f t="shared" si="23"/>
        <v>5.1999999999999991E-2</v>
      </c>
      <c r="AX40" s="4">
        <v>0.21199999999999999</v>
      </c>
      <c r="AY40" s="4">
        <v>0.224</v>
      </c>
      <c r="AZ40" s="4">
        <v>0.20899999999999999</v>
      </c>
      <c r="BA40">
        <f t="shared" si="24"/>
        <v>0.10199999999999999</v>
      </c>
      <c r="BB40">
        <f t="shared" si="25"/>
        <v>0.11</v>
      </c>
      <c r="BC40" s="6">
        <f t="shared" si="26"/>
        <v>0.11499999999999999</v>
      </c>
      <c r="BD40" s="4">
        <v>0.184</v>
      </c>
      <c r="BE40" s="4">
        <v>0.184</v>
      </c>
      <c r="BF40" s="4">
        <v>0.18</v>
      </c>
      <c r="BG40">
        <f t="shared" si="27"/>
        <v>8.6999999999999994E-2</v>
      </c>
      <c r="BH40">
        <f t="shared" si="28"/>
        <v>8.6999999999999994E-2</v>
      </c>
      <c r="BI40" s="6">
        <f t="shared" si="29"/>
        <v>8.3999999999999991E-2</v>
      </c>
      <c r="BJ40" s="4">
        <v>0.17899999999999999</v>
      </c>
      <c r="BK40" s="4">
        <v>0.184</v>
      </c>
      <c r="BL40" s="4">
        <v>0.17799999999999999</v>
      </c>
      <c r="BM40">
        <f t="shared" si="30"/>
        <v>6.9999999999999993E-2</v>
      </c>
      <c r="BN40">
        <f t="shared" si="31"/>
        <v>6.6000000000000003E-2</v>
      </c>
      <c r="BO40">
        <f t="shared" si="32"/>
        <v>7.1999999999999995E-2</v>
      </c>
      <c r="BP40" s="4">
        <v>0.109</v>
      </c>
      <c r="BQ40" s="4">
        <v>0.11700000000000001</v>
      </c>
      <c r="BR40" s="4">
        <v>0.111</v>
      </c>
      <c r="BS40">
        <f t="shared" si="33"/>
        <v>1.1999999999999997E-2</v>
      </c>
      <c r="BT40">
        <f t="shared" si="34"/>
        <v>2.0000000000000004E-2</v>
      </c>
      <c r="BU40">
        <f t="shared" si="35"/>
        <v>1.4999999999999999E-2</v>
      </c>
      <c r="BV40" s="4">
        <v>0.19800000000000001</v>
      </c>
      <c r="BW40" s="4">
        <v>0.19400000000000001</v>
      </c>
      <c r="BX40" s="4">
        <v>0.19400000000000001</v>
      </c>
      <c r="BY40">
        <f t="shared" si="36"/>
        <v>9.0000000000000011E-2</v>
      </c>
      <c r="BZ40">
        <f t="shared" si="37"/>
        <v>8.900000000000001E-2</v>
      </c>
      <c r="CA40">
        <f t="shared" si="38"/>
        <v>9.1000000000000011E-2</v>
      </c>
      <c r="CB40" s="4">
        <v>0.184</v>
      </c>
      <c r="CC40" s="4">
        <v>0.184</v>
      </c>
      <c r="CD40" s="4">
        <v>0.187</v>
      </c>
      <c r="CE40">
        <f t="shared" si="39"/>
        <v>8.1000000000000003E-2</v>
      </c>
      <c r="CF40">
        <f t="shared" si="40"/>
        <v>7.8E-2</v>
      </c>
      <c r="CG40">
        <f t="shared" si="41"/>
        <v>8.4000000000000005E-2</v>
      </c>
      <c r="CH40" s="4">
        <v>0.222</v>
      </c>
      <c r="CI40" s="4">
        <v>0.22</v>
      </c>
      <c r="CJ40" s="4">
        <v>0.215</v>
      </c>
      <c r="CK40">
        <f t="shared" si="42"/>
        <v>0.125</v>
      </c>
      <c r="CL40">
        <f t="shared" si="43"/>
        <v>0.121</v>
      </c>
      <c r="CM40">
        <f t="shared" si="44"/>
        <v>0.11899999999999999</v>
      </c>
      <c r="CN40" s="4">
        <v>0.156</v>
      </c>
      <c r="CO40" s="4">
        <v>0.153</v>
      </c>
      <c r="CP40" s="4">
        <v>0.155</v>
      </c>
      <c r="CQ40">
        <f t="shared" si="45"/>
        <v>6.5000000000000002E-2</v>
      </c>
      <c r="CR40">
        <f t="shared" si="46"/>
        <v>5.1999999999999991E-2</v>
      </c>
      <c r="CS40">
        <f t="shared" si="47"/>
        <v>6.2E-2</v>
      </c>
      <c r="CT40" s="4">
        <v>0.22700000000000001</v>
      </c>
      <c r="CU40" s="4">
        <v>0.223</v>
      </c>
      <c r="CV40" s="4">
        <v>0.20699999999999999</v>
      </c>
      <c r="CW40">
        <f t="shared" si="48"/>
        <v>0.12200000000000001</v>
      </c>
      <c r="CX40">
        <f t="shared" si="49"/>
        <v>0.123</v>
      </c>
      <c r="CY40">
        <f t="shared" si="50"/>
        <v>0.10899999999999999</v>
      </c>
      <c r="CZ40" s="4">
        <v>0.13900000000000001</v>
      </c>
      <c r="DA40" s="4">
        <v>0.13900000000000001</v>
      </c>
      <c r="DB40" s="4">
        <v>0.13600000000000001</v>
      </c>
      <c r="DC40">
        <f t="shared" si="51"/>
        <v>4.8000000000000015E-2</v>
      </c>
      <c r="DD40">
        <f t="shared" si="52"/>
        <v>4.200000000000001E-2</v>
      </c>
      <c r="DE40">
        <f t="shared" si="53"/>
        <v>4.7000000000000014E-2</v>
      </c>
      <c r="DF40" s="4">
        <v>0.215</v>
      </c>
      <c r="DG40" s="4">
        <v>0.216</v>
      </c>
      <c r="DH40" s="4">
        <v>0.214</v>
      </c>
      <c r="DI40">
        <f t="shared" si="54"/>
        <v>0.11</v>
      </c>
      <c r="DJ40">
        <f t="shared" si="55"/>
        <v>0.107</v>
      </c>
      <c r="DK40">
        <f t="shared" si="56"/>
        <v>0.106</v>
      </c>
      <c r="DL40" s="7">
        <v>0.316</v>
      </c>
      <c r="DM40" s="7">
        <v>0.32700000000000001</v>
      </c>
      <c r="DN40" s="7">
        <v>0.30499999999999999</v>
      </c>
      <c r="DO40">
        <f t="shared" si="57"/>
        <v>0.21400000000000002</v>
      </c>
      <c r="DP40">
        <f t="shared" si="58"/>
        <v>0.22700000000000001</v>
      </c>
      <c r="DQ40">
        <f t="shared" si="59"/>
        <v>0.20599999999999999</v>
      </c>
      <c r="DR40" s="7">
        <v>0.28799999999999998</v>
      </c>
      <c r="DS40" s="7">
        <v>0.35399999999999998</v>
      </c>
      <c r="DT40" s="7">
        <v>0.27100000000000002</v>
      </c>
      <c r="DU40">
        <f t="shared" si="60"/>
        <v>0.17799999999999999</v>
      </c>
      <c r="DV40">
        <f t="shared" si="61"/>
        <v>0.24199999999999999</v>
      </c>
      <c r="DW40">
        <f t="shared" si="62"/>
        <v>0.16400000000000003</v>
      </c>
      <c r="DX40" s="7">
        <v>0.36</v>
      </c>
      <c r="DY40" s="7">
        <v>0.372</v>
      </c>
      <c r="DZ40" s="7">
        <v>0.34799999999999998</v>
      </c>
      <c r="EA40">
        <f t="shared" si="63"/>
        <v>0.247</v>
      </c>
      <c r="EB40">
        <f t="shared" si="64"/>
        <v>0.25700000000000001</v>
      </c>
      <c r="EC40">
        <f t="shared" si="65"/>
        <v>0.23699999999999999</v>
      </c>
      <c r="ED40" s="7">
        <v>0.41699999999999998</v>
      </c>
      <c r="EE40" s="7">
        <v>0.41899999999999998</v>
      </c>
      <c r="EF40" s="7">
        <v>0.36799999999999999</v>
      </c>
      <c r="EG40">
        <f t="shared" si="66"/>
        <v>0.30099999999999999</v>
      </c>
      <c r="EH40">
        <f t="shared" si="67"/>
        <v>0.29599999999999999</v>
      </c>
      <c r="EI40">
        <f t="shared" si="68"/>
        <v>0.254</v>
      </c>
      <c r="EJ40" s="7">
        <v>0.13800000000000001</v>
      </c>
      <c r="EK40" s="7">
        <v>0.158</v>
      </c>
      <c r="EL40" s="7">
        <v>0.15</v>
      </c>
      <c r="EM40">
        <f t="shared" si="69"/>
        <v>3.6000000000000018E-2</v>
      </c>
      <c r="EN40">
        <f t="shared" si="70"/>
        <v>5.2000000000000005E-2</v>
      </c>
      <c r="EO40">
        <f t="shared" si="71"/>
        <v>4.8999999999999988E-2</v>
      </c>
      <c r="EP40" s="7">
        <v>0.14099999999999999</v>
      </c>
      <c r="EQ40" s="7">
        <v>0.14499999999999999</v>
      </c>
      <c r="ER40" s="7">
        <v>0.16</v>
      </c>
      <c r="ES40">
        <f t="shared" si="72"/>
        <v>3.599999999999999E-2</v>
      </c>
      <c r="ET40">
        <f t="shared" si="73"/>
        <v>3.6999999999999991E-2</v>
      </c>
      <c r="EU40">
        <f t="shared" si="74"/>
        <v>5.7000000000000009E-2</v>
      </c>
      <c r="EV40" s="7">
        <v>0.29299999999999998</v>
      </c>
      <c r="EW40" s="7">
        <v>0.23</v>
      </c>
      <c r="EX40" s="7">
        <v>0.29199999999999998</v>
      </c>
      <c r="EY40">
        <f t="shared" si="75"/>
        <v>0.19</v>
      </c>
      <c r="EZ40">
        <f t="shared" si="76"/>
        <v>0.12400000000000001</v>
      </c>
      <c r="FA40">
        <f t="shared" si="77"/>
        <v>0.189</v>
      </c>
      <c r="FD40" s="4"/>
      <c r="FE40" s="4"/>
      <c r="FF40" s="4"/>
      <c r="FG40" s="4"/>
    </row>
    <row r="41" spans="1:163">
      <c r="A41" s="8">
        <v>19</v>
      </c>
      <c r="B41" s="4">
        <v>0.221</v>
      </c>
      <c r="C41" s="4">
        <v>0.218</v>
      </c>
      <c r="D41" s="4">
        <v>0.221</v>
      </c>
      <c r="E41">
        <f t="shared" si="1"/>
        <v>0.11800000000000001</v>
      </c>
      <c r="F41">
        <f t="shared" si="2"/>
        <v>0.114</v>
      </c>
      <c r="G41" s="6">
        <f t="shared" si="3"/>
        <v>0.11900000000000001</v>
      </c>
      <c r="H41" s="7">
        <v>0.187</v>
      </c>
      <c r="I41" s="7">
        <v>0.21099999999999999</v>
      </c>
      <c r="J41" s="4">
        <v>0.186</v>
      </c>
      <c r="K41">
        <f t="shared" si="4"/>
        <v>9.2999999999999999E-2</v>
      </c>
      <c r="L41">
        <f t="shared" si="5"/>
        <v>0.11399999999999999</v>
      </c>
      <c r="M41" s="6">
        <f t="shared" si="6"/>
        <v>8.6999999999999994E-2</v>
      </c>
      <c r="N41" s="4">
        <v>0.129</v>
      </c>
      <c r="O41" s="4">
        <v>0.13500000000000001</v>
      </c>
      <c r="P41" s="4">
        <v>0.13</v>
      </c>
      <c r="Q41">
        <f t="shared" si="7"/>
        <v>3.5000000000000003E-2</v>
      </c>
      <c r="R41">
        <f t="shared" si="8"/>
        <v>3.8000000000000006E-2</v>
      </c>
      <c r="S41" s="6">
        <f t="shared" si="9"/>
        <v>3.1E-2</v>
      </c>
      <c r="T41" s="4">
        <v>0.20100000000000001</v>
      </c>
      <c r="U41" s="4">
        <v>0.19900000000000001</v>
      </c>
      <c r="V41" s="4">
        <v>0.20100000000000001</v>
      </c>
      <c r="W41">
        <f t="shared" si="10"/>
        <v>0.10200000000000001</v>
      </c>
      <c r="X41">
        <f t="shared" si="11"/>
        <v>8.6000000000000007E-2</v>
      </c>
      <c r="Y41" s="6">
        <f t="shared" si="12"/>
        <v>0.10200000000000001</v>
      </c>
      <c r="Z41" s="4">
        <v>0.25</v>
      </c>
      <c r="AA41" s="4">
        <v>0.246</v>
      </c>
      <c r="AB41" s="4">
        <v>0.245</v>
      </c>
      <c r="AC41">
        <f t="shared" si="13"/>
        <v>0.14500000000000002</v>
      </c>
      <c r="AD41">
        <f t="shared" si="14"/>
        <v>0.121</v>
      </c>
      <c r="AE41" s="6">
        <f t="shared" si="15"/>
        <v>0.15</v>
      </c>
      <c r="AF41" s="4">
        <v>0.14299999999999999</v>
      </c>
      <c r="AG41" s="4">
        <v>0.14199999999999999</v>
      </c>
      <c r="AH41" s="4">
        <v>0.14599999999999999</v>
      </c>
      <c r="AI41">
        <f t="shared" si="16"/>
        <v>3.1999999999999987E-2</v>
      </c>
      <c r="AJ41">
        <f t="shared" si="17"/>
        <v>2.7999999999999983E-2</v>
      </c>
      <c r="AK41" s="6">
        <f t="shared" si="18"/>
        <v>3.599999999999999E-2</v>
      </c>
      <c r="AL41" s="4">
        <v>0.188</v>
      </c>
      <c r="AM41" s="4">
        <v>0.189</v>
      </c>
      <c r="AN41" s="4">
        <v>0.182</v>
      </c>
      <c r="AO41">
        <f t="shared" si="19"/>
        <v>9.6000000000000002E-2</v>
      </c>
      <c r="AP41">
        <f t="shared" si="20"/>
        <v>9.2999999999999999E-2</v>
      </c>
      <c r="AQ41" s="6">
        <f t="shared" si="78"/>
        <v>9.6000000000000002E-2</v>
      </c>
      <c r="AR41" s="4">
        <v>0.14899999999999999</v>
      </c>
      <c r="AS41" s="4">
        <v>0.153</v>
      </c>
      <c r="AT41" s="4">
        <v>0.14899999999999999</v>
      </c>
      <c r="AU41">
        <f t="shared" si="21"/>
        <v>4.7E-2</v>
      </c>
      <c r="AV41">
        <f t="shared" si="22"/>
        <v>0.05</v>
      </c>
      <c r="AW41">
        <f t="shared" si="23"/>
        <v>4.9999999999999989E-2</v>
      </c>
      <c r="AX41" s="4">
        <v>0.21</v>
      </c>
      <c r="AY41" s="4">
        <v>0.222</v>
      </c>
      <c r="AZ41" s="4">
        <v>0.20699999999999999</v>
      </c>
      <c r="BA41">
        <f t="shared" si="24"/>
        <v>9.9999999999999992E-2</v>
      </c>
      <c r="BB41">
        <f t="shared" si="25"/>
        <v>0.108</v>
      </c>
      <c r="BC41" s="6">
        <f t="shared" si="26"/>
        <v>0.11299999999999999</v>
      </c>
      <c r="BD41" s="4">
        <v>0.18099999999999999</v>
      </c>
      <c r="BE41" s="4">
        <v>0.18</v>
      </c>
      <c r="BF41" s="4">
        <v>0.17699999999999999</v>
      </c>
      <c r="BG41">
        <f t="shared" si="27"/>
        <v>8.3999999999999991E-2</v>
      </c>
      <c r="BH41">
        <f t="shared" si="28"/>
        <v>8.299999999999999E-2</v>
      </c>
      <c r="BI41" s="6">
        <f t="shared" si="29"/>
        <v>8.0999999999999989E-2</v>
      </c>
      <c r="BJ41" s="4">
        <v>0.17599999999999999</v>
      </c>
      <c r="BK41" s="4">
        <v>0.18</v>
      </c>
      <c r="BL41" s="4">
        <v>0.17499999999999999</v>
      </c>
      <c r="BM41">
        <f t="shared" si="30"/>
        <v>6.699999999999999E-2</v>
      </c>
      <c r="BN41">
        <f t="shared" si="31"/>
        <v>6.2E-2</v>
      </c>
      <c r="BO41">
        <f t="shared" si="32"/>
        <v>6.8999999999999992E-2</v>
      </c>
      <c r="BP41" s="4">
        <v>0.11600000000000001</v>
      </c>
      <c r="BQ41" s="4">
        <v>0.127</v>
      </c>
      <c r="BR41" s="4">
        <v>0.12</v>
      </c>
      <c r="BS41">
        <f t="shared" si="33"/>
        <v>1.9000000000000003E-2</v>
      </c>
      <c r="BT41">
        <f t="shared" si="34"/>
        <v>0.03</v>
      </c>
      <c r="BU41">
        <f t="shared" si="35"/>
        <v>2.3999999999999994E-2</v>
      </c>
      <c r="BV41" s="4">
        <v>0.19700000000000001</v>
      </c>
      <c r="BW41" s="4">
        <v>0.193</v>
      </c>
      <c r="BX41" s="4">
        <v>0.192</v>
      </c>
      <c r="BY41">
        <f t="shared" si="36"/>
        <v>8.900000000000001E-2</v>
      </c>
      <c r="BZ41">
        <f t="shared" si="37"/>
        <v>8.8000000000000009E-2</v>
      </c>
      <c r="CA41">
        <f t="shared" si="38"/>
        <v>8.900000000000001E-2</v>
      </c>
      <c r="CB41" s="4">
        <v>0.18099999999999999</v>
      </c>
      <c r="CC41" s="4">
        <v>0.18099999999999999</v>
      </c>
      <c r="CD41" s="4">
        <v>0.184</v>
      </c>
      <c r="CE41">
        <f t="shared" si="39"/>
        <v>7.8E-2</v>
      </c>
      <c r="CF41">
        <f t="shared" si="40"/>
        <v>7.4999999999999997E-2</v>
      </c>
      <c r="CG41">
        <f t="shared" si="41"/>
        <v>8.1000000000000003E-2</v>
      </c>
      <c r="CH41" s="4">
        <v>0.221</v>
      </c>
      <c r="CI41" s="4">
        <v>0.218</v>
      </c>
      <c r="CJ41" s="4">
        <v>0.215</v>
      </c>
      <c r="CK41">
        <f t="shared" si="42"/>
        <v>0.124</v>
      </c>
      <c r="CL41">
        <f t="shared" si="43"/>
        <v>0.11899999999999999</v>
      </c>
      <c r="CM41">
        <f t="shared" si="44"/>
        <v>0.11899999999999999</v>
      </c>
      <c r="CN41" s="4">
        <v>0.153</v>
      </c>
      <c r="CO41" s="4">
        <v>0.15</v>
      </c>
      <c r="CP41" s="4">
        <v>0.153</v>
      </c>
      <c r="CQ41">
        <f t="shared" si="45"/>
        <v>6.2E-2</v>
      </c>
      <c r="CR41">
        <f t="shared" si="46"/>
        <v>4.8999999999999988E-2</v>
      </c>
      <c r="CS41">
        <f t="shared" si="47"/>
        <v>0.06</v>
      </c>
      <c r="CT41" s="4">
        <v>0.223</v>
      </c>
      <c r="CU41" s="4">
        <v>0.219</v>
      </c>
      <c r="CV41" s="4">
        <v>0.20399999999999999</v>
      </c>
      <c r="CW41">
        <f t="shared" si="48"/>
        <v>0.11800000000000001</v>
      </c>
      <c r="CX41">
        <f t="shared" si="49"/>
        <v>0.11899999999999999</v>
      </c>
      <c r="CY41">
        <f t="shared" si="50"/>
        <v>0.10599999999999998</v>
      </c>
      <c r="CZ41" s="4">
        <v>0.13800000000000001</v>
      </c>
      <c r="DA41" s="4">
        <v>0.13700000000000001</v>
      </c>
      <c r="DB41" s="4">
        <v>0.13400000000000001</v>
      </c>
      <c r="DC41">
        <f t="shared" si="51"/>
        <v>4.7000000000000014E-2</v>
      </c>
      <c r="DD41">
        <f t="shared" si="52"/>
        <v>4.0000000000000008E-2</v>
      </c>
      <c r="DE41">
        <f t="shared" si="53"/>
        <v>4.5000000000000012E-2</v>
      </c>
      <c r="DF41" s="4">
        <v>0.21299999999999999</v>
      </c>
      <c r="DG41" s="4">
        <v>0.21299999999999999</v>
      </c>
      <c r="DH41" s="4">
        <v>0.21</v>
      </c>
      <c r="DI41">
        <f t="shared" si="54"/>
        <v>0.108</v>
      </c>
      <c r="DJ41">
        <f t="shared" si="55"/>
        <v>0.104</v>
      </c>
      <c r="DK41">
        <f t="shared" si="56"/>
        <v>0.10199999999999999</v>
      </c>
      <c r="DL41" s="7">
        <v>0.312</v>
      </c>
      <c r="DM41" s="7">
        <v>0.32500000000000001</v>
      </c>
      <c r="DN41" s="7">
        <v>0.30099999999999999</v>
      </c>
      <c r="DO41">
        <f t="shared" si="57"/>
        <v>0.21000000000000002</v>
      </c>
      <c r="DP41">
        <f t="shared" si="58"/>
        <v>0.22500000000000001</v>
      </c>
      <c r="DQ41">
        <f t="shared" si="59"/>
        <v>0.20199999999999999</v>
      </c>
      <c r="DR41" s="7">
        <v>0.29899999999999999</v>
      </c>
      <c r="DS41" s="7">
        <v>0.36</v>
      </c>
      <c r="DT41" s="7">
        <v>0.26600000000000001</v>
      </c>
      <c r="DU41">
        <f t="shared" si="60"/>
        <v>0.189</v>
      </c>
      <c r="DV41">
        <f t="shared" si="61"/>
        <v>0.248</v>
      </c>
      <c r="DW41">
        <f t="shared" si="62"/>
        <v>0.15900000000000003</v>
      </c>
      <c r="DX41" s="7">
        <v>0.35399999999999998</v>
      </c>
      <c r="DY41" s="7">
        <v>0.372</v>
      </c>
      <c r="DZ41" s="7">
        <v>0.34</v>
      </c>
      <c r="EA41">
        <f t="shared" si="63"/>
        <v>0.24099999999999999</v>
      </c>
      <c r="EB41">
        <f t="shared" si="64"/>
        <v>0.25700000000000001</v>
      </c>
      <c r="EC41">
        <f t="shared" si="65"/>
        <v>0.22900000000000004</v>
      </c>
      <c r="ED41" s="7">
        <v>0.40300000000000002</v>
      </c>
      <c r="EE41" s="7">
        <v>0.41899999999999998</v>
      </c>
      <c r="EF41" s="7">
        <v>0.379</v>
      </c>
      <c r="EG41">
        <f t="shared" si="66"/>
        <v>0.28700000000000003</v>
      </c>
      <c r="EH41">
        <f t="shared" si="67"/>
        <v>0.29599999999999999</v>
      </c>
      <c r="EI41">
        <f t="shared" si="68"/>
        <v>0.26500000000000001</v>
      </c>
      <c r="EJ41" s="7">
        <v>0.13600000000000001</v>
      </c>
      <c r="EK41" s="7">
        <v>0.154</v>
      </c>
      <c r="EL41" s="7">
        <v>0.14799999999999999</v>
      </c>
      <c r="EM41">
        <f t="shared" si="69"/>
        <v>3.4000000000000016E-2</v>
      </c>
      <c r="EN41">
        <f t="shared" si="70"/>
        <v>4.8000000000000001E-2</v>
      </c>
      <c r="EO41">
        <f t="shared" si="71"/>
        <v>4.6999999999999986E-2</v>
      </c>
      <c r="EP41" s="7">
        <v>0.14099999999999999</v>
      </c>
      <c r="EQ41" s="7">
        <v>0.14399999999999999</v>
      </c>
      <c r="ER41" s="7">
        <v>0.16</v>
      </c>
      <c r="ES41">
        <f t="shared" si="72"/>
        <v>3.599999999999999E-2</v>
      </c>
      <c r="ET41">
        <f t="shared" si="73"/>
        <v>3.599999999999999E-2</v>
      </c>
      <c r="EU41">
        <f t="shared" si="74"/>
        <v>5.7000000000000009E-2</v>
      </c>
      <c r="EV41" s="7">
        <v>0.28799999999999998</v>
      </c>
      <c r="EW41" s="7">
        <v>0.224</v>
      </c>
      <c r="EX41" s="7">
        <v>0.28499999999999998</v>
      </c>
      <c r="EY41">
        <f t="shared" si="75"/>
        <v>0.185</v>
      </c>
      <c r="EZ41">
        <f t="shared" si="76"/>
        <v>0.11800000000000001</v>
      </c>
      <c r="FA41">
        <f t="shared" si="77"/>
        <v>0.182</v>
      </c>
      <c r="FD41" s="4"/>
      <c r="FE41" s="4"/>
      <c r="FF41" s="4"/>
      <c r="FG41" s="4"/>
    </row>
    <row r="42" spans="1:163">
      <c r="A42" s="8">
        <v>19.5</v>
      </c>
      <c r="B42" s="4">
        <v>0.219</v>
      </c>
      <c r="C42" s="4">
        <v>0.216</v>
      </c>
      <c r="D42" s="4">
        <v>0.22</v>
      </c>
      <c r="E42">
        <f t="shared" si="1"/>
        <v>0.11600000000000001</v>
      </c>
      <c r="F42">
        <f t="shared" si="2"/>
        <v>0.112</v>
      </c>
      <c r="G42" s="6">
        <f t="shared" si="3"/>
        <v>0.11800000000000001</v>
      </c>
      <c r="H42" s="7">
        <v>0.185</v>
      </c>
      <c r="I42" s="7">
        <v>0.20799999999999999</v>
      </c>
      <c r="J42" s="4">
        <v>0.185</v>
      </c>
      <c r="K42">
        <f t="shared" si="4"/>
        <v>9.0999999999999998E-2</v>
      </c>
      <c r="L42">
        <f t="shared" si="5"/>
        <v>0.11099999999999999</v>
      </c>
      <c r="M42" s="6">
        <f t="shared" si="6"/>
        <v>8.5999999999999993E-2</v>
      </c>
      <c r="N42" s="4">
        <v>0.128</v>
      </c>
      <c r="O42" s="4">
        <v>0.13400000000000001</v>
      </c>
      <c r="P42" s="4">
        <v>0.129</v>
      </c>
      <c r="Q42">
        <f t="shared" si="7"/>
        <v>3.4000000000000002E-2</v>
      </c>
      <c r="R42">
        <f t="shared" si="8"/>
        <v>3.7000000000000005E-2</v>
      </c>
      <c r="S42" s="6">
        <f t="shared" si="9"/>
        <v>0.03</v>
      </c>
      <c r="T42" s="4">
        <v>0.19600000000000001</v>
      </c>
      <c r="U42" s="4">
        <v>0.19500000000000001</v>
      </c>
      <c r="V42" s="4">
        <v>0.19700000000000001</v>
      </c>
      <c r="W42">
        <f t="shared" si="10"/>
        <v>9.7000000000000003E-2</v>
      </c>
      <c r="X42">
        <f t="shared" si="11"/>
        <v>8.2000000000000003E-2</v>
      </c>
      <c r="Y42" s="6">
        <f t="shared" si="12"/>
        <v>9.8000000000000004E-2</v>
      </c>
      <c r="Z42" s="4">
        <v>0.249</v>
      </c>
      <c r="AA42" s="4">
        <v>0.246</v>
      </c>
      <c r="AB42" s="4">
        <v>0.24399999999999999</v>
      </c>
      <c r="AC42">
        <f t="shared" si="13"/>
        <v>0.14400000000000002</v>
      </c>
      <c r="AD42">
        <f t="shared" si="14"/>
        <v>0.121</v>
      </c>
      <c r="AE42" s="6">
        <f t="shared" si="15"/>
        <v>0.14899999999999999</v>
      </c>
      <c r="AF42" s="4">
        <v>0.14000000000000001</v>
      </c>
      <c r="AG42" s="4">
        <v>0.13900000000000001</v>
      </c>
      <c r="AH42" s="4">
        <v>0.14299999999999999</v>
      </c>
      <c r="AI42">
        <f t="shared" si="16"/>
        <v>2.9000000000000012E-2</v>
      </c>
      <c r="AJ42">
        <f t="shared" si="17"/>
        <v>2.5000000000000008E-2</v>
      </c>
      <c r="AK42" s="6">
        <f t="shared" si="18"/>
        <v>3.2999999999999988E-2</v>
      </c>
      <c r="AL42" s="4">
        <v>0.182</v>
      </c>
      <c r="AM42" s="4">
        <v>0.183</v>
      </c>
      <c r="AN42" s="4">
        <v>0.17599999999999999</v>
      </c>
      <c r="AO42">
        <f t="shared" si="19"/>
        <v>0.09</v>
      </c>
      <c r="AP42">
        <f t="shared" si="20"/>
        <v>8.6999999999999994E-2</v>
      </c>
      <c r="AQ42" s="6">
        <f t="shared" si="78"/>
        <v>0.09</v>
      </c>
      <c r="AR42" s="4">
        <v>0.14699999999999999</v>
      </c>
      <c r="AS42" s="4">
        <v>0.151</v>
      </c>
      <c r="AT42" s="4">
        <v>0.14699999999999999</v>
      </c>
      <c r="AU42">
        <f t="shared" si="21"/>
        <v>4.4999999999999998E-2</v>
      </c>
      <c r="AV42">
        <f t="shared" si="22"/>
        <v>4.8000000000000001E-2</v>
      </c>
      <c r="AW42">
        <f t="shared" si="23"/>
        <v>4.7999999999999987E-2</v>
      </c>
      <c r="AX42" s="4">
        <v>0.20899999999999999</v>
      </c>
      <c r="AY42" s="4">
        <v>0.219</v>
      </c>
      <c r="AZ42" s="4">
        <v>0.20399999999999999</v>
      </c>
      <c r="BA42">
        <f t="shared" si="24"/>
        <v>9.8999999999999991E-2</v>
      </c>
      <c r="BB42">
        <f t="shared" si="25"/>
        <v>0.105</v>
      </c>
      <c r="BC42" s="6">
        <f t="shared" si="26"/>
        <v>0.10999999999999999</v>
      </c>
      <c r="BD42" s="4">
        <v>0.17699999999999999</v>
      </c>
      <c r="BE42" s="4">
        <v>0.17699999999999999</v>
      </c>
      <c r="BF42" s="4">
        <v>0.17299999999999999</v>
      </c>
      <c r="BG42">
        <f t="shared" si="27"/>
        <v>7.9999999999999988E-2</v>
      </c>
      <c r="BH42">
        <f t="shared" si="28"/>
        <v>7.9999999999999988E-2</v>
      </c>
      <c r="BI42" s="6">
        <f t="shared" si="29"/>
        <v>7.6999999999999985E-2</v>
      </c>
      <c r="BJ42" s="4">
        <v>0.17199999999999999</v>
      </c>
      <c r="BK42" s="4">
        <v>0.17699999999999999</v>
      </c>
      <c r="BL42" s="4">
        <v>0.17199999999999999</v>
      </c>
      <c r="BM42">
        <f t="shared" si="30"/>
        <v>6.2999999999999987E-2</v>
      </c>
      <c r="BN42">
        <f t="shared" si="31"/>
        <v>5.8999999999999997E-2</v>
      </c>
      <c r="BO42">
        <f t="shared" si="32"/>
        <v>6.5999999999999989E-2</v>
      </c>
      <c r="BP42" s="4">
        <v>0.127</v>
      </c>
      <c r="BQ42" s="4">
        <v>0.13900000000000001</v>
      </c>
      <c r="BR42" s="4">
        <v>0.13100000000000001</v>
      </c>
      <c r="BS42">
        <f t="shared" si="33"/>
        <v>0.03</v>
      </c>
      <c r="BT42">
        <f t="shared" si="34"/>
        <v>4.200000000000001E-2</v>
      </c>
      <c r="BU42">
        <f t="shared" si="35"/>
        <v>3.5000000000000003E-2</v>
      </c>
      <c r="BV42" s="4">
        <v>0.19600000000000001</v>
      </c>
      <c r="BW42" s="4">
        <v>0.192</v>
      </c>
      <c r="BX42" s="4">
        <v>0.191</v>
      </c>
      <c r="BY42">
        <f t="shared" si="36"/>
        <v>8.8000000000000009E-2</v>
      </c>
      <c r="BZ42">
        <f t="shared" si="37"/>
        <v>8.7000000000000008E-2</v>
      </c>
      <c r="CA42">
        <f t="shared" si="38"/>
        <v>8.8000000000000009E-2</v>
      </c>
      <c r="CB42" s="4">
        <v>0.17899999999999999</v>
      </c>
      <c r="CC42" s="4">
        <v>0.17899999999999999</v>
      </c>
      <c r="CD42" s="4">
        <v>0.18099999999999999</v>
      </c>
      <c r="CE42">
        <f t="shared" si="39"/>
        <v>7.5999999999999998E-2</v>
      </c>
      <c r="CF42">
        <f t="shared" si="40"/>
        <v>7.2999999999999995E-2</v>
      </c>
      <c r="CG42">
        <f t="shared" si="41"/>
        <v>7.8E-2</v>
      </c>
      <c r="CH42" s="4">
        <v>0.22</v>
      </c>
      <c r="CI42" s="4">
        <v>0.216</v>
      </c>
      <c r="CJ42" s="4">
        <v>0.21299999999999999</v>
      </c>
      <c r="CK42">
        <f t="shared" si="42"/>
        <v>0.123</v>
      </c>
      <c r="CL42">
        <f t="shared" si="43"/>
        <v>0.11699999999999999</v>
      </c>
      <c r="CM42">
        <f t="shared" si="44"/>
        <v>0.11699999999999999</v>
      </c>
      <c r="CN42" s="4">
        <v>0.151</v>
      </c>
      <c r="CO42" s="4">
        <v>0.14799999999999999</v>
      </c>
      <c r="CP42" s="4">
        <v>0.15</v>
      </c>
      <c r="CQ42">
        <f t="shared" si="45"/>
        <v>0.06</v>
      </c>
      <c r="CR42">
        <f t="shared" si="46"/>
        <v>4.6999999999999986E-2</v>
      </c>
      <c r="CS42">
        <f t="shared" si="47"/>
        <v>5.6999999999999995E-2</v>
      </c>
      <c r="CT42" s="4">
        <v>0.22</v>
      </c>
      <c r="CU42" s="4">
        <v>0.215</v>
      </c>
      <c r="CV42" s="4">
        <v>0.20100000000000001</v>
      </c>
      <c r="CW42">
        <f t="shared" si="48"/>
        <v>0.115</v>
      </c>
      <c r="CX42">
        <f t="shared" si="49"/>
        <v>0.11499999999999999</v>
      </c>
      <c r="CY42">
        <f t="shared" si="50"/>
        <v>0.10300000000000001</v>
      </c>
      <c r="CZ42" s="4">
        <v>0.13700000000000001</v>
      </c>
      <c r="DA42" s="4">
        <v>0.13600000000000001</v>
      </c>
      <c r="DB42" s="4">
        <v>0.13300000000000001</v>
      </c>
      <c r="DC42">
        <f t="shared" si="51"/>
        <v>4.6000000000000013E-2</v>
      </c>
      <c r="DD42">
        <f t="shared" si="52"/>
        <v>3.9000000000000007E-2</v>
      </c>
      <c r="DE42">
        <f t="shared" si="53"/>
        <v>4.4000000000000011E-2</v>
      </c>
      <c r="DF42" s="4">
        <v>0.21</v>
      </c>
      <c r="DG42" s="4">
        <v>0.20899999999999999</v>
      </c>
      <c r="DH42" s="4">
        <v>0.20699999999999999</v>
      </c>
      <c r="DI42">
        <f t="shared" si="54"/>
        <v>0.105</v>
      </c>
      <c r="DJ42">
        <f t="shared" si="55"/>
        <v>9.9999999999999992E-2</v>
      </c>
      <c r="DK42">
        <f t="shared" si="56"/>
        <v>9.8999999999999991E-2</v>
      </c>
      <c r="DL42" s="7">
        <v>0.30599999999999999</v>
      </c>
      <c r="DM42" s="7">
        <v>0.32300000000000001</v>
      </c>
      <c r="DN42" s="7">
        <v>0.29599999999999999</v>
      </c>
      <c r="DO42">
        <f t="shared" si="57"/>
        <v>0.20400000000000001</v>
      </c>
      <c r="DP42">
        <f t="shared" si="58"/>
        <v>0.223</v>
      </c>
      <c r="DQ42">
        <f t="shared" si="59"/>
        <v>0.19699999999999998</v>
      </c>
      <c r="DR42" s="7">
        <v>0.29299999999999998</v>
      </c>
      <c r="DS42" s="7">
        <v>0.35899999999999999</v>
      </c>
      <c r="DT42" s="7">
        <v>0.253</v>
      </c>
      <c r="DU42">
        <f t="shared" si="60"/>
        <v>0.183</v>
      </c>
      <c r="DV42">
        <f t="shared" si="61"/>
        <v>0.247</v>
      </c>
      <c r="DW42">
        <f t="shared" si="62"/>
        <v>0.14600000000000002</v>
      </c>
      <c r="DX42" s="7">
        <v>0.35599999999999998</v>
      </c>
      <c r="DY42" s="7">
        <v>0.36199999999999999</v>
      </c>
      <c r="DZ42" s="7">
        <v>0.33400000000000002</v>
      </c>
      <c r="EA42">
        <f t="shared" si="63"/>
        <v>0.24299999999999999</v>
      </c>
      <c r="EB42">
        <f t="shared" si="64"/>
        <v>0.247</v>
      </c>
      <c r="EC42">
        <f t="shared" si="65"/>
        <v>0.22300000000000003</v>
      </c>
      <c r="ED42" s="7">
        <v>0.41199999999999998</v>
      </c>
      <c r="EE42" s="7">
        <v>0.41699999999999998</v>
      </c>
      <c r="EF42" s="7">
        <v>0.378</v>
      </c>
      <c r="EG42">
        <f t="shared" si="66"/>
        <v>0.29599999999999999</v>
      </c>
      <c r="EH42">
        <f t="shared" si="67"/>
        <v>0.29399999999999998</v>
      </c>
      <c r="EI42">
        <f t="shared" si="68"/>
        <v>0.26400000000000001</v>
      </c>
      <c r="EJ42" s="7">
        <v>0.13600000000000001</v>
      </c>
      <c r="EK42" s="7">
        <v>0.151</v>
      </c>
      <c r="EL42" s="7">
        <v>0.14699999999999999</v>
      </c>
      <c r="EM42">
        <f t="shared" si="69"/>
        <v>3.4000000000000016E-2</v>
      </c>
      <c r="EN42">
        <f t="shared" si="70"/>
        <v>4.4999999999999998E-2</v>
      </c>
      <c r="EO42">
        <f t="shared" si="71"/>
        <v>4.5999999999999985E-2</v>
      </c>
      <c r="EP42" s="7">
        <v>0.14199999999999999</v>
      </c>
      <c r="EQ42" s="7">
        <v>0.14399999999999999</v>
      </c>
      <c r="ER42" s="7">
        <v>0.16</v>
      </c>
      <c r="ES42">
        <f t="shared" si="72"/>
        <v>3.6999999999999991E-2</v>
      </c>
      <c r="ET42">
        <f t="shared" si="73"/>
        <v>3.599999999999999E-2</v>
      </c>
      <c r="EU42">
        <f t="shared" si="74"/>
        <v>5.7000000000000009E-2</v>
      </c>
      <c r="EV42" s="7">
        <v>0.28499999999999998</v>
      </c>
      <c r="EW42" s="7">
        <v>0.214</v>
      </c>
      <c r="EX42" s="7">
        <v>0.27600000000000002</v>
      </c>
      <c r="EY42">
        <f t="shared" si="75"/>
        <v>0.182</v>
      </c>
      <c r="EZ42">
        <f t="shared" si="76"/>
        <v>0.108</v>
      </c>
      <c r="FA42">
        <f t="shared" si="77"/>
        <v>0.17300000000000004</v>
      </c>
      <c r="FD42" s="4"/>
      <c r="FE42" s="4"/>
      <c r="FF42" s="4"/>
      <c r="FG42" s="4"/>
    </row>
    <row r="43" spans="1:163">
      <c r="A43" s="8">
        <v>20</v>
      </c>
      <c r="B43" s="4">
        <v>0.22</v>
      </c>
      <c r="C43" s="4">
        <v>0.215</v>
      </c>
      <c r="D43" s="4">
        <v>0.218</v>
      </c>
      <c r="E43">
        <f t="shared" si="1"/>
        <v>0.11700000000000001</v>
      </c>
      <c r="F43">
        <f t="shared" si="2"/>
        <v>0.111</v>
      </c>
      <c r="G43" s="6">
        <f t="shared" si="3"/>
        <v>0.11600000000000001</v>
      </c>
      <c r="H43" s="7">
        <v>0.184</v>
      </c>
      <c r="I43" s="7">
        <v>0.20599999999999999</v>
      </c>
      <c r="J43" s="4">
        <v>0.184</v>
      </c>
      <c r="K43">
        <f t="shared" si="4"/>
        <v>0.09</v>
      </c>
      <c r="L43">
        <f t="shared" si="5"/>
        <v>0.10899999999999999</v>
      </c>
      <c r="M43" s="6">
        <f t="shared" si="6"/>
        <v>8.4999999999999992E-2</v>
      </c>
      <c r="N43" s="4">
        <v>0.127</v>
      </c>
      <c r="O43" s="4">
        <v>0.13300000000000001</v>
      </c>
      <c r="P43" s="4">
        <v>0.128</v>
      </c>
      <c r="Q43">
        <f t="shared" si="7"/>
        <v>3.3000000000000002E-2</v>
      </c>
      <c r="R43">
        <f t="shared" si="8"/>
        <v>3.6000000000000004E-2</v>
      </c>
      <c r="S43" s="6">
        <f t="shared" si="9"/>
        <v>2.8999999999999998E-2</v>
      </c>
      <c r="T43" s="4">
        <v>0.192</v>
      </c>
      <c r="U43" s="4">
        <v>0.191</v>
      </c>
      <c r="V43" s="4">
        <v>0.193</v>
      </c>
      <c r="W43">
        <f t="shared" si="10"/>
        <v>9.2999999999999999E-2</v>
      </c>
      <c r="X43">
        <f t="shared" si="11"/>
        <v>7.8E-2</v>
      </c>
      <c r="Y43" s="6">
        <f t="shared" si="12"/>
        <v>9.4E-2</v>
      </c>
      <c r="Z43" s="4">
        <v>0.247</v>
      </c>
      <c r="AA43" s="4">
        <v>0.24399999999999999</v>
      </c>
      <c r="AB43" s="4">
        <v>0.24199999999999999</v>
      </c>
      <c r="AC43">
        <f t="shared" si="13"/>
        <v>0.14200000000000002</v>
      </c>
      <c r="AD43">
        <f t="shared" si="14"/>
        <v>0.11899999999999999</v>
      </c>
      <c r="AE43" s="6">
        <f t="shared" si="15"/>
        <v>0.14699999999999999</v>
      </c>
      <c r="AF43" s="4">
        <v>0.13700000000000001</v>
      </c>
      <c r="AG43" s="4">
        <v>0.13600000000000001</v>
      </c>
      <c r="AH43" s="4">
        <v>0.14000000000000001</v>
      </c>
      <c r="AI43">
        <f t="shared" si="16"/>
        <v>2.6000000000000009E-2</v>
      </c>
      <c r="AJ43">
        <f t="shared" si="17"/>
        <v>2.2000000000000006E-2</v>
      </c>
      <c r="AK43" s="6">
        <f t="shared" si="18"/>
        <v>3.0000000000000013E-2</v>
      </c>
      <c r="AL43" s="4">
        <v>0.17699999999999999</v>
      </c>
      <c r="AM43" s="4">
        <v>0.17799999999999999</v>
      </c>
      <c r="AN43" s="4">
        <v>0.17100000000000001</v>
      </c>
      <c r="AO43">
        <f t="shared" si="19"/>
        <v>8.4999999999999992E-2</v>
      </c>
      <c r="AP43">
        <f t="shared" si="20"/>
        <v>8.199999999999999E-2</v>
      </c>
      <c r="AQ43" s="6">
        <f t="shared" si="78"/>
        <v>8.4999999999999992E-2</v>
      </c>
      <c r="AR43" s="4">
        <v>0.14499999999999999</v>
      </c>
      <c r="AS43" s="4">
        <v>0.14899999999999999</v>
      </c>
      <c r="AT43" s="4">
        <v>0.14499999999999999</v>
      </c>
      <c r="AU43">
        <f t="shared" si="21"/>
        <v>4.2999999999999997E-2</v>
      </c>
      <c r="AV43">
        <f t="shared" si="22"/>
        <v>4.5999999999999999E-2</v>
      </c>
      <c r="AW43">
        <f t="shared" si="23"/>
        <v>4.5999999999999985E-2</v>
      </c>
      <c r="AX43" s="4">
        <v>0.20599999999999999</v>
      </c>
      <c r="AY43" s="4">
        <v>0.218</v>
      </c>
      <c r="AZ43" s="4">
        <v>0.20200000000000001</v>
      </c>
      <c r="BA43">
        <f t="shared" si="24"/>
        <v>9.5999999999999988E-2</v>
      </c>
      <c r="BB43">
        <f t="shared" si="25"/>
        <v>0.104</v>
      </c>
      <c r="BC43" s="6">
        <f t="shared" si="26"/>
        <v>0.10800000000000001</v>
      </c>
      <c r="BD43" s="4">
        <v>0.17399999999999999</v>
      </c>
      <c r="BE43" s="4">
        <v>0.17299999999999999</v>
      </c>
      <c r="BF43" s="4">
        <v>0.17</v>
      </c>
      <c r="BG43">
        <f t="shared" si="27"/>
        <v>7.6999999999999985E-2</v>
      </c>
      <c r="BH43">
        <f t="shared" si="28"/>
        <v>7.5999999999999984E-2</v>
      </c>
      <c r="BI43" s="6">
        <f t="shared" si="29"/>
        <v>7.400000000000001E-2</v>
      </c>
      <c r="BJ43" s="4">
        <v>0.17</v>
      </c>
      <c r="BK43" s="4">
        <v>0.17399999999999999</v>
      </c>
      <c r="BL43" s="4">
        <v>0.16700000000000001</v>
      </c>
      <c r="BM43">
        <f t="shared" si="30"/>
        <v>6.1000000000000013E-2</v>
      </c>
      <c r="BN43">
        <f t="shared" si="31"/>
        <v>5.5999999999999994E-2</v>
      </c>
      <c r="BO43">
        <f t="shared" si="32"/>
        <v>6.1000000000000013E-2</v>
      </c>
      <c r="BP43" s="4">
        <v>0.13900000000000001</v>
      </c>
      <c r="BQ43" s="4">
        <v>0.15</v>
      </c>
      <c r="BR43" s="4">
        <v>0.14299999999999999</v>
      </c>
      <c r="BS43">
        <f t="shared" si="33"/>
        <v>4.200000000000001E-2</v>
      </c>
      <c r="BT43">
        <f t="shared" si="34"/>
        <v>5.2999999999999992E-2</v>
      </c>
      <c r="BU43">
        <f t="shared" si="35"/>
        <v>4.6999999999999986E-2</v>
      </c>
      <c r="BV43" s="4">
        <v>0.19500000000000001</v>
      </c>
      <c r="BW43" s="4">
        <v>0.191</v>
      </c>
      <c r="BX43" s="4">
        <v>0.189</v>
      </c>
      <c r="BY43">
        <f t="shared" si="36"/>
        <v>8.7000000000000008E-2</v>
      </c>
      <c r="BZ43">
        <f t="shared" si="37"/>
        <v>8.6000000000000007E-2</v>
      </c>
      <c r="CA43">
        <f t="shared" si="38"/>
        <v>8.6000000000000007E-2</v>
      </c>
      <c r="CB43" s="4">
        <v>0.17699999999999999</v>
      </c>
      <c r="CC43" s="4">
        <v>0.17699999999999999</v>
      </c>
      <c r="CD43" s="4">
        <v>0.17899999999999999</v>
      </c>
      <c r="CE43">
        <f t="shared" si="39"/>
        <v>7.3999999999999996E-2</v>
      </c>
      <c r="CF43">
        <f t="shared" si="40"/>
        <v>7.0999999999999994E-2</v>
      </c>
      <c r="CG43">
        <f t="shared" si="41"/>
        <v>7.5999999999999998E-2</v>
      </c>
      <c r="CH43" s="4">
        <v>0.218</v>
      </c>
      <c r="CI43" s="4">
        <v>0.214</v>
      </c>
      <c r="CJ43" s="4">
        <v>0.21</v>
      </c>
      <c r="CK43">
        <f t="shared" si="42"/>
        <v>0.121</v>
      </c>
      <c r="CL43">
        <f t="shared" si="43"/>
        <v>0.11499999999999999</v>
      </c>
      <c r="CM43">
        <f t="shared" si="44"/>
        <v>0.11399999999999999</v>
      </c>
      <c r="CN43" s="4">
        <v>0.14699999999999999</v>
      </c>
      <c r="CO43" s="4">
        <v>0.14599999999999999</v>
      </c>
      <c r="CP43" s="4">
        <v>0.14799999999999999</v>
      </c>
      <c r="CQ43">
        <f t="shared" si="45"/>
        <v>5.5999999999999994E-2</v>
      </c>
      <c r="CR43">
        <f t="shared" si="46"/>
        <v>4.4999999999999984E-2</v>
      </c>
      <c r="CS43">
        <f t="shared" si="47"/>
        <v>5.4999999999999993E-2</v>
      </c>
      <c r="CT43" s="4">
        <v>0.216</v>
      </c>
      <c r="CU43" s="4">
        <v>0.21199999999999999</v>
      </c>
      <c r="CV43" s="4">
        <v>0.19800000000000001</v>
      </c>
      <c r="CW43">
        <f t="shared" si="48"/>
        <v>0.111</v>
      </c>
      <c r="CX43">
        <f t="shared" si="49"/>
        <v>0.11199999999999999</v>
      </c>
      <c r="CY43">
        <f t="shared" si="50"/>
        <v>0.1</v>
      </c>
      <c r="CZ43" s="4">
        <v>0.13600000000000001</v>
      </c>
      <c r="DA43" s="4">
        <v>0.13500000000000001</v>
      </c>
      <c r="DB43" s="4">
        <v>0.13200000000000001</v>
      </c>
      <c r="DC43">
        <f t="shared" si="51"/>
        <v>4.5000000000000012E-2</v>
      </c>
      <c r="DD43">
        <f t="shared" si="52"/>
        <v>3.8000000000000006E-2</v>
      </c>
      <c r="DE43">
        <f t="shared" si="53"/>
        <v>4.300000000000001E-2</v>
      </c>
      <c r="DF43" s="4">
        <v>0.20599999999999999</v>
      </c>
      <c r="DG43" s="4">
        <v>0.20599999999999999</v>
      </c>
      <c r="DH43" s="4">
        <v>0.20499999999999999</v>
      </c>
      <c r="DI43">
        <f t="shared" si="54"/>
        <v>0.10099999999999999</v>
      </c>
      <c r="DJ43">
        <f t="shared" si="55"/>
        <v>9.6999999999999989E-2</v>
      </c>
      <c r="DK43">
        <f t="shared" si="56"/>
        <v>9.6999999999999989E-2</v>
      </c>
      <c r="DL43" s="7">
        <v>0.30399999999999999</v>
      </c>
      <c r="DM43" s="7">
        <v>0.32100000000000001</v>
      </c>
      <c r="DN43" s="7">
        <v>0.29299999999999998</v>
      </c>
      <c r="DO43">
        <f t="shared" si="57"/>
        <v>0.20200000000000001</v>
      </c>
      <c r="DP43">
        <f t="shared" si="58"/>
        <v>0.221</v>
      </c>
      <c r="DQ43">
        <f t="shared" si="59"/>
        <v>0.19399999999999998</v>
      </c>
      <c r="DR43" s="7">
        <v>0.29299999999999998</v>
      </c>
      <c r="DS43" s="7">
        <v>0.35699999999999998</v>
      </c>
      <c r="DT43" s="7">
        <v>0.245</v>
      </c>
      <c r="DU43">
        <f t="shared" si="60"/>
        <v>0.183</v>
      </c>
      <c r="DV43">
        <f t="shared" si="61"/>
        <v>0.245</v>
      </c>
      <c r="DW43">
        <f t="shared" si="62"/>
        <v>0.13800000000000001</v>
      </c>
      <c r="DX43" s="7">
        <v>0.35199999999999998</v>
      </c>
      <c r="DY43" s="7">
        <v>0.36099999999999999</v>
      </c>
      <c r="DZ43" s="7">
        <v>0.32900000000000001</v>
      </c>
      <c r="EA43">
        <f t="shared" si="63"/>
        <v>0.23899999999999999</v>
      </c>
      <c r="EB43">
        <f t="shared" si="64"/>
        <v>0.246</v>
      </c>
      <c r="EC43">
        <f t="shared" si="65"/>
        <v>0.21800000000000003</v>
      </c>
      <c r="ED43" s="7">
        <v>0.39300000000000002</v>
      </c>
      <c r="EE43" s="7">
        <v>0.41199999999999998</v>
      </c>
      <c r="EF43" s="7">
        <v>0.376</v>
      </c>
      <c r="EG43">
        <f t="shared" si="66"/>
        <v>0.27700000000000002</v>
      </c>
      <c r="EH43">
        <f t="shared" si="67"/>
        <v>0.28899999999999998</v>
      </c>
      <c r="EI43">
        <f t="shared" si="68"/>
        <v>0.26200000000000001</v>
      </c>
      <c r="EJ43" s="7">
        <v>0.13700000000000001</v>
      </c>
      <c r="EK43" s="7">
        <v>0.15</v>
      </c>
      <c r="EL43" s="7">
        <v>0.14599999999999999</v>
      </c>
      <c r="EM43">
        <f t="shared" si="69"/>
        <v>3.5000000000000017E-2</v>
      </c>
      <c r="EN43">
        <f t="shared" si="70"/>
        <v>4.3999999999999997E-2</v>
      </c>
      <c r="EO43">
        <f t="shared" si="71"/>
        <v>4.4999999999999984E-2</v>
      </c>
      <c r="EP43" s="7">
        <v>0.14299999999999999</v>
      </c>
      <c r="EQ43" s="7">
        <v>0.14499999999999999</v>
      </c>
      <c r="ER43" s="7">
        <v>0.161</v>
      </c>
      <c r="ES43">
        <f t="shared" si="72"/>
        <v>3.7999999999999992E-2</v>
      </c>
      <c r="ET43">
        <f t="shared" si="73"/>
        <v>3.6999999999999991E-2</v>
      </c>
      <c r="EU43">
        <f t="shared" si="74"/>
        <v>5.800000000000001E-2</v>
      </c>
      <c r="EV43" s="7">
        <v>0.28100000000000003</v>
      </c>
      <c r="EW43" s="7">
        <v>0.20899999999999999</v>
      </c>
      <c r="EX43" s="7">
        <v>0.26500000000000001</v>
      </c>
      <c r="EY43">
        <f t="shared" si="75"/>
        <v>0.17800000000000005</v>
      </c>
      <c r="EZ43">
        <f t="shared" si="76"/>
        <v>0.10299999999999999</v>
      </c>
      <c r="FA43">
        <f t="shared" si="77"/>
        <v>0.16200000000000003</v>
      </c>
      <c r="FD43" s="4"/>
      <c r="FE43" s="4"/>
      <c r="FF43" s="4"/>
      <c r="FG43" s="4"/>
    </row>
    <row r="44" spans="1:163">
      <c r="A44" s="8">
        <v>20.5</v>
      </c>
      <c r="B44" s="4">
        <v>0.22</v>
      </c>
      <c r="C44" s="4">
        <v>0.21299999999999999</v>
      </c>
      <c r="D44" s="4">
        <v>0.216</v>
      </c>
      <c r="E44">
        <f t="shared" si="1"/>
        <v>0.11700000000000001</v>
      </c>
      <c r="F44">
        <f t="shared" si="2"/>
        <v>0.109</v>
      </c>
      <c r="G44" s="6">
        <f t="shared" si="3"/>
        <v>0.114</v>
      </c>
      <c r="H44" s="7">
        <v>0.182</v>
      </c>
      <c r="I44" s="7">
        <v>0.20300000000000001</v>
      </c>
      <c r="J44" s="4">
        <v>0.183</v>
      </c>
      <c r="K44">
        <f t="shared" si="4"/>
        <v>8.7999999999999995E-2</v>
      </c>
      <c r="L44">
        <f t="shared" si="5"/>
        <v>0.10600000000000001</v>
      </c>
      <c r="M44" s="6">
        <f t="shared" si="6"/>
        <v>8.3999999999999991E-2</v>
      </c>
      <c r="N44" s="4">
        <v>0.126</v>
      </c>
      <c r="O44" s="4">
        <v>0.13200000000000001</v>
      </c>
      <c r="P44" s="4">
        <v>0.127</v>
      </c>
      <c r="Q44">
        <f t="shared" si="7"/>
        <v>3.2000000000000001E-2</v>
      </c>
      <c r="R44">
        <f t="shared" si="8"/>
        <v>3.5000000000000003E-2</v>
      </c>
      <c r="S44" s="6">
        <f t="shared" si="9"/>
        <v>2.7999999999999997E-2</v>
      </c>
      <c r="T44" s="4">
        <v>0.187</v>
      </c>
      <c r="U44" s="4">
        <v>0.186</v>
      </c>
      <c r="V44" s="4">
        <v>0.189</v>
      </c>
      <c r="W44">
        <f t="shared" si="10"/>
        <v>8.7999999999999995E-2</v>
      </c>
      <c r="X44">
        <f t="shared" si="11"/>
        <v>7.2999999999999995E-2</v>
      </c>
      <c r="Y44" s="6">
        <f t="shared" si="12"/>
        <v>0.09</v>
      </c>
      <c r="Z44" s="4">
        <v>0.24399999999999999</v>
      </c>
      <c r="AA44" s="4">
        <v>0.24099999999999999</v>
      </c>
      <c r="AB44" s="4">
        <v>0.24</v>
      </c>
      <c r="AC44">
        <f t="shared" si="13"/>
        <v>0.13900000000000001</v>
      </c>
      <c r="AD44">
        <f t="shared" si="14"/>
        <v>0.11599999999999999</v>
      </c>
      <c r="AE44" s="6">
        <f t="shared" si="15"/>
        <v>0.14499999999999999</v>
      </c>
      <c r="AF44" s="4">
        <v>0.13500000000000001</v>
      </c>
      <c r="AG44" s="4">
        <v>0.13300000000000001</v>
      </c>
      <c r="AH44" s="4">
        <v>0.13800000000000001</v>
      </c>
      <c r="AI44">
        <f t="shared" si="16"/>
        <v>2.4000000000000007E-2</v>
      </c>
      <c r="AJ44">
        <f t="shared" si="17"/>
        <v>1.9000000000000003E-2</v>
      </c>
      <c r="AK44" s="6">
        <f t="shared" si="18"/>
        <v>2.8000000000000011E-2</v>
      </c>
      <c r="AL44" s="4">
        <v>0.17100000000000001</v>
      </c>
      <c r="AM44" s="4">
        <v>0.17199999999999999</v>
      </c>
      <c r="AN44" s="4">
        <v>0.16600000000000001</v>
      </c>
      <c r="AO44">
        <f t="shared" si="19"/>
        <v>7.9000000000000015E-2</v>
      </c>
      <c r="AP44">
        <f t="shared" si="20"/>
        <v>7.5999999999999984E-2</v>
      </c>
      <c r="AQ44" s="6">
        <f t="shared" si="78"/>
        <v>7.9000000000000015E-2</v>
      </c>
      <c r="AR44" s="4">
        <v>0.14299999999999999</v>
      </c>
      <c r="AS44" s="4">
        <v>0.14699999999999999</v>
      </c>
      <c r="AT44" s="4">
        <v>0.14299999999999999</v>
      </c>
      <c r="AU44">
        <f t="shared" si="21"/>
        <v>4.0999999999999995E-2</v>
      </c>
      <c r="AV44">
        <f t="shared" si="22"/>
        <v>4.3999999999999997E-2</v>
      </c>
      <c r="AW44">
        <f t="shared" si="23"/>
        <v>4.3999999999999984E-2</v>
      </c>
      <c r="AX44" s="4">
        <v>0.20499999999999999</v>
      </c>
      <c r="AY44" s="4">
        <v>0.215</v>
      </c>
      <c r="AZ44" s="4">
        <v>0.2</v>
      </c>
      <c r="BA44">
        <f t="shared" si="24"/>
        <v>9.4999999999999987E-2</v>
      </c>
      <c r="BB44">
        <f t="shared" si="25"/>
        <v>0.10099999999999999</v>
      </c>
      <c r="BC44" s="6">
        <f t="shared" si="26"/>
        <v>0.10600000000000001</v>
      </c>
      <c r="BD44" s="4">
        <v>0.17</v>
      </c>
      <c r="BE44" s="4">
        <v>0.16900000000000001</v>
      </c>
      <c r="BF44" s="4">
        <v>0.16600000000000001</v>
      </c>
      <c r="BG44">
        <f t="shared" si="27"/>
        <v>7.3000000000000009E-2</v>
      </c>
      <c r="BH44">
        <f t="shared" si="28"/>
        <v>7.2000000000000008E-2</v>
      </c>
      <c r="BI44" s="6">
        <f t="shared" si="29"/>
        <v>7.0000000000000007E-2</v>
      </c>
      <c r="BJ44" s="4">
        <v>0.16700000000000001</v>
      </c>
      <c r="BK44" s="4">
        <v>0.17100000000000001</v>
      </c>
      <c r="BL44" s="4">
        <v>0.16500000000000001</v>
      </c>
      <c r="BM44">
        <f t="shared" si="30"/>
        <v>5.800000000000001E-2</v>
      </c>
      <c r="BN44">
        <f t="shared" si="31"/>
        <v>5.3000000000000019E-2</v>
      </c>
      <c r="BO44">
        <f t="shared" si="32"/>
        <v>5.9000000000000011E-2</v>
      </c>
      <c r="BP44" s="4">
        <v>0.151</v>
      </c>
      <c r="BQ44" s="4">
        <v>0.157</v>
      </c>
      <c r="BR44" s="4">
        <v>0.154</v>
      </c>
      <c r="BS44">
        <f t="shared" si="33"/>
        <v>5.3999999999999992E-2</v>
      </c>
      <c r="BT44">
        <f t="shared" si="34"/>
        <v>0.06</v>
      </c>
      <c r="BU44">
        <f t="shared" si="35"/>
        <v>5.7999999999999996E-2</v>
      </c>
      <c r="BV44" s="4">
        <v>0.193</v>
      </c>
      <c r="BW44" s="4">
        <v>0.189</v>
      </c>
      <c r="BX44" s="4">
        <v>0.187</v>
      </c>
      <c r="BY44">
        <f t="shared" si="36"/>
        <v>8.5000000000000006E-2</v>
      </c>
      <c r="BZ44">
        <f t="shared" si="37"/>
        <v>8.4000000000000005E-2</v>
      </c>
      <c r="CA44">
        <f t="shared" si="38"/>
        <v>8.4000000000000005E-2</v>
      </c>
      <c r="CB44" s="4">
        <v>0.17399999999999999</v>
      </c>
      <c r="CC44" s="4">
        <v>0.17399999999999999</v>
      </c>
      <c r="CD44" s="4">
        <v>0.17599999999999999</v>
      </c>
      <c r="CE44">
        <f t="shared" si="39"/>
        <v>7.0999999999999994E-2</v>
      </c>
      <c r="CF44">
        <f t="shared" si="40"/>
        <v>6.7999999999999991E-2</v>
      </c>
      <c r="CG44">
        <f t="shared" si="41"/>
        <v>7.2999999999999995E-2</v>
      </c>
      <c r="CH44" s="4">
        <v>0.216</v>
      </c>
      <c r="CI44" s="4">
        <v>0.21299999999999999</v>
      </c>
      <c r="CJ44" s="4">
        <v>0.20899999999999999</v>
      </c>
      <c r="CK44">
        <f t="shared" si="42"/>
        <v>0.11899999999999999</v>
      </c>
      <c r="CL44">
        <f t="shared" si="43"/>
        <v>0.11399999999999999</v>
      </c>
      <c r="CM44">
        <f t="shared" si="44"/>
        <v>0.11299999999999999</v>
      </c>
      <c r="CN44" s="4">
        <v>0.14499999999999999</v>
      </c>
      <c r="CO44" s="4">
        <v>0.14299999999999999</v>
      </c>
      <c r="CP44" s="4">
        <v>0.14499999999999999</v>
      </c>
      <c r="CQ44">
        <f t="shared" si="45"/>
        <v>5.3999999999999992E-2</v>
      </c>
      <c r="CR44">
        <f t="shared" si="46"/>
        <v>4.1999999999999982E-2</v>
      </c>
      <c r="CS44">
        <f t="shared" si="47"/>
        <v>5.1999999999999991E-2</v>
      </c>
      <c r="CT44" s="4">
        <v>0.21299999999999999</v>
      </c>
      <c r="CU44" s="4">
        <v>0.21</v>
      </c>
      <c r="CV44" s="4">
        <v>0.19600000000000001</v>
      </c>
      <c r="CW44">
        <f t="shared" si="48"/>
        <v>0.108</v>
      </c>
      <c r="CX44">
        <f t="shared" si="49"/>
        <v>0.10999999999999999</v>
      </c>
      <c r="CY44">
        <f t="shared" si="50"/>
        <v>9.8000000000000004E-2</v>
      </c>
      <c r="CZ44" s="4">
        <v>0.13400000000000001</v>
      </c>
      <c r="DA44" s="4">
        <v>0.13300000000000001</v>
      </c>
      <c r="DB44" s="4">
        <v>0.13</v>
      </c>
      <c r="DC44">
        <f t="shared" si="51"/>
        <v>4.300000000000001E-2</v>
      </c>
      <c r="DD44">
        <f t="shared" si="52"/>
        <v>3.6000000000000004E-2</v>
      </c>
      <c r="DE44">
        <f t="shared" si="53"/>
        <v>4.1000000000000009E-2</v>
      </c>
      <c r="DF44" s="4">
        <v>0.20300000000000001</v>
      </c>
      <c r="DG44" s="4">
        <v>0.20300000000000001</v>
      </c>
      <c r="DH44" s="4">
        <v>0.20200000000000001</v>
      </c>
      <c r="DI44">
        <f t="shared" si="54"/>
        <v>9.8000000000000018E-2</v>
      </c>
      <c r="DJ44">
        <f t="shared" si="55"/>
        <v>9.4000000000000014E-2</v>
      </c>
      <c r="DK44">
        <f t="shared" si="56"/>
        <v>9.4000000000000014E-2</v>
      </c>
      <c r="DL44" s="7">
        <v>0.29899999999999999</v>
      </c>
      <c r="DM44" s="7">
        <v>0.316</v>
      </c>
      <c r="DN44" s="7">
        <v>0.28899999999999998</v>
      </c>
      <c r="DO44">
        <f t="shared" si="57"/>
        <v>0.19700000000000001</v>
      </c>
      <c r="DP44">
        <f t="shared" si="58"/>
        <v>0.216</v>
      </c>
      <c r="DQ44">
        <f t="shared" si="59"/>
        <v>0.18999999999999997</v>
      </c>
      <c r="DR44" s="7">
        <v>0.29399999999999998</v>
      </c>
      <c r="DS44" s="7">
        <v>0.36</v>
      </c>
      <c r="DT44" s="7">
        <v>0.248</v>
      </c>
      <c r="DU44">
        <f t="shared" si="60"/>
        <v>0.184</v>
      </c>
      <c r="DV44">
        <f t="shared" si="61"/>
        <v>0.248</v>
      </c>
      <c r="DW44">
        <f t="shared" si="62"/>
        <v>0.14100000000000001</v>
      </c>
      <c r="DX44" s="7">
        <v>0.35499999999999998</v>
      </c>
      <c r="DY44" s="7">
        <v>0.35</v>
      </c>
      <c r="DZ44" s="7">
        <v>0.32600000000000001</v>
      </c>
      <c r="EA44">
        <f t="shared" si="63"/>
        <v>0.24199999999999999</v>
      </c>
      <c r="EB44">
        <f t="shared" si="64"/>
        <v>0.23499999999999999</v>
      </c>
      <c r="EC44">
        <f t="shared" si="65"/>
        <v>0.21500000000000002</v>
      </c>
      <c r="ED44" s="7">
        <v>0.38500000000000001</v>
      </c>
      <c r="EE44" s="7">
        <v>0.42</v>
      </c>
      <c r="EF44" s="7">
        <v>0.37</v>
      </c>
      <c r="EG44">
        <f t="shared" si="66"/>
        <v>0.26900000000000002</v>
      </c>
      <c r="EH44">
        <f t="shared" si="67"/>
        <v>0.29699999999999999</v>
      </c>
      <c r="EI44">
        <f t="shared" si="68"/>
        <v>0.25600000000000001</v>
      </c>
      <c r="EJ44" s="7">
        <v>0.13700000000000001</v>
      </c>
      <c r="EK44" s="7">
        <v>0.14899999999999999</v>
      </c>
      <c r="EL44" s="7">
        <v>0.14399999999999999</v>
      </c>
      <c r="EM44">
        <f t="shared" si="69"/>
        <v>3.5000000000000017E-2</v>
      </c>
      <c r="EN44">
        <f t="shared" si="70"/>
        <v>4.2999999999999997E-2</v>
      </c>
      <c r="EO44">
        <f t="shared" si="71"/>
        <v>4.2999999999999983E-2</v>
      </c>
      <c r="EP44" s="7">
        <v>0.14399999999999999</v>
      </c>
      <c r="EQ44" s="7">
        <v>0.14499999999999999</v>
      </c>
      <c r="ER44" s="7">
        <v>0.159</v>
      </c>
      <c r="ES44">
        <f t="shared" si="72"/>
        <v>3.8999999999999993E-2</v>
      </c>
      <c r="ET44">
        <f t="shared" si="73"/>
        <v>3.6999999999999991E-2</v>
      </c>
      <c r="EU44">
        <f t="shared" si="74"/>
        <v>5.6000000000000008E-2</v>
      </c>
      <c r="EV44" s="7">
        <v>0.27800000000000002</v>
      </c>
      <c r="EW44" s="7">
        <v>0.2</v>
      </c>
      <c r="EX44" s="7">
        <v>0.25700000000000001</v>
      </c>
      <c r="EY44">
        <f t="shared" si="75"/>
        <v>0.17500000000000004</v>
      </c>
      <c r="EZ44">
        <f t="shared" si="76"/>
        <v>9.4000000000000014E-2</v>
      </c>
      <c r="FA44">
        <f t="shared" si="77"/>
        <v>0.15400000000000003</v>
      </c>
      <c r="FD44" s="4"/>
      <c r="FE44" s="4"/>
      <c r="FF44" s="4"/>
      <c r="FG44" s="4"/>
    </row>
    <row r="45" spans="1:163">
      <c r="A45" s="8">
        <v>21</v>
      </c>
      <c r="B45" s="4">
        <v>0.214</v>
      </c>
      <c r="C45" s="4">
        <v>0.21299999999999999</v>
      </c>
      <c r="D45" s="4">
        <v>0.215</v>
      </c>
      <c r="E45">
        <f t="shared" si="1"/>
        <v>0.111</v>
      </c>
      <c r="F45">
        <f t="shared" si="2"/>
        <v>0.109</v>
      </c>
      <c r="G45" s="6">
        <f t="shared" si="3"/>
        <v>0.113</v>
      </c>
      <c r="H45" s="7">
        <v>0.18</v>
      </c>
      <c r="I45" s="7">
        <v>0.2</v>
      </c>
      <c r="J45" s="4">
        <v>0.182</v>
      </c>
      <c r="K45">
        <f t="shared" si="4"/>
        <v>8.5999999999999993E-2</v>
      </c>
      <c r="L45">
        <f t="shared" si="5"/>
        <v>0.10300000000000001</v>
      </c>
      <c r="M45" s="6">
        <f t="shared" si="6"/>
        <v>8.299999999999999E-2</v>
      </c>
      <c r="N45" s="4">
        <v>0.126</v>
      </c>
      <c r="O45" s="4">
        <v>0.13200000000000001</v>
      </c>
      <c r="P45" s="4">
        <v>0.126</v>
      </c>
      <c r="Q45">
        <f t="shared" si="7"/>
        <v>3.2000000000000001E-2</v>
      </c>
      <c r="R45">
        <f t="shared" si="8"/>
        <v>3.5000000000000003E-2</v>
      </c>
      <c r="S45" s="6">
        <f t="shared" si="9"/>
        <v>2.6999999999999996E-2</v>
      </c>
      <c r="T45" s="4">
        <v>0.182</v>
      </c>
      <c r="U45" s="4">
        <v>0.182</v>
      </c>
      <c r="V45" s="4">
        <v>0.184</v>
      </c>
      <c r="W45">
        <f t="shared" si="10"/>
        <v>8.299999999999999E-2</v>
      </c>
      <c r="X45">
        <f t="shared" si="11"/>
        <v>6.8999999999999992E-2</v>
      </c>
      <c r="Y45" s="6">
        <f t="shared" si="12"/>
        <v>8.4999999999999992E-2</v>
      </c>
      <c r="Z45" s="4">
        <v>0.24099999999999999</v>
      </c>
      <c r="AA45" s="4">
        <v>0.24</v>
      </c>
      <c r="AB45" s="4">
        <v>0.23899999999999999</v>
      </c>
      <c r="AC45">
        <f t="shared" si="13"/>
        <v>0.13600000000000001</v>
      </c>
      <c r="AD45">
        <f t="shared" si="14"/>
        <v>0.11499999999999999</v>
      </c>
      <c r="AE45" s="6">
        <f t="shared" si="15"/>
        <v>0.14399999999999999</v>
      </c>
      <c r="AF45" s="4">
        <v>0.13300000000000001</v>
      </c>
      <c r="AG45" s="4">
        <v>0.13100000000000001</v>
      </c>
      <c r="AH45" s="4">
        <v>0.13500000000000001</v>
      </c>
      <c r="AI45">
        <f t="shared" si="16"/>
        <v>2.2000000000000006E-2</v>
      </c>
      <c r="AJ45">
        <f t="shared" si="17"/>
        <v>1.7000000000000001E-2</v>
      </c>
      <c r="AK45" s="6">
        <f t="shared" si="18"/>
        <v>2.5000000000000008E-2</v>
      </c>
      <c r="AL45" s="4">
        <v>0.16600000000000001</v>
      </c>
      <c r="AM45" s="4">
        <v>0.16700000000000001</v>
      </c>
      <c r="AN45" s="4">
        <v>0.16</v>
      </c>
      <c r="AO45">
        <f t="shared" si="19"/>
        <v>7.400000000000001E-2</v>
      </c>
      <c r="AP45">
        <f t="shared" si="20"/>
        <v>7.1000000000000008E-2</v>
      </c>
      <c r="AQ45" s="6">
        <f t="shared" si="78"/>
        <v>7.400000000000001E-2</v>
      </c>
      <c r="AR45" s="4">
        <v>0.14099999999999999</v>
      </c>
      <c r="AS45" s="4">
        <v>0.14499999999999999</v>
      </c>
      <c r="AT45" s="4">
        <v>0.14099999999999999</v>
      </c>
      <c r="AU45">
        <f t="shared" si="21"/>
        <v>3.8999999999999993E-2</v>
      </c>
      <c r="AV45">
        <f t="shared" si="22"/>
        <v>4.1999999999999996E-2</v>
      </c>
      <c r="AW45">
        <f t="shared" si="23"/>
        <v>4.1999999999999982E-2</v>
      </c>
      <c r="AX45" s="4">
        <v>0.20200000000000001</v>
      </c>
      <c r="AY45" s="4">
        <v>0.21299999999999999</v>
      </c>
      <c r="AZ45" s="4">
        <v>0.19800000000000001</v>
      </c>
      <c r="BA45">
        <f t="shared" si="24"/>
        <v>9.2000000000000012E-2</v>
      </c>
      <c r="BB45">
        <f t="shared" si="25"/>
        <v>9.8999999999999991E-2</v>
      </c>
      <c r="BC45" s="6">
        <f t="shared" si="26"/>
        <v>0.10400000000000001</v>
      </c>
      <c r="BD45" s="4">
        <v>0.16600000000000001</v>
      </c>
      <c r="BE45" s="4">
        <v>0.16500000000000001</v>
      </c>
      <c r="BF45" s="4">
        <v>0.16300000000000001</v>
      </c>
      <c r="BG45">
        <f t="shared" si="27"/>
        <v>6.9000000000000006E-2</v>
      </c>
      <c r="BH45">
        <f t="shared" si="28"/>
        <v>6.8000000000000005E-2</v>
      </c>
      <c r="BI45" s="6">
        <f t="shared" si="29"/>
        <v>6.7000000000000004E-2</v>
      </c>
      <c r="BJ45" s="4">
        <v>0.16500000000000001</v>
      </c>
      <c r="BK45" s="4">
        <v>0.16900000000000001</v>
      </c>
      <c r="BL45" s="4">
        <v>0.16200000000000001</v>
      </c>
      <c r="BM45">
        <f t="shared" si="30"/>
        <v>5.6000000000000008E-2</v>
      </c>
      <c r="BN45">
        <f t="shared" si="31"/>
        <v>5.1000000000000018E-2</v>
      </c>
      <c r="BO45">
        <f t="shared" si="32"/>
        <v>5.6000000000000008E-2</v>
      </c>
      <c r="BP45" s="4">
        <v>0.16</v>
      </c>
      <c r="BQ45" s="4">
        <v>0.161</v>
      </c>
      <c r="BR45" s="4">
        <v>0.159</v>
      </c>
      <c r="BS45">
        <f t="shared" si="33"/>
        <v>6.3E-2</v>
      </c>
      <c r="BT45">
        <f t="shared" si="34"/>
        <v>6.4000000000000001E-2</v>
      </c>
      <c r="BU45">
        <f t="shared" si="35"/>
        <v>6.3E-2</v>
      </c>
      <c r="BV45" s="4">
        <v>0.192</v>
      </c>
      <c r="BW45" s="4">
        <v>0.187</v>
      </c>
      <c r="BX45" s="4">
        <v>0.185</v>
      </c>
      <c r="BY45">
        <f t="shared" si="36"/>
        <v>8.4000000000000005E-2</v>
      </c>
      <c r="BZ45">
        <f t="shared" si="37"/>
        <v>8.2000000000000003E-2</v>
      </c>
      <c r="CA45">
        <f t="shared" si="38"/>
        <v>8.2000000000000003E-2</v>
      </c>
      <c r="CB45" s="4">
        <v>0.17199999999999999</v>
      </c>
      <c r="CC45" s="4">
        <v>0.17100000000000001</v>
      </c>
      <c r="CD45" s="4">
        <v>0.17399999999999999</v>
      </c>
      <c r="CE45">
        <f t="shared" si="39"/>
        <v>6.8999999999999992E-2</v>
      </c>
      <c r="CF45">
        <f t="shared" si="40"/>
        <v>6.5000000000000016E-2</v>
      </c>
      <c r="CG45">
        <f t="shared" si="41"/>
        <v>7.0999999999999994E-2</v>
      </c>
      <c r="CH45" s="4">
        <v>0.215</v>
      </c>
      <c r="CI45" s="4">
        <v>0.21099999999999999</v>
      </c>
      <c r="CJ45" s="4">
        <v>0.20799999999999999</v>
      </c>
      <c r="CK45">
        <f t="shared" si="42"/>
        <v>0.11799999999999999</v>
      </c>
      <c r="CL45">
        <f t="shared" si="43"/>
        <v>0.11199999999999999</v>
      </c>
      <c r="CM45">
        <f t="shared" si="44"/>
        <v>0.11199999999999999</v>
      </c>
      <c r="CN45" s="4">
        <v>0.14299999999999999</v>
      </c>
      <c r="CO45" s="4">
        <v>0.14099999999999999</v>
      </c>
      <c r="CP45" s="4">
        <v>0.14199999999999999</v>
      </c>
      <c r="CQ45">
        <f t="shared" si="45"/>
        <v>5.1999999999999991E-2</v>
      </c>
      <c r="CR45">
        <f t="shared" si="46"/>
        <v>3.999999999999998E-2</v>
      </c>
      <c r="CS45">
        <f t="shared" si="47"/>
        <v>4.8999999999999988E-2</v>
      </c>
      <c r="CT45" s="4">
        <v>0.21099999999999999</v>
      </c>
      <c r="CU45" s="4">
        <v>0.20699999999999999</v>
      </c>
      <c r="CV45" s="4">
        <v>0.193</v>
      </c>
      <c r="CW45">
        <f t="shared" si="48"/>
        <v>0.106</v>
      </c>
      <c r="CX45">
        <f t="shared" si="49"/>
        <v>0.10699999999999998</v>
      </c>
      <c r="CY45">
        <f t="shared" si="50"/>
        <v>9.5000000000000001E-2</v>
      </c>
      <c r="CZ45" s="4">
        <v>0.13200000000000001</v>
      </c>
      <c r="DA45" s="4">
        <v>0.13200000000000001</v>
      </c>
      <c r="DB45" s="4">
        <v>0.129</v>
      </c>
      <c r="DC45">
        <f t="shared" si="51"/>
        <v>4.1000000000000009E-2</v>
      </c>
      <c r="DD45">
        <f t="shared" si="52"/>
        <v>3.5000000000000003E-2</v>
      </c>
      <c r="DE45">
        <f t="shared" si="53"/>
        <v>4.0000000000000008E-2</v>
      </c>
      <c r="DF45" s="4">
        <v>0.2</v>
      </c>
      <c r="DG45" s="4">
        <v>0.2</v>
      </c>
      <c r="DH45" s="4">
        <v>0.19900000000000001</v>
      </c>
      <c r="DI45">
        <f t="shared" si="54"/>
        <v>9.5000000000000015E-2</v>
      </c>
      <c r="DJ45">
        <f t="shared" si="55"/>
        <v>9.1000000000000011E-2</v>
      </c>
      <c r="DK45">
        <f t="shared" si="56"/>
        <v>9.1000000000000011E-2</v>
      </c>
      <c r="DL45" s="7">
        <v>0.29699999999999999</v>
      </c>
      <c r="DM45" s="7">
        <v>0.309</v>
      </c>
      <c r="DN45" s="7">
        <v>0.28399999999999997</v>
      </c>
      <c r="DO45">
        <f t="shared" si="57"/>
        <v>0.19500000000000001</v>
      </c>
      <c r="DP45">
        <f t="shared" si="58"/>
        <v>0.20899999999999999</v>
      </c>
      <c r="DQ45">
        <f t="shared" si="59"/>
        <v>0.18499999999999997</v>
      </c>
      <c r="DR45" s="7">
        <v>0.28499999999999998</v>
      </c>
      <c r="DS45" s="7">
        <v>0.35899999999999999</v>
      </c>
      <c r="DT45" s="7">
        <v>0.24399999999999999</v>
      </c>
      <c r="DU45">
        <f t="shared" si="60"/>
        <v>0.17499999999999999</v>
      </c>
      <c r="DV45">
        <f t="shared" si="61"/>
        <v>0.247</v>
      </c>
      <c r="DW45">
        <f t="shared" si="62"/>
        <v>0.13700000000000001</v>
      </c>
      <c r="DX45" s="7">
        <v>0.34799999999999998</v>
      </c>
      <c r="DY45" s="7">
        <v>0.34</v>
      </c>
      <c r="DZ45" s="7">
        <v>0.31900000000000001</v>
      </c>
      <c r="EA45">
        <f t="shared" si="63"/>
        <v>0.23499999999999999</v>
      </c>
      <c r="EB45">
        <f t="shared" si="64"/>
        <v>0.22500000000000003</v>
      </c>
      <c r="EC45">
        <f t="shared" si="65"/>
        <v>0.20800000000000002</v>
      </c>
      <c r="ED45" s="7">
        <v>0.38</v>
      </c>
      <c r="EE45" s="7">
        <v>0.40699999999999997</v>
      </c>
      <c r="EF45" s="7">
        <v>0.37</v>
      </c>
      <c r="EG45">
        <f t="shared" si="66"/>
        <v>0.26400000000000001</v>
      </c>
      <c r="EH45">
        <f t="shared" si="67"/>
        <v>0.28399999999999997</v>
      </c>
      <c r="EI45">
        <f t="shared" si="68"/>
        <v>0.25600000000000001</v>
      </c>
      <c r="EJ45" s="7">
        <v>0.13500000000000001</v>
      </c>
      <c r="EK45" s="7">
        <v>0.14599999999999999</v>
      </c>
      <c r="EL45" s="7">
        <v>0.14499999999999999</v>
      </c>
      <c r="EM45">
        <f t="shared" si="69"/>
        <v>3.3000000000000015E-2</v>
      </c>
      <c r="EN45">
        <f t="shared" si="70"/>
        <v>3.9999999999999994E-2</v>
      </c>
      <c r="EO45">
        <f t="shared" si="71"/>
        <v>4.3999999999999984E-2</v>
      </c>
      <c r="EP45" s="7">
        <v>0.14499999999999999</v>
      </c>
      <c r="EQ45" s="7">
        <v>0.14599999999999999</v>
      </c>
      <c r="ER45" s="7">
        <v>0.158</v>
      </c>
      <c r="ES45">
        <f t="shared" si="72"/>
        <v>3.9999999999999994E-2</v>
      </c>
      <c r="ET45">
        <f t="shared" si="73"/>
        <v>3.7999999999999992E-2</v>
      </c>
      <c r="EU45">
        <f t="shared" si="74"/>
        <v>5.5000000000000007E-2</v>
      </c>
      <c r="EV45" s="7">
        <v>0.27200000000000002</v>
      </c>
      <c r="EW45" s="7">
        <v>0.192</v>
      </c>
      <c r="EX45" s="7">
        <v>0.249</v>
      </c>
      <c r="EY45">
        <f t="shared" si="75"/>
        <v>0.16900000000000004</v>
      </c>
      <c r="EZ45">
        <f t="shared" si="76"/>
        <v>8.6000000000000007E-2</v>
      </c>
      <c r="FA45">
        <f t="shared" si="77"/>
        <v>0.14600000000000002</v>
      </c>
      <c r="FD45" s="4"/>
      <c r="FE45" s="4"/>
      <c r="FF45" s="4"/>
      <c r="FG45" s="4"/>
    </row>
    <row r="46" spans="1:163">
      <c r="A46" s="8">
        <v>21.5</v>
      </c>
      <c r="B46" s="4">
        <v>0.216</v>
      </c>
      <c r="C46" s="4">
        <v>0.21</v>
      </c>
      <c r="D46" s="4">
        <v>0.21299999999999999</v>
      </c>
      <c r="E46">
        <f t="shared" si="1"/>
        <v>0.113</v>
      </c>
      <c r="F46">
        <f t="shared" si="2"/>
        <v>0.106</v>
      </c>
      <c r="G46" s="6">
        <f t="shared" si="3"/>
        <v>0.111</v>
      </c>
      <c r="H46" s="7">
        <v>0.17899999999999999</v>
      </c>
      <c r="I46" s="7">
        <v>0.19700000000000001</v>
      </c>
      <c r="J46" s="4">
        <v>0.18</v>
      </c>
      <c r="K46">
        <f t="shared" si="4"/>
        <v>8.4999999999999992E-2</v>
      </c>
      <c r="L46">
        <f t="shared" si="5"/>
        <v>0.1</v>
      </c>
      <c r="M46" s="6">
        <f t="shared" si="6"/>
        <v>8.0999999999999989E-2</v>
      </c>
      <c r="N46" s="4">
        <v>0.125</v>
      </c>
      <c r="O46" s="4">
        <v>0.13100000000000001</v>
      </c>
      <c r="P46" s="4">
        <v>0.125</v>
      </c>
      <c r="Q46">
        <f t="shared" si="7"/>
        <v>3.1E-2</v>
      </c>
      <c r="R46">
        <f t="shared" si="8"/>
        <v>3.4000000000000002E-2</v>
      </c>
      <c r="S46" s="6">
        <f t="shared" si="9"/>
        <v>2.5999999999999995E-2</v>
      </c>
      <c r="T46" s="4">
        <v>0.17599999999999999</v>
      </c>
      <c r="U46" s="4">
        <v>0.17699999999999999</v>
      </c>
      <c r="V46" s="4">
        <v>0.18</v>
      </c>
      <c r="W46">
        <f t="shared" si="10"/>
        <v>7.6999999999999985E-2</v>
      </c>
      <c r="X46">
        <f t="shared" si="11"/>
        <v>6.3999999999999987E-2</v>
      </c>
      <c r="Y46" s="6">
        <f t="shared" si="12"/>
        <v>8.0999999999999989E-2</v>
      </c>
      <c r="Z46" s="4">
        <v>0.24</v>
      </c>
      <c r="AA46" s="4">
        <v>0.23799999999999999</v>
      </c>
      <c r="AB46" s="4">
        <v>0.23699999999999999</v>
      </c>
      <c r="AC46">
        <f t="shared" si="13"/>
        <v>0.13500000000000001</v>
      </c>
      <c r="AD46">
        <f t="shared" si="14"/>
        <v>0.11299999999999999</v>
      </c>
      <c r="AE46" s="6">
        <f t="shared" si="15"/>
        <v>0.14199999999999999</v>
      </c>
      <c r="AF46" s="4">
        <v>0.13100000000000001</v>
      </c>
      <c r="AG46" s="4">
        <v>0.13</v>
      </c>
      <c r="AH46" s="4">
        <v>0.13400000000000001</v>
      </c>
      <c r="AI46">
        <f t="shared" si="16"/>
        <v>2.0000000000000004E-2</v>
      </c>
      <c r="AJ46">
        <f t="shared" si="17"/>
        <v>1.6E-2</v>
      </c>
      <c r="AK46" s="6">
        <f t="shared" si="18"/>
        <v>2.4000000000000007E-2</v>
      </c>
      <c r="AL46" s="4">
        <v>0.16</v>
      </c>
      <c r="AM46" s="4">
        <v>0.161</v>
      </c>
      <c r="AN46" s="4">
        <v>0.154</v>
      </c>
      <c r="AO46">
        <f t="shared" si="19"/>
        <v>6.8000000000000005E-2</v>
      </c>
      <c r="AP46">
        <f t="shared" si="20"/>
        <v>6.5000000000000002E-2</v>
      </c>
      <c r="AQ46" s="6">
        <f t="shared" si="78"/>
        <v>6.8000000000000005E-2</v>
      </c>
      <c r="AR46" s="4">
        <v>0.14000000000000001</v>
      </c>
      <c r="AS46" s="4">
        <v>0.14399999999999999</v>
      </c>
      <c r="AT46" s="4">
        <v>0.14000000000000001</v>
      </c>
      <c r="AU46">
        <f t="shared" si="21"/>
        <v>3.800000000000002E-2</v>
      </c>
      <c r="AV46">
        <f t="shared" si="22"/>
        <v>4.0999999999999995E-2</v>
      </c>
      <c r="AW46">
        <f t="shared" si="23"/>
        <v>4.1000000000000009E-2</v>
      </c>
      <c r="AX46" s="4">
        <v>0.2</v>
      </c>
      <c r="AY46" s="4">
        <v>0.21</v>
      </c>
      <c r="AZ46" s="4">
        <v>0.19600000000000001</v>
      </c>
      <c r="BA46">
        <f t="shared" si="24"/>
        <v>9.0000000000000011E-2</v>
      </c>
      <c r="BB46">
        <f t="shared" si="25"/>
        <v>9.5999999999999988E-2</v>
      </c>
      <c r="BC46" s="6">
        <f t="shared" si="26"/>
        <v>0.10200000000000001</v>
      </c>
      <c r="BD46" s="4">
        <v>0.16200000000000001</v>
      </c>
      <c r="BE46" s="4">
        <v>0.16200000000000001</v>
      </c>
      <c r="BF46" s="4">
        <v>0.16</v>
      </c>
      <c r="BG46">
        <f t="shared" si="27"/>
        <v>6.5000000000000002E-2</v>
      </c>
      <c r="BH46">
        <f t="shared" si="28"/>
        <v>6.5000000000000002E-2</v>
      </c>
      <c r="BI46" s="6">
        <f t="shared" si="29"/>
        <v>6.4000000000000001E-2</v>
      </c>
      <c r="BJ46" s="4">
        <v>0.16200000000000001</v>
      </c>
      <c r="BK46" s="4">
        <v>0.16700000000000001</v>
      </c>
      <c r="BL46" s="4">
        <v>0.16</v>
      </c>
      <c r="BM46">
        <f t="shared" si="30"/>
        <v>5.3000000000000005E-2</v>
      </c>
      <c r="BN46">
        <f t="shared" si="31"/>
        <v>4.9000000000000016E-2</v>
      </c>
      <c r="BO46">
        <f t="shared" si="32"/>
        <v>5.4000000000000006E-2</v>
      </c>
      <c r="BP46" s="4">
        <v>0.16400000000000001</v>
      </c>
      <c r="BQ46" s="4">
        <v>0.16400000000000001</v>
      </c>
      <c r="BR46" s="4">
        <v>0.16400000000000001</v>
      </c>
      <c r="BS46">
        <f t="shared" si="33"/>
        <v>6.7000000000000004E-2</v>
      </c>
      <c r="BT46">
        <f t="shared" si="34"/>
        <v>6.7000000000000004E-2</v>
      </c>
      <c r="BU46">
        <f t="shared" si="35"/>
        <v>6.8000000000000005E-2</v>
      </c>
      <c r="BV46" s="4">
        <v>0.19</v>
      </c>
      <c r="BW46" s="4">
        <v>0.186</v>
      </c>
      <c r="BX46" s="4">
        <v>0.182</v>
      </c>
      <c r="BY46">
        <f t="shared" si="36"/>
        <v>8.2000000000000003E-2</v>
      </c>
      <c r="BZ46">
        <f t="shared" si="37"/>
        <v>8.1000000000000003E-2</v>
      </c>
      <c r="CA46">
        <f t="shared" si="38"/>
        <v>7.9000000000000001E-2</v>
      </c>
      <c r="CB46" s="4">
        <v>0.17</v>
      </c>
      <c r="CC46" s="4">
        <v>0.16900000000000001</v>
      </c>
      <c r="CD46" s="4">
        <v>0.17199999999999999</v>
      </c>
      <c r="CE46">
        <f t="shared" si="39"/>
        <v>6.7000000000000018E-2</v>
      </c>
      <c r="CF46">
        <f t="shared" si="40"/>
        <v>6.3000000000000014E-2</v>
      </c>
      <c r="CG46">
        <f t="shared" si="41"/>
        <v>6.8999999999999992E-2</v>
      </c>
      <c r="CH46" s="4">
        <v>0.21299999999999999</v>
      </c>
      <c r="CI46" s="4">
        <v>0.21</v>
      </c>
      <c r="CJ46" s="4">
        <v>0.20499999999999999</v>
      </c>
      <c r="CK46">
        <f t="shared" si="42"/>
        <v>0.11599999999999999</v>
      </c>
      <c r="CL46">
        <f t="shared" si="43"/>
        <v>0.11099999999999999</v>
      </c>
      <c r="CM46">
        <f t="shared" si="44"/>
        <v>0.10899999999999999</v>
      </c>
      <c r="CN46" s="4">
        <v>0.14099999999999999</v>
      </c>
      <c r="CO46" s="4">
        <v>0.13900000000000001</v>
      </c>
      <c r="CP46" s="4">
        <v>0.14000000000000001</v>
      </c>
      <c r="CQ46">
        <f t="shared" si="45"/>
        <v>4.9999999999999989E-2</v>
      </c>
      <c r="CR46">
        <f t="shared" si="46"/>
        <v>3.8000000000000006E-2</v>
      </c>
      <c r="CS46">
        <f t="shared" si="47"/>
        <v>4.7000000000000014E-2</v>
      </c>
      <c r="CT46" s="4">
        <v>0.20899999999999999</v>
      </c>
      <c r="CU46" s="4">
        <v>0.20399999999999999</v>
      </c>
      <c r="CV46" s="4">
        <v>0.19</v>
      </c>
      <c r="CW46">
        <f t="shared" si="48"/>
        <v>0.104</v>
      </c>
      <c r="CX46">
        <f t="shared" si="49"/>
        <v>0.10399999999999998</v>
      </c>
      <c r="CY46">
        <f t="shared" si="50"/>
        <v>9.1999999999999998E-2</v>
      </c>
      <c r="CZ46" s="4">
        <v>0.13100000000000001</v>
      </c>
      <c r="DA46" s="4">
        <v>0.13100000000000001</v>
      </c>
      <c r="DB46" s="4">
        <v>0.128</v>
      </c>
      <c r="DC46">
        <f t="shared" si="51"/>
        <v>4.0000000000000008E-2</v>
      </c>
      <c r="DD46">
        <f t="shared" si="52"/>
        <v>3.4000000000000002E-2</v>
      </c>
      <c r="DE46">
        <f t="shared" si="53"/>
        <v>3.9000000000000007E-2</v>
      </c>
      <c r="DF46" s="4">
        <v>0.19700000000000001</v>
      </c>
      <c r="DG46" s="4">
        <v>0.19700000000000001</v>
      </c>
      <c r="DH46" s="4">
        <v>0.19600000000000001</v>
      </c>
      <c r="DI46">
        <f t="shared" si="54"/>
        <v>9.2000000000000012E-2</v>
      </c>
      <c r="DJ46">
        <f t="shared" si="55"/>
        <v>8.8000000000000009E-2</v>
      </c>
      <c r="DK46">
        <f t="shared" si="56"/>
        <v>8.8000000000000009E-2</v>
      </c>
      <c r="DL46" s="7">
        <v>0.28999999999999998</v>
      </c>
      <c r="DM46" s="7">
        <v>0.30499999999999999</v>
      </c>
      <c r="DN46" s="7">
        <v>0.28000000000000003</v>
      </c>
      <c r="DO46">
        <f t="shared" si="57"/>
        <v>0.188</v>
      </c>
      <c r="DP46">
        <f t="shared" si="58"/>
        <v>0.20499999999999999</v>
      </c>
      <c r="DQ46">
        <f t="shared" si="59"/>
        <v>0.18100000000000002</v>
      </c>
      <c r="DR46" s="7">
        <v>0.28399999999999997</v>
      </c>
      <c r="DS46" s="7">
        <v>0.35599999999999998</v>
      </c>
      <c r="DT46" s="7">
        <v>0.247</v>
      </c>
      <c r="DU46">
        <f t="shared" si="60"/>
        <v>0.17399999999999999</v>
      </c>
      <c r="DV46">
        <f t="shared" si="61"/>
        <v>0.24399999999999999</v>
      </c>
      <c r="DW46">
        <f t="shared" si="62"/>
        <v>0.14000000000000001</v>
      </c>
      <c r="DX46" s="7">
        <v>0.34100000000000003</v>
      </c>
      <c r="DY46" s="7">
        <v>0.33200000000000002</v>
      </c>
      <c r="DZ46" s="7">
        <v>0.317</v>
      </c>
      <c r="EA46">
        <f t="shared" si="63"/>
        <v>0.22800000000000004</v>
      </c>
      <c r="EB46">
        <f t="shared" si="64"/>
        <v>0.21700000000000003</v>
      </c>
      <c r="EC46">
        <f t="shared" si="65"/>
        <v>0.20600000000000002</v>
      </c>
      <c r="ED46" s="7">
        <v>0.373</v>
      </c>
      <c r="EE46" s="7">
        <v>0.40600000000000003</v>
      </c>
      <c r="EF46" s="7">
        <v>0.38</v>
      </c>
      <c r="EG46">
        <f t="shared" si="66"/>
        <v>0.25700000000000001</v>
      </c>
      <c r="EH46">
        <f t="shared" si="67"/>
        <v>0.28300000000000003</v>
      </c>
      <c r="EI46">
        <f t="shared" si="68"/>
        <v>0.26600000000000001</v>
      </c>
      <c r="EJ46" s="7">
        <v>0.13600000000000001</v>
      </c>
      <c r="EK46" s="7">
        <v>0.14499999999999999</v>
      </c>
      <c r="EL46" s="7">
        <v>0.14199999999999999</v>
      </c>
      <c r="EM46">
        <f t="shared" si="69"/>
        <v>3.4000000000000016E-2</v>
      </c>
      <c r="EN46">
        <f t="shared" si="70"/>
        <v>3.8999999999999993E-2</v>
      </c>
      <c r="EO46">
        <f t="shared" si="71"/>
        <v>4.0999999999999981E-2</v>
      </c>
      <c r="EP46" s="7">
        <v>0.14599999999999999</v>
      </c>
      <c r="EQ46" s="7">
        <v>0.14499999999999999</v>
      </c>
      <c r="ER46" s="7">
        <v>0.156</v>
      </c>
      <c r="ES46">
        <f t="shared" si="72"/>
        <v>4.0999999999999995E-2</v>
      </c>
      <c r="ET46">
        <f t="shared" si="73"/>
        <v>3.6999999999999991E-2</v>
      </c>
      <c r="EU46">
        <f t="shared" si="74"/>
        <v>5.3000000000000005E-2</v>
      </c>
      <c r="EV46" s="7">
        <v>0.26</v>
      </c>
      <c r="EW46" s="7">
        <v>0.184</v>
      </c>
      <c r="EX46" s="7">
        <v>0.245</v>
      </c>
      <c r="EY46">
        <f t="shared" si="75"/>
        <v>0.15700000000000003</v>
      </c>
      <c r="EZ46">
        <f t="shared" si="76"/>
        <v>7.8E-2</v>
      </c>
      <c r="FA46">
        <f t="shared" si="77"/>
        <v>0.14200000000000002</v>
      </c>
      <c r="FD46" s="4"/>
      <c r="FE46" s="4"/>
      <c r="FF46" s="4"/>
      <c r="FG46" s="4"/>
    </row>
    <row r="47" spans="1:163">
      <c r="A47" s="8">
        <v>22</v>
      </c>
      <c r="B47" s="4">
        <v>0.217</v>
      </c>
      <c r="C47" s="4">
        <v>0.20799999999999999</v>
      </c>
      <c r="D47" s="4">
        <v>0.21199999999999999</v>
      </c>
      <c r="E47">
        <f t="shared" si="1"/>
        <v>0.114</v>
      </c>
      <c r="F47">
        <f t="shared" si="2"/>
        <v>0.104</v>
      </c>
      <c r="G47" s="6">
        <f t="shared" si="3"/>
        <v>0.11</v>
      </c>
      <c r="H47" s="7">
        <v>0.17699999999999999</v>
      </c>
      <c r="I47" s="7">
        <v>0.19400000000000001</v>
      </c>
      <c r="J47" s="4">
        <v>0.17899999999999999</v>
      </c>
      <c r="K47">
        <f t="shared" si="4"/>
        <v>8.299999999999999E-2</v>
      </c>
      <c r="L47">
        <f t="shared" si="5"/>
        <v>9.7000000000000003E-2</v>
      </c>
      <c r="M47" s="6">
        <f t="shared" si="6"/>
        <v>7.9999999999999988E-2</v>
      </c>
      <c r="N47" s="4">
        <v>0.124</v>
      </c>
      <c r="O47" s="4">
        <v>0.13</v>
      </c>
      <c r="P47" s="4">
        <v>0.124</v>
      </c>
      <c r="Q47">
        <f t="shared" si="7"/>
        <v>0.03</v>
      </c>
      <c r="R47">
        <f t="shared" si="8"/>
        <v>3.3000000000000002E-2</v>
      </c>
      <c r="S47" s="6">
        <f t="shared" si="9"/>
        <v>2.4999999999999994E-2</v>
      </c>
      <c r="T47" s="4">
        <v>0.17100000000000001</v>
      </c>
      <c r="U47" s="4">
        <v>0.17199999999999999</v>
      </c>
      <c r="V47" s="4">
        <v>0.17499999999999999</v>
      </c>
      <c r="W47">
        <f t="shared" si="10"/>
        <v>7.2000000000000008E-2</v>
      </c>
      <c r="X47">
        <f t="shared" si="11"/>
        <v>5.8999999999999983E-2</v>
      </c>
      <c r="Y47" s="6">
        <f t="shared" si="12"/>
        <v>7.5999999999999984E-2</v>
      </c>
      <c r="Z47" s="4">
        <v>0.23799999999999999</v>
      </c>
      <c r="AA47" s="4">
        <v>0.23400000000000001</v>
      </c>
      <c r="AB47" s="4">
        <v>0.23499999999999999</v>
      </c>
      <c r="AC47">
        <f t="shared" si="13"/>
        <v>0.13300000000000001</v>
      </c>
      <c r="AD47">
        <f t="shared" si="14"/>
        <v>0.10900000000000001</v>
      </c>
      <c r="AE47" s="6">
        <f t="shared" si="15"/>
        <v>0.13999999999999999</v>
      </c>
      <c r="AF47" s="4">
        <v>0.129</v>
      </c>
      <c r="AG47" s="4">
        <v>0.128</v>
      </c>
      <c r="AH47" s="4">
        <v>0.13100000000000001</v>
      </c>
      <c r="AI47">
        <f t="shared" si="16"/>
        <v>1.8000000000000002E-2</v>
      </c>
      <c r="AJ47">
        <f t="shared" si="17"/>
        <v>1.3999999999999999E-2</v>
      </c>
      <c r="AK47" s="6">
        <f t="shared" si="18"/>
        <v>2.1000000000000005E-2</v>
      </c>
      <c r="AL47" s="4">
        <v>0.155</v>
      </c>
      <c r="AM47" s="4">
        <v>0.156</v>
      </c>
      <c r="AN47" s="4">
        <v>0.14899999999999999</v>
      </c>
      <c r="AO47">
        <f t="shared" si="19"/>
        <v>6.3E-2</v>
      </c>
      <c r="AP47">
        <f t="shared" si="20"/>
        <v>0.06</v>
      </c>
      <c r="AQ47" s="6">
        <f t="shared" si="78"/>
        <v>6.3E-2</v>
      </c>
      <c r="AR47" s="4">
        <v>0.13800000000000001</v>
      </c>
      <c r="AS47" s="4">
        <v>0.14199999999999999</v>
      </c>
      <c r="AT47" s="4">
        <v>0.13900000000000001</v>
      </c>
      <c r="AU47">
        <f t="shared" si="21"/>
        <v>3.6000000000000018E-2</v>
      </c>
      <c r="AV47">
        <f t="shared" si="22"/>
        <v>3.8999999999999993E-2</v>
      </c>
      <c r="AW47">
        <f t="shared" si="23"/>
        <v>4.0000000000000008E-2</v>
      </c>
      <c r="AX47" s="4">
        <v>0.19800000000000001</v>
      </c>
      <c r="AY47" s="4">
        <v>0.20799999999999999</v>
      </c>
      <c r="AZ47" s="4">
        <v>0.19400000000000001</v>
      </c>
      <c r="BA47">
        <f t="shared" si="24"/>
        <v>8.8000000000000009E-2</v>
      </c>
      <c r="BB47">
        <f t="shared" si="25"/>
        <v>9.3999999999999986E-2</v>
      </c>
      <c r="BC47" s="6">
        <f t="shared" si="26"/>
        <v>0.1</v>
      </c>
      <c r="BD47" s="4">
        <v>0.158</v>
      </c>
      <c r="BE47" s="4">
        <v>0.158</v>
      </c>
      <c r="BF47" s="4">
        <v>0.156</v>
      </c>
      <c r="BG47">
        <f t="shared" si="27"/>
        <v>6.0999999999999999E-2</v>
      </c>
      <c r="BH47">
        <f t="shared" si="28"/>
        <v>6.0999999999999999E-2</v>
      </c>
      <c r="BI47" s="6">
        <f t="shared" si="29"/>
        <v>0.06</v>
      </c>
      <c r="BJ47" s="4">
        <v>0.161</v>
      </c>
      <c r="BK47" s="4">
        <v>0.16500000000000001</v>
      </c>
      <c r="BL47" s="4">
        <v>0.159</v>
      </c>
      <c r="BM47">
        <f t="shared" si="30"/>
        <v>5.2000000000000005E-2</v>
      </c>
      <c r="BN47">
        <f t="shared" si="31"/>
        <v>4.7000000000000014E-2</v>
      </c>
      <c r="BO47">
        <f t="shared" si="32"/>
        <v>5.3000000000000005E-2</v>
      </c>
      <c r="BP47" s="4">
        <v>0.16700000000000001</v>
      </c>
      <c r="BQ47" s="4">
        <v>0.16600000000000001</v>
      </c>
      <c r="BR47" s="4">
        <v>0.16600000000000001</v>
      </c>
      <c r="BS47">
        <f t="shared" si="33"/>
        <v>7.0000000000000007E-2</v>
      </c>
      <c r="BT47">
        <f t="shared" si="34"/>
        <v>6.9000000000000006E-2</v>
      </c>
      <c r="BU47">
        <f t="shared" si="35"/>
        <v>7.0000000000000007E-2</v>
      </c>
      <c r="BV47" s="4">
        <v>0.188</v>
      </c>
      <c r="BW47" s="4">
        <v>0.184</v>
      </c>
      <c r="BX47" s="4">
        <v>0.18099999999999999</v>
      </c>
      <c r="BY47">
        <f t="shared" si="36"/>
        <v>0.08</v>
      </c>
      <c r="BZ47">
        <f t="shared" si="37"/>
        <v>7.9000000000000001E-2</v>
      </c>
      <c r="CA47">
        <f t="shared" si="38"/>
        <v>7.8E-2</v>
      </c>
      <c r="CB47" s="4">
        <v>0.16800000000000001</v>
      </c>
      <c r="CC47" s="4">
        <v>0.16700000000000001</v>
      </c>
      <c r="CD47" s="4">
        <v>0.17</v>
      </c>
      <c r="CE47">
        <f t="shared" si="39"/>
        <v>6.5000000000000016E-2</v>
      </c>
      <c r="CF47">
        <f t="shared" si="40"/>
        <v>6.1000000000000013E-2</v>
      </c>
      <c r="CG47">
        <f t="shared" si="41"/>
        <v>6.7000000000000018E-2</v>
      </c>
      <c r="CH47" s="4">
        <v>0.21099999999999999</v>
      </c>
      <c r="CI47" s="4">
        <v>0.20699999999999999</v>
      </c>
      <c r="CJ47" s="4">
        <v>0.20399999999999999</v>
      </c>
      <c r="CK47">
        <f t="shared" si="42"/>
        <v>0.11399999999999999</v>
      </c>
      <c r="CL47">
        <f t="shared" si="43"/>
        <v>0.10799999999999998</v>
      </c>
      <c r="CM47">
        <f t="shared" si="44"/>
        <v>0.10799999999999998</v>
      </c>
      <c r="CN47" s="4">
        <v>0.13800000000000001</v>
      </c>
      <c r="CO47" s="4">
        <v>0.13600000000000001</v>
      </c>
      <c r="CP47" s="4">
        <v>0.13800000000000001</v>
      </c>
      <c r="CQ47">
        <f t="shared" si="45"/>
        <v>4.7000000000000014E-2</v>
      </c>
      <c r="CR47">
        <f t="shared" si="46"/>
        <v>3.5000000000000003E-2</v>
      </c>
      <c r="CS47">
        <f t="shared" si="47"/>
        <v>4.5000000000000012E-2</v>
      </c>
      <c r="CT47" s="4">
        <v>0.20599999999999999</v>
      </c>
      <c r="CU47" s="4">
        <v>0.20200000000000001</v>
      </c>
      <c r="CV47" s="4">
        <v>0.188</v>
      </c>
      <c r="CW47">
        <f t="shared" si="48"/>
        <v>0.10099999999999999</v>
      </c>
      <c r="CX47">
        <f t="shared" si="49"/>
        <v>0.10200000000000001</v>
      </c>
      <c r="CY47">
        <f t="shared" si="50"/>
        <v>0.09</v>
      </c>
      <c r="CZ47" s="4">
        <v>0.13</v>
      </c>
      <c r="DA47" s="4">
        <v>0.13</v>
      </c>
      <c r="DB47" s="4">
        <v>0.127</v>
      </c>
      <c r="DC47">
        <f t="shared" si="51"/>
        <v>3.9000000000000007E-2</v>
      </c>
      <c r="DD47">
        <f t="shared" si="52"/>
        <v>3.3000000000000002E-2</v>
      </c>
      <c r="DE47">
        <f t="shared" si="53"/>
        <v>3.8000000000000006E-2</v>
      </c>
      <c r="DF47" s="4">
        <v>0.19400000000000001</v>
      </c>
      <c r="DG47" s="4">
        <v>0.19400000000000001</v>
      </c>
      <c r="DH47" s="4">
        <v>0.193</v>
      </c>
      <c r="DI47">
        <f t="shared" si="54"/>
        <v>8.900000000000001E-2</v>
      </c>
      <c r="DJ47">
        <f t="shared" si="55"/>
        <v>8.5000000000000006E-2</v>
      </c>
      <c r="DK47">
        <f t="shared" si="56"/>
        <v>8.5000000000000006E-2</v>
      </c>
      <c r="DL47" s="7">
        <v>0.28599999999999998</v>
      </c>
      <c r="DM47" s="7">
        <v>0.30099999999999999</v>
      </c>
      <c r="DN47" s="7">
        <v>0.27500000000000002</v>
      </c>
      <c r="DO47">
        <f t="shared" si="57"/>
        <v>0.184</v>
      </c>
      <c r="DP47">
        <f t="shared" si="58"/>
        <v>0.20099999999999998</v>
      </c>
      <c r="DQ47">
        <f t="shared" si="59"/>
        <v>0.17600000000000002</v>
      </c>
      <c r="DR47" s="7">
        <v>0.28399999999999997</v>
      </c>
      <c r="DS47" s="7">
        <v>0.35699999999999998</v>
      </c>
      <c r="DT47" s="7">
        <v>0.248</v>
      </c>
      <c r="DU47">
        <f t="shared" si="60"/>
        <v>0.17399999999999999</v>
      </c>
      <c r="DV47">
        <f t="shared" si="61"/>
        <v>0.245</v>
      </c>
      <c r="DW47">
        <f t="shared" si="62"/>
        <v>0.14100000000000001</v>
      </c>
      <c r="DX47" s="7">
        <v>0.32900000000000001</v>
      </c>
      <c r="DY47" s="7">
        <v>0.33100000000000002</v>
      </c>
      <c r="DZ47" s="7">
        <v>0.313</v>
      </c>
      <c r="EA47">
        <f t="shared" si="63"/>
        <v>0.21600000000000003</v>
      </c>
      <c r="EB47">
        <f t="shared" si="64"/>
        <v>0.21600000000000003</v>
      </c>
      <c r="EC47">
        <f t="shared" si="65"/>
        <v>0.20200000000000001</v>
      </c>
      <c r="ED47" s="7">
        <v>0.36499999999999999</v>
      </c>
      <c r="EE47" s="7">
        <v>0.39100000000000001</v>
      </c>
      <c r="EF47" s="7">
        <v>0.36799999999999999</v>
      </c>
      <c r="EG47">
        <f t="shared" si="66"/>
        <v>0.249</v>
      </c>
      <c r="EH47">
        <f t="shared" si="67"/>
        <v>0.26800000000000002</v>
      </c>
      <c r="EI47">
        <f t="shared" si="68"/>
        <v>0.254</v>
      </c>
      <c r="EJ47" s="7">
        <v>0.13500000000000001</v>
      </c>
      <c r="EK47" s="7">
        <v>0.14299999999999999</v>
      </c>
      <c r="EL47" s="7">
        <v>0.14099999999999999</v>
      </c>
      <c r="EM47">
        <f t="shared" si="69"/>
        <v>3.3000000000000015E-2</v>
      </c>
      <c r="EN47">
        <f t="shared" si="70"/>
        <v>3.6999999999999991E-2</v>
      </c>
      <c r="EO47">
        <f t="shared" si="71"/>
        <v>3.999999999999998E-2</v>
      </c>
      <c r="EP47" s="7">
        <v>0.14599999999999999</v>
      </c>
      <c r="EQ47" s="7">
        <v>0.14599999999999999</v>
      </c>
      <c r="ER47" s="7">
        <v>0.153</v>
      </c>
      <c r="ES47">
        <f t="shared" si="72"/>
        <v>4.0999999999999995E-2</v>
      </c>
      <c r="ET47">
        <f t="shared" si="73"/>
        <v>3.7999999999999992E-2</v>
      </c>
      <c r="EU47">
        <f t="shared" si="74"/>
        <v>0.05</v>
      </c>
      <c r="EV47" s="7">
        <v>0.246</v>
      </c>
      <c r="EW47" s="7">
        <v>0.17599999999999999</v>
      </c>
      <c r="EX47" s="7">
        <v>0.23</v>
      </c>
      <c r="EY47">
        <f t="shared" si="75"/>
        <v>0.14300000000000002</v>
      </c>
      <c r="EZ47">
        <f t="shared" si="76"/>
        <v>6.9999999999999993E-2</v>
      </c>
      <c r="FA47">
        <f t="shared" si="77"/>
        <v>0.127</v>
      </c>
      <c r="FD47" s="4"/>
      <c r="FE47" s="4"/>
      <c r="FF47" s="4"/>
      <c r="FG47" s="4"/>
    </row>
    <row r="48" spans="1:163">
      <c r="A48" s="8">
        <v>22.5</v>
      </c>
      <c r="B48" s="4">
        <v>0.218</v>
      </c>
      <c r="C48" s="4">
        <v>0.20599999999999999</v>
      </c>
      <c r="D48" s="4">
        <v>0.21</v>
      </c>
      <c r="E48">
        <f t="shared" si="1"/>
        <v>0.115</v>
      </c>
      <c r="F48">
        <f t="shared" si="2"/>
        <v>0.10199999999999999</v>
      </c>
      <c r="G48" s="6">
        <f t="shared" si="3"/>
        <v>0.108</v>
      </c>
      <c r="H48" s="7">
        <v>0.17599999999999999</v>
      </c>
      <c r="I48" s="7">
        <v>0.192</v>
      </c>
      <c r="J48" s="4">
        <v>0.17799999999999999</v>
      </c>
      <c r="K48">
        <f t="shared" si="4"/>
        <v>8.199999999999999E-2</v>
      </c>
      <c r="L48">
        <f t="shared" si="5"/>
        <v>9.5000000000000001E-2</v>
      </c>
      <c r="M48" s="6">
        <f t="shared" si="6"/>
        <v>7.8999999999999987E-2</v>
      </c>
      <c r="N48" s="4">
        <v>0.124</v>
      </c>
      <c r="O48" s="4">
        <v>0.13</v>
      </c>
      <c r="P48" s="4">
        <v>0.124</v>
      </c>
      <c r="Q48">
        <f t="shared" si="7"/>
        <v>0.03</v>
      </c>
      <c r="R48">
        <f t="shared" si="8"/>
        <v>3.3000000000000002E-2</v>
      </c>
      <c r="S48" s="6">
        <f t="shared" si="9"/>
        <v>2.4999999999999994E-2</v>
      </c>
      <c r="T48" s="4">
        <v>0.16600000000000001</v>
      </c>
      <c r="U48" s="4">
        <v>0.16700000000000001</v>
      </c>
      <c r="V48" s="4">
        <v>0.17</v>
      </c>
      <c r="W48">
        <f t="shared" si="10"/>
        <v>6.7000000000000004E-2</v>
      </c>
      <c r="X48">
        <f t="shared" si="11"/>
        <v>5.4000000000000006E-2</v>
      </c>
      <c r="Y48" s="6">
        <f t="shared" si="12"/>
        <v>7.1000000000000008E-2</v>
      </c>
      <c r="Z48" s="4">
        <v>0.23499999999999999</v>
      </c>
      <c r="AA48" s="4">
        <v>0.23200000000000001</v>
      </c>
      <c r="AB48" s="4">
        <v>0.23400000000000001</v>
      </c>
      <c r="AC48">
        <f t="shared" si="13"/>
        <v>0.13</v>
      </c>
      <c r="AD48">
        <f t="shared" si="14"/>
        <v>0.10700000000000001</v>
      </c>
      <c r="AE48" s="6">
        <f t="shared" si="15"/>
        <v>0.13900000000000001</v>
      </c>
      <c r="AF48" s="4">
        <v>0.127</v>
      </c>
      <c r="AG48" s="4">
        <v>0.126</v>
      </c>
      <c r="AH48" s="4">
        <v>0.129</v>
      </c>
      <c r="AI48">
        <f t="shared" si="16"/>
        <v>1.6E-2</v>
      </c>
      <c r="AJ48">
        <f t="shared" si="17"/>
        <v>1.1999999999999997E-2</v>
      </c>
      <c r="AK48" s="6">
        <f t="shared" si="18"/>
        <v>1.9000000000000003E-2</v>
      </c>
      <c r="AL48" s="4">
        <v>0.15</v>
      </c>
      <c r="AM48" s="4">
        <v>0.151</v>
      </c>
      <c r="AN48" s="4">
        <v>0.14499999999999999</v>
      </c>
      <c r="AO48">
        <f t="shared" si="19"/>
        <v>5.7999999999999996E-2</v>
      </c>
      <c r="AP48">
        <f t="shared" si="20"/>
        <v>5.4999999999999993E-2</v>
      </c>
      <c r="AQ48" s="6">
        <f t="shared" si="78"/>
        <v>5.7999999999999996E-2</v>
      </c>
      <c r="AR48" s="4">
        <v>0.13700000000000001</v>
      </c>
      <c r="AS48" s="4">
        <v>0.14099999999999999</v>
      </c>
      <c r="AT48" s="4">
        <v>0.13800000000000001</v>
      </c>
      <c r="AU48">
        <f t="shared" si="21"/>
        <v>3.5000000000000017E-2</v>
      </c>
      <c r="AV48">
        <f t="shared" si="22"/>
        <v>3.7999999999999992E-2</v>
      </c>
      <c r="AW48">
        <f t="shared" si="23"/>
        <v>3.9000000000000007E-2</v>
      </c>
      <c r="AX48" s="4">
        <v>0.19600000000000001</v>
      </c>
      <c r="AY48" s="4">
        <v>0.20599999999999999</v>
      </c>
      <c r="AZ48" s="4">
        <v>0.193</v>
      </c>
      <c r="BA48">
        <f t="shared" si="24"/>
        <v>8.6000000000000007E-2</v>
      </c>
      <c r="BB48">
        <f t="shared" si="25"/>
        <v>9.1999999999999985E-2</v>
      </c>
      <c r="BC48" s="6">
        <f t="shared" si="26"/>
        <v>9.9000000000000005E-2</v>
      </c>
      <c r="BD48" s="4">
        <v>0.155</v>
      </c>
      <c r="BE48" s="4">
        <v>0.154</v>
      </c>
      <c r="BF48" s="4">
        <v>0.153</v>
      </c>
      <c r="BG48">
        <f t="shared" si="27"/>
        <v>5.7999999999999996E-2</v>
      </c>
      <c r="BH48">
        <f t="shared" si="28"/>
        <v>5.6999999999999995E-2</v>
      </c>
      <c r="BI48" s="6">
        <f t="shared" si="29"/>
        <v>5.6999999999999995E-2</v>
      </c>
      <c r="BJ48" s="4">
        <v>0.159</v>
      </c>
      <c r="BK48" s="4">
        <v>0.16300000000000001</v>
      </c>
      <c r="BL48" s="4">
        <v>0.157</v>
      </c>
      <c r="BM48">
        <f t="shared" si="30"/>
        <v>0.05</v>
      </c>
      <c r="BN48">
        <f t="shared" si="31"/>
        <v>4.5000000000000012E-2</v>
      </c>
      <c r="BO48">
        <f t="shared" si="32"/>
        <v>5.1000000000000004E-2</v>
      </c>
      <c r="BP48" s="4">
        <v>0.16800000000000001</v>
      </c>
      <c r="BQ48" s="4">
        <v>0.16700000000000001</v>
      </c>
      <c r="BR48" s="4">
        <v>0.16700000000000001</v>
      </c>
      <c r="BS48">
        <f t="shared" si="33"/>
        <v>7.1000000000000008E-2</v>
      </c>
      <c r="BT48">
        <f t="shared" si="34"/>
        <v>7.0000000000000007E-2</v>
      </c>
      <c r="BU48">
        <f t="shared" si="35"/>
        <v>7.1000000000000008E-2</v>
      </c>
      <c r="BV48" s="4">
        <v>0.186</v>
      </c>
      <c r="BW48" s="4">
        <v>0.182</v>
      </c>
      <c r="BX48" s="4">
        <v>0.17799999999999999</v>
      </c>
      <c r="BY48">
        <f t="shared" si="36"/>
        <v>7.8E-2</v>
      </c>
      <c r="BZ48">
        <f t="shared" si="37"/>
        <v>7.6999999999999999E-2</v>
      </c>
      <c r="CA48">
        <f t="shared" si="38"/>
        <v>7.4999999999999997E-2</v>
      </c>
      <c r="CB48" s="4">
        <v>0.16500000000000001</v>
      </c>
      <c r="CC48" s="4">
        <v>0.16500000000000001</v>
      </c>
      <c r="CD48" s="4">
        <v>0.16700000000000001</v>
      </c>
      <c r="CE48">
        <f t="shared" si="39"/>
        <v>6.2000000000000013E-2</v>
      </c>
      <c r="CF48">
        <f t="shared" si="40"/>
        <v>5.9000000000000011E-2</v>
      </c>
      <c r="CG48">
        <f t="shared" si="41"/>
        <v>6.4000000000000015E-2</v>
      </c>
      <c r="CH48" s="4">
        <v>0.20899999999999999</v>
      </c>
      <c r="CI48" s="4">
        <v>0.20499999999999999</v>
      </c>
      <c r="CJ48" s="4">
        <v>0.20200000000000001</v>
      </c>
      <c r="CK48">
        <f t="shared" si="42"/>
        <v>0.11199999999999999</v>
      </c>
      <c r="CL48">
        <f t="shared" si="43"/>
        <v>0.10599999999999998</v>
      </c>
      <c r="CM48">
        <f t="shared" si="44"/>
        <v>0.10600000000000001</v>
      </c>
      <c r="CN48" s="4">
        <v>0.13600000000000001</v>
      </c>
      <c r="CO48" s="4">
        <v>0.13400000000000001</v>
      </c>
      <c r="CP48" s="4">
        <v>0.13500000000000001</v>
      </c>
      <c r="CQ48">
        <f t="shared" si="45"/>
        <v>4.5000000000000012E-2</v>
      </c>
      <c r="CR48">
        <f t="shared" si="46"/>
        <v>3.3000000000000002E-2</v>
      </c>
      <c r="CS48">
        <f t="shared" si="47"/>
        <v>4.200000000000001E-2</v>
      </c>
      <c r="CT48" s="4">
        <v>0.20399999999999999</v>
      </c>
      <c r="CU48" s="4">
        <v>0.2</v>
      </c>
      <c r="CV48" s="4">
        <v>0.186</v>
      </c>
      <c r="CW48">
        <f t="shared" si="48"/>
        <v>9.8999999999999991E-2</v>
      </c>
      <c r="CX48">
        <f t="shared" si="49"/>
        <v>0.1</v>
      </c>
      <c r="CY48">
        <f t="shared" si="50"/>
        <v>8.7999999999999995E-2</v>
      </c>
      <c r="CZ48" s="4">
        <v>0.129</v>
      </c>
      <c r="DA48" s="4">
        <v>0.129</v>
      </c>
      <c r="DB48" s="4">
        <v>0.125</v>
      </c>
      <c r="DC48">
        <f t="shared" si="51"/>
        <v>3.8000000000000006E-2</v>
      </c>
      <c r="DD48">
        <f t="shared" si="52"/>
        <v>3.2000000000000001E-2</v>
      </c>
      <c r="DE48">
        <f t="shared" si="53"/>
        <v>3.6000000000000004E-2</v>
      </c>
      <c r="DF48" s="4">
        <v>0.191</v>
      </c>
      <c r="DG48" s="4">
        <v>0.192</v>
      </c>
      <c r="DH48" s="4">
        <v>0.19</v>
      </c>
      <c r="DI48">
        <f t="shared" si="54"/>
        <v>8.6000000000000007E-2</v>
      </c>
      <c r="DJ48">
        <f t="shared" si="55"/>
        <v>8.3000000000000004E-2</v>
      </c>
      <c r="DK48">
        <f t="shared" si="56"/>
        <v>8.2000000000000003E-2</v>
      </c>
      <c r="DL48" s="7">
        <v>0.28199999999999997</v>
      </c>
      <c r="DM48" s="7">
        <v>0.29499999999999998</v>
      </c>
      <c r="DN48" s="7">
        <v>0.27200000000000002</v>
      </c>
      <c r="DO48">
        <f t="shared" si="57"/>
        <v>0.18</v>
      </c>
      <c r="DP48">
        <f t="shared" si="58"/>
        <v>0.19499999999999998</v>
      </c>
      <c r="DQ48">
        <f t="shared" si="59"/>
        <v>0.17300000000000001</v>
      </c>
      <c r="DR48" s="7">
        <v>0.28899999999999998</v>
      </c>
      <c r="DS48" s="7">
        <v>0.35299999999999998</v>
      </c>
      <c r="DT48" s="7">
        <v>0.249</v>
      </c>
      <c r="DU48">
        <f t="shared" si="60"/>
        <v>0.17899999999999999</v>
      </c>
      <c r="DV48">
        <f t="shared" si="61"/>
        <v>0.24099999999999999</v>
      </c>
      <c r="DW48">
        <f t="shared" si="62"/>
        <v>0.14200000000000002</v>
      </c>
      <c r="DX48" s="7">
        <v>0.32300000000000001</v>
      </c>
      <c r="DY48" s="7">
        <v>0.32100000000000001</v>
      </c>
      <c r="DZ48" s="7">
        <v>0.308</v>
      </c>
      <c r="EA48">
        <f t="shared" si="63"/>
        <v>0.21000000000000002</v>
      </c>
      <c r="EB48">
        <f t="shared" si="64"/>
        <v>0.20600000000000002</v>
      </c>
      <c r="EC48">
        <f t="shared" si="65"/>
        <v>0.19700000000000001</v>
      </c>
      <c r="ED48" s="7">
        <v>0.34799999999999998</v>
      </c>
      <c r="EE48" s="7">
        <v>0.38800000000000001</v>
      </c>
      <c r="EF48" s="7">
        <v>0.371</v>
      </c>
      <c r="EG48">
        <f t="shared" si="66"/>
        <v>0.23199999999999998</v>
      </c>
      <c r="EH48">
        <f t="shared" si="67"/>
        <v>0.26500000000000001</v>
      </c>
      <c r="EI48">
        <f t="shared" si="68"/>
        <v>0.25700000000000001</v>
      </c>
      <c r="EJ48" s="7">
        <v>0.13500000000000001</v>
      </c>
      <c r="EK48" s="7">
        <v>0.14099999999999999</v>
      </c>
      <c r="EL48" s="7">
        <v>0.13800000000000001</v>
      </c>
      <c r="EM48">
        <f t="shared" si="69"/>
        <v>3.3000000000000015E-2</v>
      </c>
      <c r="EN48">
        <f t="shared" si="70"/>
        <v>3.4999999999999989E-2</v>
      </c>
      <c r="EO48">
        <f t="shared" si="71"/>
        <v>3.7000000000000005E-2</v>
      </c>
      <c r="EP48" s="7">
        <v>0.14799999999999999</v>
      </c>
      <c r="EQ48" s="7">
        <v>0.14599999999999999</v>
      </c>
      <c r="ER48" s="7">
        <v>0.14899999999999999</v>
      </c>
      <c r="ES48">
        <f t="shared" si="72"/>
        <v>4.2999999999999997E-2</v>
      </c>
      <c r="ET48">
        <f t="shared" si="73"/>
        <v>3.7999999999999992E-2</v>
      </c>
      <c r="EU48">
        <f t="shared" si="74"/>
        <v>4.5999999999999999E-2</v>
      </c>
      <c r="EV48" s="7">
        <v>0.224</v>
      </c>
      <c r="EW48" s="7">
        <v>0.17</v>
      </c>
      <c r="EX48" s="7">
        <v>0.21299999999999999</v>
      </c>
      <c r="EY48">
        <f t="shared" si="75"/>
        <v>0.12100000000000001</v>
      </c>
      <c r="EZ48">
        <f t="shared" si="76"/>
        <v>6.4000000000000015E-2</v>
      </c>
      <c r="FA48">
        <f t="shared" si="77"/>
        <v>0.11</v>
      </c>
      <c r="FD48" s="4"/>
      <c r="FE48" s="4"/>
      <c r="FF48" s="4"/>
      <c r="FG48" s="4"/>
    </row>
    <row r="49" spans="1:163">
      <c r="A49" s="8">
        <v>23</v>
      </c>
      <c r="B49" s="4">
        <v>0.21299999999999999</v>
      </c>
      <c r="C49" s="4">
        <v>0.20399999999999999</v>
      </c>
      <c r="D49" s="4">
        <v>0.20699999999999999</v>
      </c>
      <c r="E49">
        <f t="shared" si="1"/>
        <v>0.11</v>
      </c>
      <c r="F49">
        <f t="shared" si="2"/>
        <v>9.9999999999999992E-2</v>
      </c>
      <c r="G49" s="6">
        <f t="shared" si="3"/>
        <v>0.105</v>
      </c>
      <c r="H49" s="7">
        <v>0.17399999999999999</v>
      </c>
      <c r="I49" s="7">
        <v>0.189</v>
      </c>
      <c r="J49" s="4">
        <v>0.17699999999999999</v>
      </c>
      <c r="K49">
        <f t="shared" si="4"/>
        <v>7.9999999999999988E-2</v>
      </c>
      <c r="L49">
        <f t="shared" si="5"/>
        <v>9.1999999999999998E-2</v>
      </c>
      <c r="M49" s="6">
        <f t="shared" si="6"/>
        <v>7.7999999999999986E-2</v>
      </c>
      <c r="N49" s="4">
        <v>0.123</v>
      </c>
      <c r="O49" s="4">
        <v>0.129</v>
      </c>
      <c r="P49" s="4">
        <v>0.123</v>
      </c>
      <c r="Q49">
        <f t="shared" si="7"/>
        <v>2.8999999999999998E-2</v>
      </c>
      <c r="R49">
        <f t="shared" si="8"/>
        <v>3.2000000000000001E-2</v>
      </c>
      <c r="S49" s="6">
        <f t="shared" si="9"/>
        <v>2.3999999999999994E-2</v>
      </c>
      <c r="T49" s="4">
        <v>0.161</v>
      </c>
      <c r="U49" s="4">
        <v>0.16300000000000001</v>
      </c>
      <c r="V49" s="4">
        <v>0.16500000000000001</v>
      </c>
      <c r="W49">
        <f t="shared" si="10"/>
        <v>6.2E-2</v>
      </c>
      <c r="X49">
        <f t="shared" si="11"/>
        <v>0.05</v>
      </c>
      <c r="Y49" s="6">
        <f t="shared" si="12"/>
        <v>6.6000000000000003E-2</v>
      </c>
      <c r="Z49" s="4">
        <v>0.23400000000000001</v>
      </c>
      <c r="AA49" s="4">
        <v>0.23100000000000001</v>
      </c>
      <c r="AB49" s="4">
        <v>0.23200000000000001</v>
      </c>
      <c r="AC49">
        <f t="shared" si="13"/>
        <v>0.129</v>
      </c>
      <c r="AD49">
        <f t="shared" si="14"/>
        <v>0.10600000000000001</v>
      </c>
      <c r="AE49" s="6">
        <f t="shared" si="15"/>
        <v>0.13700000000000001</v>
      </c>
      <c r="AF49" s="4">
        <v>0.125</v>
      </c>
      <c r="AG49" s="4">
        <v>0.125</v>
      </c>
      <c r="AH49" s="4">
        <v>0.127</v>
      </c>
      <c r="AI49">
        <f t="shared" si="16"/>
        <v>1.3999999999999999E-2</v>
      </c>
      <c r="AJ49">
        <f t="shared" si="17"/>
        <v>1.0999999999999996E-2</v>
      </c>
      <c r="AK49" s="6">
        <f t="shared" si="18"/>
        <v>1.7000000000000001E-2</v>
      </c>
      <c r="AL49" s="4">
        <v>0.14499999999999999</v>
      </c>
      <c r="AM49" s="4">
        <v>0.14599999999999999</v>
      </c>
      <c r="AN49" s="4">
        <v>0.14000000000000001</v>
      </c>
      <c r="AO49">
        <f t="shared" si="19"/>
        <v>5.2999999999999992E-2</v>
      </c>
      <c r="AP49">
        <f t="shared" si="20"/>
        <v>4.9999999999999989E-2</v>
      </c>
      <c r="AQ49" s="6">
        <f t="shared" si="78"/>
        <v>5.2999999999999992E-2</v>
      </c>
      <c r="AR49" s="4">
        <v>0.13600000000000001</v>
      </c>
      <c r="AS49" s="4">
        <v>0.14000000000000001</v>
      </c>
      <c r="AT49" s="4">
        <v>0.13700000000000001</v>
      </c>
      <c r="AU49">
        <f t="shared" si="21"/>
        <v>3.4000000000000016E-2</v>
      </c>
      <c r="AV49">
        <f t="shared" si="22"/>
        <v>3.7000000000000019E-2</v>
      </c>
      <c r="AW49">
        <f t="shared" si="23"/>
        <v>3.8000000000000006E-2</v>
      </c>
      <c r="AX49" s="4">
        <v>0.19700000000000001</v>
      </c>
      <c r="AY49" s="4">
        <v>0.20399999999999999</v>
      </c>
      <c r="AZ49" s="4">
        <v>0.19</v>
      </c>
      <c r="BA49">
        <f t="shared" si="24"/>
        <v>8.7000000000000008E-2</v>
      </c>
      <c r="BB49">
        <f t="shared" si="25"/>
        <v>8.9999999999999983E-2</v>
      </c>
      <c r="BC49" s="6">
        <f t="shared" si="26"/>
        <v>9.6000000000000002E-2</v>
      </c>
      <c r="BD49" s="4">
        <v>0.152</v>
      </c>
      <c r="BE49" s="4">
        <v>0.151</v>
      </c>
      <c r="BF49" s="4">
        <v>0.15</v>
      </c>
      <c r="BG49">
        <f t="shared" si="27"/>
        <v>5.4999999999999993E-2</v>
      </c>
      <c r="BH49">
        <f t="shared" si="28"/>
        <v>5.3999999999999992E-2</v>
      </c>
      <c r="BI49" s="6">
        <f t="shared" si="29"/>
        <v>5.3999999999999992E-2</v>
      </c>
      <c r="BJ49" s="4">
        <v>0.158</v>
      </c>
      <c r="BK49" s="4">
        <v>0.16200000000000001</v>
      </c>
      <c r="BL49" s="4">
        <v>0.155</v>
      </c>
      <c r="BM49">
        <f t="shared" si="30"/>
        <v>4.9000000000000002E-2</v>
      </c>
      <c r="BN49">
        <f t="shared" si="31"/>
        <v>4.4000000000000011E-2</v>
      </c>
      <c r="BO49">
        <f t="shared" si="32"/>
        <v>4.9000000000000002E-2</v>
      </c>
      <c r="BP49" s="4">
        <v>0.17100000000000001</v>
      </c>
      <c r="BQ49" s="4">
        <v>0.16800000000000001</v>
      </c>
      <c r="BR49" s="4">
        <v>0.16700000000000001</v>
      </c>
      <c r="BS49">
        <f t="shared" si="33"/>
        <v>7.400000000000001E-2</v>
      </c>
      <c r="BT49">
        <f t="shared" si="34"/>
        <v>7.1000000000000008E-2</v>
      </c>
      <c r="BU49">
        <f t="shared" si="35"/>
        <v>7.1000000000000008E-2</v>
      </c>
      <c r="BV49" s="4">
        <v>0.184</v>
      </c>
      <c r="BW49" s="4">
        <v>0.17899999999999999</v>
      </c>
      <c r="BX49" s="4">
        <v>0.17599999999999999</v>
      </c>
      <c r="BY49">
        <f t="shared" si="36"/>
        <v>7.5999999999999998E-2</v>
      </c>
      <c r="BZ49">
        <f t="shared" si="37"/>
        <v>7.3999999999999996E-2</v>
      </c>
      <c r="CA49">
        <f t="shared" si="38"/>
        <v>7.2999999999999995E-2</v>
      </c>
      <c r="CB49" s="4">
        <v>0.16400000000000001</v>
      </c>
      <c r="CC49" s="4">
        <v>0.16300000000000001</v>
      </c>
      <c r="CD49" s="4">
        <v>0.16500000000000001</v>
      </c>
      <c r="CE49">
        <f t="shared" si="39"/>
        <v>6.1000000000000013E-2</v>
      </c>
      <c r="CF49">
        <f t="shared" si="40"/>
        <v>5.7000000000000009E-2</v>
      </c>
      <c r="CG49">
        <f t="shared" si="41"/>
        <v>6.2000000000000013E-2</v>
      </c>
      <c r="CH49" s="4">
        <v>0.20799999999999999</v>
      </c>
      <c r="CI49" s="4">
        <v>0.20300000000000001</v>
      </c>
      <c r="CJ49" s="4">
        <v>0.2</v>
      </c>
      <c r="CK49">
        <f t="shared" si="42"/>
        <v>0.11099999999999999</v>
      </c>
      <c r="CL49">
        <f t="shared" si="43"/>
        <v>0.10400000000000001</v>
      </c>
      <c r="CM49">
        <f t="shared" si="44"/>
        <v>0.10400000000000001</v>
      </c>
      <c r="CN49" s="4">
        <v>0.13400000000000001</v>
      </c>
      <c r="CO49" s="4">
        <v>0.13300000000000001</v>
      </c>
      <c r="CP49" s="4">
        <v>0.13300000000000001</v>
      </c>
      <c r="CQ49">
        <f t="shared" si="45"/>
        <v>4.300000000000001E-2</v>
      </c>
      <c r="CR49">
        <f t="shared" si="46"/>
        <v>3.2000000000000001E-2</v>
      </c>
      <c r="CS49">
        <f t="shared" si="47"/>
        <v>4.0000000000000008E-2</v>
      </c>
      <c r="CT49" s="4">
        <v>0.20100000000000001</v>
      </c>
      <c r="CU49" s="4">
        <v>0.19700000000000001</v>
      </c>
      <c r="CV49" s="4">
        <v>0.183</v>
      </c>
      <c r="CW49">
        <f t="shared" si="48"/>
        <v>9.6000000000000016E-2</v>
      </c>
      <c r="CX49">
        <f t="shared" si="49"/>
        <v>9.7000000000000003E-2</v>
      </c>
      <c r="CY49">
        <f t="shared" si="50"/>
        <v>8.4999999999999992E-2</v>
      </c>
      <c r="CZ49" s="4">
        <v>0.127</v>
      </c>
      <c r="DA49" s="4">
        <v>0.128</v>
      </c>
      <c r="DB49" s="4">
        <v>0.124</v>
      </c>
      <c r="DC49">
        <f t="shared" si="51"/>
        <v>3.6000000000000004E-2</v>
      </c>
      <c r="DD49">
        <f t="shared" si="52"/>
        <v>3.1E-2</v>
      </c>
      <c r="DE49">
        <f t="shared" si="53"/>
        <v>3.5000000000000003E-2</v>
      </c>
      <c r="DF49" s="4">
        <v>0.188</v>
      </c>
      <c r="DG49" s="4">
        <v>0.188</v>
      </c>
      <c r="DH49" s="4">
        <v>0.188</v>
      </c>
      <c r="DI49">
        <f t="shared" si="54"/>
        <v>8.3000000000000004E-2</v>
      </c>
      <c r="DJ49">
        <f t="shared" si="55"/>
        <v>7.9000000000000001E-2</v>
      </c>
      <c r="DK49">
        <f t="shared" si="56"/>
        <v>0.08</v>
      </c>
      <c r="DL49" s="7">
        <v>0.27600000000000002</v>
      </c>
      <c r="DM49" s="7">
        <v>0.29199999999999998</v>
      </c>
      <c r="DN49" s="7">
        <v>0.26600000000000001</v>
      </c>
      <c r="DO49">
        <f t="shared" si="57"/>
        <v>0.17400000000000004</v>
      </c>
      <c r="DP49">
        <f t="shared" si="58"/>
        <v>0.19199999999999998</v>
      </c>
      <c r="DQ49">
        <f t="shared" si="59"/>
        <v>0.16700000000000001</v>
      </c>
      <c r="DR49" s="7">
        <v>0.29299999999999998</v>
      </c>
      <c r="DS49" s="7">
        <v>0.35699999999999998</v>
      </c>
      <c r="DT49" s="7">
        <v>0.248</v>
      </c>
      <c r="DU49">
        <f t="shared" si="60"/>
        <v>0.183</v>
      </c>
      <c r="DV49">
        <f t="shared" si="61"/>
        <v>0.245</v>
      </c>
      <c r="DW49">
        <f t="shared" si="62"/>
        <v>0.14100000000000001</v>
      </c>
      <c r="DX49" s="7">
        <v>0.32100000000000001</v>
      </c>
      <c r="DY49" s="7">
        <v>0.314</v>
      </c>
      <c r="DZ49" s="7">
        <v>0.30299999999999999</v>
      </c>
      <c r="EA49">
        <f t="shared" si="63"/>
        <v>0.20800000000000002</v>
      </c>
      <c r="EB49">
        <f t="shared" si="64"/>
        <v>0.19900000000000001</v>
      </c>
      <c r="EC49">
        <f t="shared" si="65"/>
        <v>0.192</v>
      </c>
      <c r="ED49" s="7">
        <v>0.33800000000000002</v>
      </c>
      <c r="EE49" s="7">
        <v>0.378</v>
      </c>
      <c r="EF49" s="7">
        <v>0.36899999999999999</v>
      </c>
      <c r="EG49">
        <f t="shared" si="66"/>
        <v>0.22200000000000003</v>
      </c>
      <c r="EH49">
        <f t="shared" si="67"/>
        <v>0.255</v>
      </c>
      <c r="EI49">
        <f t="shared" si="68"/>
        <v>0.255</v>
      </c>
      <c r="EJ49" s="7">
        <v>0.13400000000000001</v>
      </c>
      <c r="EK49" s="7">
        <v>0.13900000000000001</v>
      </c>
      <c r="EL49" s="7">
        <v>0.13500000000000001</v>
      </c>
      <c r="EM49">
        <f t="shared" si="69"/>
        <v>3.2000000000000015E-2</v>
      </c>
      <c r="EN49">
        <f t="shared" si="70"/>
        <v>3.3000000000000015E-2</v>
      </c>
      <c r="EO49">
        <f t="shared" si="71"/>
        <v>3.4000000000000002E-2</v>
      </c>
      <c r="EP49" s="7">
        <v>0.14899999999999999</v>
      </c>
      <c r="EQ49" s="7">
        <v>0.14499999999999999</v>
      </c>
      <c r="ER49" s="7">
        <v>0.14499999999999999</v>
      </c>
      <c r="ES49">
        <f t="shared" si="72"/>
        <v>4.3999999999999997E-2</v>
      </c>
      <c r="ET49">
        <f t="shared" si="73"/>
        <v>3.6999999999999991E-2</v>
      </c>
      <c r="EU49">
        <f t="shared" si="74"/>
        <v>4.1999999999999996E-2</v>
      </c>
      <c r="EV49" s="7">
        <v>0.20699999999999999</v>
      </c>
      <c r="EW49" s="7">
        <v>0.16400000000000001</v>
      </c>
      <c r="EX49" s="7">
        <v>0.19900000000000001</v>
      </c>
      <c r="EY49">
        <f t="shared" si="75"/>
        <v>0.104</v>
      </c>
      <c r="EZ49">
        <f t="shared" si="76"/>
        <v>5.800000000000001E-2</v>
      </c>
      <c r="FA49">
        <f t="shared" si="77"/>
        <v>9.6000000000000016E-2</v>
      </c>
      <c r="FD49" s="4"/>
      <c r="FE49" s="4"/>
      <c r="FF49" s="4"/>
      <c r="FG49" s="4"/>
    </row>
    <row r="50" spans="1:163">
      <c r="A50" s="8">
        <v>23.5</v>
      </c>
      <c r="B50" s="4">
        <v>0.20499999999999999</v>
      </c>
      <c r="C50" s="4">
        <v>0.20200000000000001</v>
      </c>
      <c r="D50" s="4">
        <v>0.20499999999999999</v>
      </c>
      <c r="E50">
        <f t="shared" si="1"/>
        <v>0.10199999999999999</v>
      </c>
      <c r="F50">
        <f t="shared" si="2"/>
        <v>9.8000000000000018E-2</v>
      </c>
      <c r="G50" s="6">
        <f t="shared" si="3"/>
        <v>0.10299999999999999</v>
      </c>
      <c r="H50" s="7">
        <v>0.17399999999999999</v>
      </c>
      <c r="I50" s="7">
        <v>0.187</v>
      </c>
      <c r="J50" s="4">
        <v>0.17599999999999999</v>
      </c>
      <c r="K50">
        <f t="shared" si="4"/>
        <v>7.9999999999999988E-2</v>
      </c>
      <c r="L50">
        <f t="shared" si="5"/>
        <v>0.09</v>
      </c>
      <c r="M50" s="6">
        <f t="shared" si="6"/>
        <v>7.6999999999999985E-2</v>
      </c>
      <c r="N50" s="4">
        <v>0.123</v>
      </c>
      <c r="O50" s="4">
        <v>0.129</v>
      </c>
      <c r="P50" s="4">
        <v>0.122</v>
      </c>
      <c r="Q50">
        <f t="shared" si="7"/>
        <v>2.8999999999999998E-2</v>
      </c>
      <c r="R50">
        <f t="shared" si="8"/>
        <v>3.2000000000000001E-2</v>
      </c>
      <c r="S50" s="6">
        <f t="shared" si="9"/>
        <v>2.2999999999999993E-2</v>
      </c>
      <c r="T50" s="4">
        <v>0.156</v>
      </c>
      <c r="U50" s="4">
        <v>0.158</v>
      </c>
      <c r="V50" s="4">
        <v>0.16</v>
      </c>
      <c r="W50">
        <f t="shared" si="10"/>
        <v>5.6999999999999995E-2</v>
      </c>
      <c r="X50">
        <f t="shared" si="11"/>
        <v>4.4999999999999998E-2</v>
      </c>
      <c r="Y50" s="6">
        <f t="shared" si="12"/>
        <v>6.0999999999999999E-2</v>
      </c>
      <c r="Z50" s="4">
        <v>0.23200000000000001</v>
      </c>
      <c r="AA50" s="4">
        <v>0.22900000000000001</v>
      </c>
      <c r="AB50" s="4">
        <v>0.23</v>
      </c>
      <c r="AC50">
        <f t="shared" si="13"/>
        <v>0.127</v>
      </c>
      <c r="AD50">
        <f t="shared" si="14"/>
        <v>0.10400000000000001</v>
      </c>
      <c r="AE50" s="6">
        <f t="shared" si="15"/>
        <v>0.13500000000000001</v>
      </c>
      <c r="AF50" s="4">
        <v>0.124</v>
      </c>
      <c r="AG50" s="4">
        <v>0.124</v>
      </c>
      <c r="AH50" s="4">
        <v>0.125</v>
      </c>
      <c r="AI50">
        <f t="shared" si="16"/>
        <v>1.2999999999999998E-2</v>
      </c>
      <c r="AJ50">
        <f t="shared" si="17"/>
        <v>9.999999999999995E-3</v>
      </c>
      <c r="AK50" s="6">
        <f t="shared" si="18"/>
        <v>1.4999999999999999E-2</v>
      </c>
      <c r="AL50" s="4">
        <v>0.14199999999999999</v>
      </c>
      <c r="AM50" s="4">
        <v>0.14199999999999999</v>
      </c>
      <c r="AN50" s="4">
        <v>0.13700000000000001</v>
      </c>
      <c r="AO50">
        <f t="shared" si="19"/>
        <v>4.9999999999999989E-2</v>
      </c>
      <c r="AP50">
        <f t="shared" si="20"/>
        <v>4.5999999999999985E-2</v>
      </c>
      <c r="AQ50" s="6">
        <f t="shared" si="78"/>
        <v>4.9999999999999989E-2</v>
      </c>
      <c r="AR50" s="4">
        <v>0.13500000000000001</v>
      </c>
      <c r="AS50" s="4">
        <v>0.13900000000000001</v>
      </c>
      <c r="AT50" s="4">
        <v>0.13600000000000001</v>
      </c>
      <c r="AU50">
        <f t="shared" si="21"/>
        <v>3.3000000000000015E-2</v>
      </c>
      <c r="AV50">
        <f t="shared" si="22"/>
        <v>3.6000000000000018E-2</v>
      </c>
      <c r="AW50">
        <f t="shared" si="23"/>
        <v>3.7000000000000005E-2</v>
      </c>
      <c r="AX50" s="4">
        <v>0.193</v>
      </c>
      <c r="AY50" s="4">
        <v>0.20200000000000001</v>
      </c>
      <c r="AZ50" s="4">
        <v>0.188</v>
      </c>
      <c r="BA50">
        <f t="shared" si="24"/>
        <v>8.3000000000000004E-2</v>
      </c>
      <c r="BB50">
        <f t="shared" si="25"/>
        <v>8.8000000000000009E-2</v>
      </c>
      <c r="BC50" s="6">
        <f t="shared" si="26"/>
        <v>9.4E-2</v>
      </c>
      <c r="BD50" s="4">
        <v>0.14799999999999999</v>
      </c>
      <c r="BE50" s="4">
        <v>0.14799999999999999</v>
      </c>
      <c r="BF50" s="4">
        <v>0.14599999999999999</v>
      </c>
      <c r="BG50">
        <f t="shared" si="27"/>
        <v>5.099999999999999E-2</v>
      </c>
      <c r="BH50">
        <f t="shared" si="28"/>
        <v>5.099999999999999E-2</v>
      </c>
      <c r="BI50" s="6">
        <f t="shared" si="29"/>
        <v>4.9999999999999989E-2</v>
      </c>
      <c r="BJ50" s="4">
        <v>0.156</v>
      </c>
      <c r="BK50" s="4">
        <v>0.161</v>
      </c>
      <c r="BL50" s="4">
        <v>0.154</v>
      </c>
      <c r="BM50">
        <f t="shared" si="30"/>
        <v>4.7E-2</v>
      </c>
      <c r="BN50">
        <f t="shared" si="31"/>
        <v>4.300000000000001E-2</v>
      </c>
      <c r="BO50">
        <f t="shared" si="32"/>
        <v>4.8000000000000001E-2</v>
      </c>
      <c r="BP50" s="4">
        <v>0.17199999999999999</v>
      </c>
      <c r="BQ50" s="4">
        <v>0.16700000000000001</v>
      </c>
      <c r="BR50" s="4">
        <v>0.16700000000000001</v>
      </c>
      <c r="BS50">
        <f t="shared" si="33"/>
        <v>7.4999999999999983E-2</v>
      </c>
      <c r="BT50">
        <f t="shared" si="34"/>
        <v>7.0000000000000007E-2</v>
      </c>
      <c r="BU50">
        <f t="shared" si="35"/>
        <v>7.1000000000000008E-2</v>
      </c>
      <c r="BV50" s="4">
        <v>0.182</v>
      </c>
      <c r="BW50" s="4">
        <v>0.17799999999999999</v>
      </c>
      <c r="BX50" s="4">
        <v>0.17399999999999999</v>
      </c>
      <c r="BY50">
        <f t="shared" si="36"/>
        <v>7.3999999999999996E-2</v>
      </c>
      <c r="BZ50">
        <f t="shared" si="37"/>
        <v>7.2999999999999995E-2</v>
      </c>
      <c r="CA50">
        <f t="shared" si="38"/>
        <v>7.0999999999999994E-2</v>
      </c>
      <c r="CB50" s="4">
        <v>0.161</v>
      </c>
      <c r="CC50" s="4">
        <v>0.16</v>
      </c>
      <c r="CD50" s="4">
        <v>0.16200000000000001</v>
      </c>
      <c r="CE50">
        <f t="shared" si="39"/>
        <v>5.800000000000001E-2</v>
      </c>
      <c r="CF50">
        <f t="shared" si="40"/>
        <v>5.4000000000000006E-2</v>
      </c>
      <c r="CG50">
        <f t="shared" si="41"/>
        <v>5.9000000000000011E-2</v>
      </c>
      <c r="CH50" s="4">
        <v>0.20699999999999999</v>
      </c>
      <c r="CI50" s="4">
        <v>0.20300000000000001</v>
      </c>
      <c r="CJ50" s="4">
        <v>0.19800000000000001</v>
      </c>
      <c r="CK50">
        <f t="shared" si="42"/>
        <v>0.10999999999999999</v>
      </c>
      <c r="CL50">
        <f t="shared" si="43"/>
        <v>0.10400000000000001</v>
      </c>
      <c r="CM50">
        <f t="shared" si="44"/>
        <v>0.10200000000000001</v>
      </c>
      <c r="CN50" s="4">
        <v>0.13200000000000001</v>
      </c>
      <c r="CO50" s="4">
        <v>0.13</v>
      </c>
      <c r="CP50" s="4">
        <v>0.13100000000000001</v>
      </c>
      <c r="CQ50">
        <f t="shared" si="45"/>
        <v>4.1000000000000009E-2</v>
      </c>
      <c r="CR50">
        <f t="shared" si="46"/>
        <v>2.8999999999999998E-2</v>
      </c>
      <c r="CS50">
        <f t="shared" si="47"/>
        <v>3.8000000000000006E-2</v>
      </c>
      <c r="CT50" s="4">
        <v>0.19900000000000001</v>
      </c>
      <c r="CU50" s="4">
        <v>0.19500000000000001</v>
      </c>
      <c r="CV50" s="4">
        <v>0.18099999999999999</v>
      </c>
      <c r="CW50">
        <f t="shared" si="48"/>
        <v>9.4000000000000014E-2</v>
      </c>
      <c r="CX50">
        <f t="shared" si="49"/>
        <v>9.5000000000000001E-2</v>
      </c>
      <c r="CY50">
        <f t="shared" si="50"/>
        <v>8.299999999999999E-2</v>
      </c>
      <c r="CZ50" s="4">
        <v>0.127</v>
      </c>
      <c r="DA50" s="4">
        <v>0.127</v>
      </c>
      <c r="DB50" s="4">
        <v>0.123</v>
      </c>
      <c r="DC50">
        <f t="shared" si="51"/>
        <v>3.6000000000000004E-2</v>
      </c>
      <c r="DD50">
        <f t="shared" si="52"/>
        <v>0.03</v>
      </c>
      <c r="DE50">
        <f t="shared" si="53"/>
        <v>3.4000000000000002E-2</v>
      </c>
      <c r="DF50" s="4">
        <v>0.186</v>
      </c>
      <c r="DG50" s="4">
        <v>0.185</v>
      </c>
      <c r="DH50" s="4">
        <v>0.185</v>
      </c>
      <c r="DI50">
        <f t="shared" si="54"/>
        <v>8.1000000000000003E-2</v>
      </c>
      <c r="DJ50">
        <f t="shared" si="55"/>
        <v>7.5999999999999998E-2</v>
      </c>
      <c r="DK50">
        <f t="shared" si="56"/>
        <v>7.6999999999999999E-2</v>
      </c>
      <c r="DL50" s="7">
        <v>0.27100000000000002</v>
      </c>
      <c r="DM50" s="7">
        <v>0.28499999999999998</v>
      </c>
      <c r="DN50" s="7">
        <v>0.26200000000000001</v>
      </c>
      <c r="DO50">
        <f t="shared" si="57"/>
        <v>0.16900000000000004</v>
      </c>
      <c r="DP50">
        <f t="shared" si="58"/>
        <v>0.18499999999999997</v>
      </c>
      <c r="DQ50">
        <f t="shared" si="59"/>
        <v>0.16300000000000001</v>
      </c>
      <c r="DR50" s="7">
        <v>0.29199999999999998</v>
      </c>
      <c r="DS50" s="7">
        <v>0.34899999999999998</v>
      </c>
      <c r="DT50" s="7">
        <v>0.245</v>
      </c>
      <c r="DU50">
        <f t="shared" si="60"/>
        <v>0.182</v>
      </c>
      <c r="DV50">
        <f t="shared" si="61"/>
        <v>0.23699999999999999</v>
      </c>
      <c r="DW50">
        <f t="shared" si="62"/>
        <v>0.13800000000000001</v>
      </c>
      <c r="DX50" s="7">
        <v>0.311</v>
      </c>
      <c r="DY50" s="7">
        <v>0.309</v>
      </c>
      <c r="DZ50" s="7">
        <v>0.29499999999999998</v>
      </c>
      <c r="EA50">
        <f t="shared" si="63"/>
        <v>0.19800000000000001</v>
      </c>
      <c r="EB50">
        <f t="shared" si="64"/>
        <v>0.19400000000000001</v>
      </c>
      <c r="EC50">
        <f t="shared" si="65"/>
        <v>0.184</v>
      </c>
      <c r="ED50" s="7">
        <v>0.32600000000000001</v>
      </c>
      <c r="EE50" s="7">
        <v>0.374</v>
      </c>
      <c r="EF50" s="7">
        <v>0.374</v>
      </c>
      <c r="EG50">
        <f t="shared" si="66"/>
        <v>0.21000000000000002</v>
      </c>
      <c r="EH50">
        <f t="shared" si="67"/>
        <v>0.251</v>
      </c>
      <c r="EI50">
        <f t="shared" si="68"/>
        <v>0.26</v>
      </c>
      <c r="EJ50" s="7">
        <v>0.13200000000000001</v>
      </c>
      <c r="EK50" s="7">
        <v>0.13700000000000001</v>
      </c>
      <c r="EL50" s="7">
        <v>0.13200000000000001</v>
      </c>
      <c r="EM50">
        <f t="shared" si="69"/>
        <v>3.0000000000000013E-2</v>
      </c>
      <c r="EN50">
        <f t="shared" si="70"/>
        <v>3.1000000000000014E-2</v>
      </c>
      <c r="EO50">
        <f t="shared" si="71"/>
        <v>3.1E-2</v>
      </c>
      <c r="EP50" s="7">
        <v>0.14799999999999999</v>
      </c>
      <c r="EQ50" s="7">
        <v>0.14299999999999999</v>
      </c>
      <c r="ER50" s="7">
        <v>0.14199999999999999</v>
      </c>
      <c r="ES50">
        <f t="shared" si="72"/>
        <v>4.2999999999999997E-2</v>
      </c>
      <c r="ET50">
        <f t="shared" si="73"/>
        <v>3.4999999999999989E-2</v>
      </c>
      <c r="EU50">
        <f t="shared" si="74"/>
        <v>3.8999999999999993E-2</v>
      </c>
      <c r="EV50" s="7">
        <v>0.193</v>
      </c>
      <c r="EW50" s="7">
        <v>0.16</v>
      </c>
      <c r="EX50" s="7">
        <v>0.185</v>
      </c>
      <c r="EY50">
        <f t="shared" si="75"/>
        <v>9.0000000000000011E-2</v>
      </c>
      <c r="EZ50">
        <f t="shared" si="76"/>
        <v>5.4000000000000006E-2</v>
      </c>
      <c r="FA50">
        <f t="shared" si="77"/>
        <v>8.2000000000000003E-2</v>
      </c>
      <c r="FD50" s="4"/>
      <c r="FE50" s="4"/>
      <c r="FF50" s="4"/>
      <c r="FG50" s="4"/>
    </row>
    <row r="51" spans="1:163">
      <c r="A51" s="8">
        <v>24</v>
      </c>
      <c r="B51" s="4">
        <v>0.21</v>
      </c>
      <c r="C51" s="4">
        <v>0.19900000000000001</v>
      </c>
      <c r="D51" s="4">
        <v>0.20200000000000001</v>
      </c>
      <c r="E51">
        <f t="shared" si="1"/>
        <v>0.107</v>
      </c>
      <c r="F51">
        <f t="shared" si="2"/>
        <v>9.5000000000000015E-2</v>
      </c>
      <c r="G51" s="6">
        <f t="shared" si="3"/>
        <v>0.10000000000000002</v>
      </c>
      <c r="H51" s="7">
        <v>0.17199999999999999</v>
      </c>
      <c r="I51" s="7">
        <v>0.185</v>
      </c>
      <c r="J51" s="4">
        <v>0.17399999999999999</v>
      </c>
      <c r="K51">
        <f t="shared" si="4"/>
        <v>7.7999999999999986E-2</v>
      </c>
      <c r="L51">
        <f t="shared" si="5"/>
        <v>8.7999999999999995E-2</v>
      </c>
      <c r="M51" s="6">
        <f t="shared" si="6"/>
        <v>7.4999999999999983E-2</v>
      </c>
      <c r="N51" s="4">
        <v>0.122</v>
      </c>
      <c r="O51" s="4">
        <v>0.128</v>
      </c>
      <c r="P51" s="4">
        <v>0.122</v>
      </c>
      <c r="Q51">
        <f t="shared" si="7"/>
        <v>2.7999999999999997E-2</v>
      </c>
      <c r="R51">
        <f t="shared" si="8"/>
        <v>3.1E-2</v>
      </c>
      <c r="S51" s="6">
        <f t="shared" si="9"/>
        <v>2.2999999999999993E-2</v>
      </c>
      <c r="T51" s="4">
        <v>0.152</v>
      </c>
      <c r="U51" s="4">
        <v>0.153</v>
      </c>
      <c r="V51" s="4">
        <v>0.156</v>
      </c>
      <c r="W51">
        <f t="shared" si="10"/>
        <v>5.2999999999999992E-2</v>
      </c>
      <c r="X51">
        <f t="shared" si="11"/>
        <v>3.9999999999999994E-2</v>
      </c>
      <c r="Y51" s="6">
        <f t="shared" si="12"/>
        <v>5.6999999999999995E-2</v>
      </c>
      <c r="Z51" s="4">
        <v>0.23</v>
      </c>
      <c r="AA51" s="4">
        <v>0.22800000000000001</v>
      </c>
      <c r="AB51" s="4">
        <v>0.22900000000000001</v>
      </c>
      <c r="AC51">
        <f t="shared" si="13"/>
        <v>0.125</v>
      </c>
      <c r="AD51">
        <f t="shared" si="14"/>
        <v>0.10300000000000001</v>
      </c>
      <c r="AE51" s="6">
        <f t="shared" si="15"/>
        <v>0.13400000000000001</v>
      </c>
      <c r="AF51" s="4">
        <v>0.122</v>
      </c>
      <c r="AG51" s="4">
        <v>0.122</v>
      </c>
      <c r="AH51" s="4">
        <v>0.124</v>
      </c>
      <c r="AI51">
        <f t="shared" si="16"/>
        <v>1.0999999999999996E-2</v>
      </c>
      <c r="AJ51">
        <f t="shared" si="17"/>
        <v>7.9999999999999932E-3</v>
      </c>
      <c r="AK51" s="6">
        <f t="shared" si="18"/>
        <v>1.3999999999999999E-2</v>
      </c>
      <c r="AL51" s="4">
        <v>0.13800000000000001</v>
      </c>
      <c r="AM51" s="4">
        <v>0.13900000000000001</v>
      </c>
      <c r="AN51" s="4">
        <v>0.13400000000000001</v>
      </c>
      <c r="AO51">
        <f t="shared" si="19"/>
        <v>4.6000000000000013E-2</v>
      </c>
      <c r="AP51">
        <f t="shared" si="20"/>
        <v>4.300000000000001E-2</v>
      </c>
      <c r="AQ51" s="6">
        <f t="shared" si="78"/>
        <v>4.6000000000000013E-2</v>
      </c>
      <c r="AR51" s="4">
        <v>0.13400000000000001</v>
      </c>
      <c r="AS51" s="4">
        <v>0.13800000000000001</v>
      </c>
      <c r="AT51" s="4">
        <v>0.13500000000000001</v>
      </c>
      <c r="AU51">
        <f t="shared" si="21"/>
        <v>3.2000000000000015E-2</v>
      </c>
      <c r="AV51">
        <f t="shared" si="22"/>
        <v>3.5000000000000017E-2</v>
      </c>
      <c r="AW51">
        <f t="shared" si="23"/>
        <v>3.6000000000000004E-2</v>
      </c>
      <c r="AX51" s="4">
        <v>0.19</v>
      </c>
      <c r="AY51" s="4">
        <v>0.2</v>
      </c>
      <c r="AZ51" s="4">
        <v>0.185</v>
      </c>
      <c r="BA51">
        <f t="shared" si="24"/>
        <v>0.08</v>
      </c>
      <c r="BB51">
        <f t="shared" si="25"/>
        <v>8.6000000000000007E-2</v>
      </c>
      <c r="BC51" s="6">
        <f t="shared" si="26"/>
        <v>9.0999999999999998E-2</v>
      </c>
      <c r="BD51" s="4">
        <v>0.14399999999999999</v>
      </c>
      <c r="BE51" s="4">
        <v>0.14499999999999999</v>
      </c>
      <c r="BF51" s="4">
        <v>0.14299999999999999</v>
      </c>
      <c r="BG51">
        <f t="shared" si="27"/>
        <v>4.6999999999999986E-2</v>
      </c>
      <c r="BH51">
        <f t="shared" si="28"/>
        <v>4.7999999999999987E-2</v>
      </c>
      <c r="BI51" s="6">
        <f t="shared" si="29"/>
        <v>4.6999999999999986E-2</v>
      </c>
      <c r="BJ51" s="4">
        <v>0.155</v>
      </c>
      <c r="BK51" s="4">
        <v>0.16</v>
      </c>
      <c r="BL51" s="4">
        <v>0.153</v>
      </c>
      <c r="BM51">
        <f t="shared" si="30"/>
        <v>4.5999999999999999E-2</v>
      </c>
      <c r="BN51">
        <f t="shared" si="31"/>
        <v>4.200000000000001E-2</v>
      </c>
      <c r="BO51">
        <f t="shared" si="32"/>
        <v>4.7E-2</v>
      </c>
      <c r="BP51" s="4">
        <v>0.17100000000000001</v>
      </c>
      <c r="BQ51" s="4">
        <v>0.16800000000000001</v>
      </c>
      <c r="BR51" s="4">
        <v>0.16600000000000001</v>
      </c>
      <c r="BS51">
        <f t="shared" si="33"/>
        <v>7.400000000000001E-2</v>
      </c>
      <c r="BT51">
        <f t="shared" si="34"/>
        <v>7.1000000000000008E-2</v>
      </c>
      <c r="BU51">
        <f t="shared" si="35"/>
        <v>7.0000000000000007E-2</v>
      </c>
      <c r="BV51" s="4">
        <v>0.18</v>
      </c>
      <c r="BW51" s="4">
        <v>0.17599999999999999</v>
      </c>
      <c r="BX51" s="4">
        <v>0.17199999999999999</v>
      </c>
      <c r="BY51">
        <f t="shared" si="36"/>
        <v>7.1999999999999995E-2</v>
      </c>
      <c r="BZ51">
        <f t="shared" si="37"/>
        <v>7.0999999999999994E-2</v>
      </c>
      <c r="CA51">
        <f t="shared" si="38"/>
        <v>6.8999999999999992E-2</v>
      </c>
      <c r="CB51" s="4">
        <v>0.158</v>
      </c>
      <c r="CC51" s="4">
        <v>0.158</v>
      </c>
      <c r="CD51" s="4">
        <v>0.16</v>
      </c>
      <c r="CE51">
        <f t="shared" si="39"/>
        <v>5.5000000000000007E-2</v>
      </c>
      <c r="CF51">
        <f t="shared" si="40"/>
        <v>5.2000000000000005E-2</v>
      </c>
      <c r="CG51">
        <f t="shared" si="41"/>
        <v>5.7000000000000009E-2</v>
      </c>
      <c r="CH51" s="4">
        <v>0.20499999999999999</v>
      </c>
      <c r="CI51" s="4">
        <v>0.20100000000000001</v>
      </c>
      <c r="CJ51" s="4">
        <v>0.19600000000000001</v>
      </c>
      <c r="CK51">
        <f t="shared" si="42"/>
        <v>0.10799999999999998</v>
      </c>
      <c r="CL51">
        <f t="shared" si="43"/>
        <v>0.10200000000000001</v>
      </c>
      <c r="CM51">
        <f t="shared" si="44"/>
        <v>0.1</v>
      </c>
      <c r="CN51" s="4">
        <v>0.13</v>
      </c>
      <c r="CO51" s="4">
        <v>0.129</v>
      </c>
      <c r="CP51" s="4">
        <v>0.129</v>
      </c>
      <c r="CQ51">
        <f t="shared" si="45"/>
        <v>3.9000000000000007E-2</v>
      </c>
      <c r="CR51">
        <f t="shared" si="46"/>
        <v>2.7999999999999997E-2</v>
      </c>
      <c r="CS51">
        <f t="shared" si="47"/>
        <v>3.6000000000000004E-2</v>
      </c>
      <c r="CT51" s="4">
        <v>0.19700000000000001</v>
      </c>
      <c r="CU51" s="4">
        <v>0.193</v>
      </c>
      <c r="CV51" s="4">
        <v>0.17899999999999999</v>
      </c>
      <c r="CW51">
        <f t="shared" si="48"/>
        <v>9.2000000000000012E-2</v>
      </c>
      <c r="CX51">
        <f t="shared" si="49"/>
        <v>9.2999999999999999E-2</v>
      </c>
      <c r="CY51">
        <f t="shared" si="50"/>
        <v>8.0999999999999989E-2</v>
      </c>
      <c r="CZ51" s="4">
        <v>0.126</v>
      </c>
      <c r="DA51" s="4">
        <v>0.126</v>
      </c>
      <c r="DB51" s="4">
        <v>0.122</v>
      </c>
      <c r="DC51">
        <f t="shared" si="51"/>
        <v>3.5000000000000003E-2</v>
      </c>
      <c r="DD51">
        <f t="shared" si="52"/>
        <v>2.8999999999999998E-2</v>
      </c>
      <c r="DE51">
        <f t="shared" si="53"/>
        <v>3.3000000000000002E-2</v>
      </c>
      <c r="DF51" s="4">
        <v>0.183</v>
      </c>
      <c r="DG51" s="4">
        <v>0.183</v>
      </c>
      <c r="DH51" s="4">
        <v>0.183</v>
      </c>
      <c r="DI51">
        <f t="shared" si="54"/>
        <v>7.8E-2</v>
      </c>
      <c r="DJ51">
        <f t="shared" si="55"/>
        <v>7.3999999999999996E-2</v>
      </c>
      <c r="DK51">
        <f t="shared" si="56"/>
        <v>7.4999999999999997E-2</v>
      </c>
      <c r="DL51" s="7">
        <v>0.26600000000000001</v>
      </c>
      <c r="DM51" s="7">
        <v>0.27900000000000003</v>
      </c>
      <c r="DN51" s="7">
        <v>0.25600000000000001</v>
      </c>
      <c r="DO51">
        <f t="shared" si="57"/>
        <v>0.16400000000000003</v>
      </c>
      <c r="DP51">
        <f t="shared" si="58"/>
        <v>0.17900000000000002</v>
      </c>
      <c r="DQ51">
        <f t="shared" si="59"/>
        <v>0.157</v>
      </c>
      <c r="DR51" s="7">
        <v>0.29599999999999999</v>
      </c>
      <c r="DS51" s="7">
        <v>0.34300000000000003</v>
      </c>
      <c r="DT51" s="7">
        <v>0.246</v>
      </c>
      <c r="DU51">
        <f t="shared" si="60"/>
        <v>0.186</v>
      </c>
      <c r="DV51">
        <f t="shared" si="61"/>
        <v>0.23100000000000004</v>
      </c>
      <c r="DW51">
        <f t="shared" si="62"/>
        <v>0.13900000000000001</v>
      </c>
      <c r="DX51" s="7">
        <v>0.29799999999999999</v>
      </c>
      <c r="DY51" s="7">
        <v>0.30199999999999999</v>
      </c>
      <c r="DZ51" s="7">
        <v>0.28999999999999998</v>
      </c>
      <c r="EA51">
        <f t="shared" si="63"/>
        <v>0.185</v>
      </c>
      <c r="EB51">
        <f t="shared" si="64"/>
        <v>0.187</v>
      </c>
      <c r="EC51">
        <f t="shared" si="65"/>
        <v>0.17899999999999999</v>
      </c>
      <c r="ED51" s="7">
        <v>0.311</v>
      </c>
      <c r="EE51" s="7">
        <v>0.35899999999999999</v>
      </c>
      <c r="EF51" s="7">
        <v>0.36899999999999999</v>
      </c>
      <c r="EG51">
        <f t="shared" si="66"/>
        <v>0.19500000000000001</v>
      </c>
      <c r="EH51">
        <f t="shared" si="67"/>
        <v>0.23599999999999999</v>
      </c>
      <c r="EI51">
        <f t="shared" si="68"/>
        <v>0.255</v>
      </c>
      <c r="EJ51" s="7">
        <v>0.13</v>
      </c>
      <c r="EK51" s="7">
        <v>0.13500000000000001</v>
      </c>
      <c r="EL51" s="7">
        <v>0.13</v>
      </c>
      <c r="EM51">
        <f t="shared" si="69"/>
        <v>2.8000000000000011E-2</v>
      </c>
      <c r="EN51">
        <f t="shared" si="70"/>
        <v>2.9000000000000012E-2</v>
      </c>
      <c r="EO51">
        <f t="shared" si="71"/>
        <v>2.8999999999999998E-2</v>
      </c>
      <c r="EP51" s="7">
        <v>0.14699999999999999</v>
      </c>
      <c r="EQ51" s="7">
        <v>0.14099999999999999</v>
      </c>
      <c r="ER51" s="7">
        <v>0.13900000000000001</v>
      </c>
      <c r="ES51">
        <f t="shared" si="72"/>
        <v>4.1999999999999996E-2</v>
      </c>
      <c r="ET51">
        <f t="shared" si="73"/>
        <v>3.2999999999999988E-2</v>
      </c>
      <c r="EU51">
        <f t="shared" si="74"/>
        <v>3.6000000000000018E-2</v>
      </c>
      <c r="EV51" s="7">
        <v>0.185</v>
      </c>
      <c r="EW51" s="7">
        <v>0.154</v>
      </c>
      <c r="EX51" s="7">
        <v>0.17199999999999999</v>
      </c>
      <c r="EY51">
        <f t="shared" si="75"/>
        <v>8.2000000000000003E-2</v>
      </c>
      <c r="EZ51">
        <f t="shared" si="76"/>
        <v>4.8000000000000001E-2</v>
      </c>
      <c r="FA51">
        <f t="shared" si="77"/>
        <v>6.8999999999999992E-2</v>
      </c>
      <c r="FD51" s="4"/>
      <c r="FE51" s="4"/>
      <c r="FF51" s="4"/>
      <c r="FG51" s="4"/>
    </row>
    <row r="52" spans="1:163">
      <c r="A52" s="8"/>
    </row>
    <row r="53" spans="1:163">
      <c r="A53" s="8"/>
    </row>
  </sheetData>
  <mergeCells count="54">
    <mergeCell ref="AO1:AQ1"/>
    <mergeCell ref="B1:D1"/>
    <mergeCell ref="E1:G1"/>
    <mergeCell ref="H1:J1"/>
    <mergeCell ref="K1:M1"/>
    <mergeCell ref="T1:V1"/>
    <mergeCell ref="W1:Y1"/>
    <mergeCell ref="Z1:AB1"/>
    <mergeCell ref="AC1:AE1"/>
    <mergeCell ref="AF1:AH1"/>
    <mergeCell ref="AI1:AK1"/>
    <mergeCell ref="AL1:AN1"/>
    <mergeCell ref="BV1:BX1"/>
    <mergeCell ref="BY1:CA1"/>
    <mergeCell ref="CB1:CD1"/>
    <mergeCell ref="CE1:CG1"/>
    <mergeCell ref="AX1:AZ1"/>
    <mergeCell ref="BA1:BC1"/>
    <mergeCell ref="BD1:BF1"/>
    <mergeCell ref="BG1:BI1"/>
    <mergeCell ref="BJ1:BL1"/>
    <mergeCell ref="BM1:BO1"/>
    <mergeCell ref="FG1:FI1"/>
    <mergeCell ref="AR1:AT1"/>
    <mergeCell ref="AU1:AW1"/>
    <mergeCell ref="ED1:EF1"/>
    <mergeCell ref="EG1:EI1"/>
    <mergeCell ref="EJ1:EL1"/>
    <mergeCell ref="EM1:EO1"/>
    <mergeCell ref="EP1:ER1"/>
    <mergeCell ref="ES1:EU1"/>
    <mergeCell ref="DL1:DN1"/>
    <mergeCell ref="DO1:DQ1"/>
    <mergeCell ref="DR1:DT1"/>
    <mergeCell ref="DU1:DW1"/>
    <mergeCell ref="DX1:DZ1"/>
    <mergeCell ref="EA1:EC1"/>
    <mergeCell ref="CZ1:DB1"/>
    <mergeCell ref="EV1:EX1"/>
    <mergeCell ref="EY1:FA1"/>
    <mergeCell ref="N1:P1"/>
    <mergeCell ref="Q1:S1"/>
    <mergeCell ref="FD1:FF1"/>
    <mergeCell ref="DC1:DE1"/>
    <mergeCell ref="DF1:DH1"/>
    <mergeCell ref="DI1:DK1"/>
    <mergeCell ref="CH1:CJ1"/>
    <mergeCell ref="CK1:CM1"/>
    <mergeCell ref="CN1:CP1"/>
    <mergeCell ref="CQ1:CS1"/>
    <mergeCell ref="CT1:CV1"/>
    <mergeCell ref="CW1:CY1"/>
    <mergeCell ref="BP1:BR1"/>
    <mergeCell ref="BS1:B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A20-10AE-8E49-9E7C-4EEE039DCDAF}">
  <dimension ref="A1:BG1011"/>
  <sheetViews>
    <sheetView tabSelected="1" topLeftCell="A64" workbookViewId="0">
      <selection activeCell="B75" sqref="B75"/>
    </sheetView>
  </sheetViews>
  <sheetFormatPr defaultColWidth="11" defaultRowHeight="15.75"/>
  <sheetData>
    <row r="1" spans="1:54">
      <c r="A1" s="9" t="s">
        <v>66</v>
      </c>
      <c r="B1" s="10" t="s">
        <v>67</v>
      </c>
      <c r="C1" s="9" t="s">
        <v>68</v>
      </c>
      <c r="D1" s="9" t="s">
        <v>69</v>
      </c>
      <c r="E1" s="9" t="s">
        <v>70</v>
      </c>
      <c r="F1" s="11">
        <v>0</v>
      </c>
      <c r="G1" s="11">
        <v>2.0833333333333332E-2</v>
      </c>
      <c r="H1" s="11">
        <v>4.1666666666666664E-2</v>
      </c>
      <c r="I1" s="11">
        <v>6.25E-2</v>
      </c>
      <c r="J1" s="11">
        <v>8.3333333333333329E-2</v>
      </c>
      <c r="K1" s="11">
        <v>0.10416666666666667</v>
      </c>
      <c r="L1" s="11">
        <v>0.125</v>
      </c>
      <c r="M1" s="11">
        <v>0.14583333333333334</v>
      </c>
      <c r="N1" s="11">
        <v>0.16666666666666666</v>
      </c>
      <c r="O1" s="11">
        <v>0.1875</v>
      </c>
      <c r="P1" s="11">
        <v>0.20833333333333334</v>
      </c>
      <c r="Q1" s="11">
        <v>0.22916666666666666</v>
      </c>
      <c r="R1" s="11">
        <v>0.25</v>
      </c>
      <c r="S1" s="11">
        <v>0.27083333333333331</v>
      </c>
      <c r="T1" s="11">
        <v>0.29166666666666669</v>
      </c>
      <c r="U1" s="11">
        <v>0.3125</v>
      </c>
      <c r="V1" s="11">
        <v>0.33333333333333331</v>
      </c>
      <c r="W1" s="11">
        <v>0.35416666666666669</v>
      </c>
      <c r="X1" s="11">
        <v>0.375</v>
      </c>
      <c r="Y1" s="11">
        <v>0.39583333333333331</v>
      </c>
      <c r="Z1" s="11">
        <v>0.41666666666666669</v>
      </c>
      <c r="AA1" s="11">
        <v>0.4375</v>
      </c>
      <c r="AB1" s="11">
        <v>0.45833333333333331</v>
      </c>
      <c r="AC1" s="11">
        <v>0.47916666666666669</v>
      </c>
      <c r="AD1" s="11">
        <v>0.5</v>
      </c>
      <c r="AE1" s="11">
        <v>0.52083333333333337</v>
      </c>
      <c r="AF1" s="11">
        <v>0.54166666666666663</v>
      </c>
      <c r="AG1" s="11">
        <v>0.5625</v>
      </c>
      <c r="AH1" s="11">
        <v>0.58333333333333337</v>
      </c>
      <c r="AI1" s="11">
        <v>0.60416666666666663</v>
      </c>
      <c r="AJ1" s="11">
        <v>0.625</v>
      </c>
      <c r="AK1" s="11">
        <v>0.64583333333333337</v>
      </c>
      <c r="AL1" s="11">
        <v>0.66666666666666663</v>
      </c>
      <c r="AM1" s="11">
        <v>0.6875</v>
      </c>
      <c r="AN1" s="11">
        <v>0.70833333333333337</v>
      </c>
      <c r="AO1" s="11">
        <v>0.72916666666666663</v>
      </c>
      <c r="AP1" s="11">
        <v>0.75</v>
      </c>
      <c r="AQ1" s="11">
        <v>0.77083333333333337</v>
      </c>
      <c r="AR1" s="11">
        <v>0.79166666666666663</v>
      </c>
      <c r="AS1" s="11">
        <v>0.8125</v>
      </c>
      <c r="AT1" s="11">
        <v>0.83333333333333337</v>
      </c>
      <c r="AU1" s="11">
        <v>0.85416666666666663</v>
      </c>
      <c r="AV1" s="11">
        <v>0.875</v>
      </c>
      <c r="AW1" s="11">
        <v>0.89583333333333337</v>
      </c>
      <c r="AX1" s="11">
        <v>0.91666666666666663</v>
      </c>
      <c r="AY1" s="11">
        <v>0.9375</v>
      </c>
      <c r="AZ1" s="11">
        <v>0.95833333333333337</v>
      </c>
      <c r="BA1" s="11">
        <v>0.97916666666666663</v>
      </c>
      <c r="BB1" s="9">
        <v>24</v>
      </c>
    </row>
    <row r="2" spans="1:54">
      <c r="A2" t="str">
        <f>CONCATENATE(C2,"_",B2,"_",E2,"(",D2,")")</f>
        <v>22F_3_1(1)</v>
      </c>
      <c r="B2">
        <v>3</v>
      </c>
      <c r="C2" t="s">
        <v>60</v>
      </c>
      <c r="D2">
        <v>1</v>
      </c>
      <c r="E2">
        <v>1</v>
      </c>
      <c r="F2" s="4">
        <v>0</v>
      </c>
      <c r="G2" s="4">
        <v>-2.0000000000000018E-3</v>
      </c>
      <c r="H2" s="4">
        <v>0</v>
      </c>
      <c r="I2" s="4">
        <v>2.0000000000000018E-3</v>
      </c>
      <c r="J2" s="4">
        <v>4.0000000000000036E-3</v>
      </c>
      <c r="K2" s="4">
        <v>5.0000000000000044E-3</v>
      </c>
      <c r="L2" s="4">
        <v>7.0000000000000062E-3</v>
      </c>
      <c r="M2" s="4">
        <v>1.0000000000000009E-2</v>
      </c>
      <c r="N2" s="4">
        <v>1.3999999999999999E-2</v>
      </c>
      <c r="O2" s="4">
        <v>1.7000000000000001E-2</v>
      </c>
      <c r="P2" s="4">
        <v>2.2000000000000006E-2</v>
      </c>
      <c r="Q2" s="4">
        <v>2.5000000000000008E-2</v>
      </c>
      <c r="R2" s="4">
        <v>3.3000000000000002E-2</v>
      </c>
      <c r="S2" s="4">
        <v>4.4000000000000011E-2</v>
      </c>
      <c r="T2" s="4">
        <v>5.099999999999999E-2</v>
      </c>
      <c r="U2" s="4">
        <v>5.7999999999999996E-2</v>
      </c>
      <c r="V2" s="4">
        <v>6.4000000000000001E-2</v>
      </c>
      <c r="W2" s="4">
        <v>6.6000000000000003E-2</v>
      </c>
      <c r="X2" s="4">
        <v>6.6000000000000003E-2</v>
      </c>
      <c r="Y2" s="4">
        <v>6.6000000000000003E-2</v>
      </c>
      <c r="Z2" s="4">
        <v>6.6000000000000003E-2</v>
      </c>
      <c r="AA2" s="4">
        <v>6.5000000000000002E-2</v>
      </c>
      <c r="AB2" s="4">
        <v>6.3E-2</v>
      </c>
      <c r="AC2" s="4">
        <v>6.3E-2</v>
      </c>
      <c r="AD2" s="4">
        <v>6.3E-2</v>
      </c>
      <c r="AE2" s="4">
        <v>6.3E-2</v>
      </c>
      <c r="AF2" s="4">
        <v>6.2E-2</v>
      </c>
      <c r="AG2" s="4">
        <v>6.0999999999999999E-2</v>
      </c>
      <c r="AH2" s="4">
        <v>0.06</v>
      </c>
      <c r="AI2" s="4">
        <v>5.8999999999999997E-2</v>
      </c>
      <c r="AJ2" s="4">
        <v>5.6999999999999995E-2</v>
      </c>
      <c r="AK2" s="4">
        <v>5.5999999999999994E-2</v>
      </c>
      <c r="AL2" s="4">
        <v>5.4999999999999993E-2</v>
      </c>
      <c r="AM2" s="4">
        <v>5.2999999999999992E-2</v>
      </c>
      <c r="AN2" s="4">
        <v>5.2999999999999992E-2</v>
      </c>
      <c r="AO2" s="4">
        <v>5.099999999999999E-2</v>
      </c>
      <c r="AP2" s="4">
        <v>4.9000000000000016E-2</v>
      </c>
      <c r="AQ2" s="4">
        <v>4.8000000000000015E-2</v>
      </c>
      <c r="AR2" s="4">
        <v>4.7000000000000014E-2</v>
      </c>
      <c r="AS2" s="4">
        <v>4.6000000000000013E-2</v>
      </c>
      <c r="AT2" s="4">
        <v>4.5000000000000012E-2</v>
      </c>
      <c r="AU2" s="4">
        <v>4.300000000000001E-2</v>
      </c>
      <c r="AV2" s="4">
        <v>4.1000000000000009E-2</v>
      </c>
      <c r="AW2" s="4">
        <v>4.0000000000000008E-2</v>
      </c>
      <c r="AX2" s="4">
        <v>3.9000000000000007E-2</v>
      </c>
      <c r="AY2" s="4">
        <v>3.8000000000000006E-2</v>
      </c>
      <c r="AZ2" s="4">
        <v>3.6000000000000004E-2</v>
      </c>
      <c r="BA2" s="4">
        <v>3.6000000000000004E-2</v>
      </c>
      <c r="BB2" s="4">
        <v>3.5000000000000003E-2</v>
      </c>
    </row>
    <row r="3" spans="1:54">
      <c r="A3" t="str">
        <f t="shared" ref="A3:A66" si="0">CONCATENATE(C3,"_",B3,"_",E3,"(",D3,")")</f>
        <v>22F_3_2(1)</v>
      </c>
      <c r="B3">
        <v>3</v>
      </c>
      <c r="C3" t="s">
        <v>60</v>
      </c>
      <c r="D3">
        <v>1</v>
      </c>
      <c r="E3">
        <v>2</v>
      </c>
      <c r="F3" s="4">
        <v>0</v>
      </c>
      <c r="G3" s="4">
        <v>-8.0000000000000071E-3</v>
      </c>
      <c r="H3" s="4">
        <v>-6.0000000000000053E-3</v>
      </c>
      <c r="I3" s="4">
        <v>-5.0000000000000044E-3</v>
      </c>
      <c r="J3" s="4">
        <v>-3.0000000000000027E-3</v>
      </c>
      <c r="K3" s="4">
        <v>-2.0000000000000018E-3</v>
      </c>
      <c r="L3" s="4">
        <v>0</v>
      </c>
      <c r="M3" s="4">
        <v>3.0000000000000027E-3</v>
      </c>
      <c r="N3" s="4">
        <v>5.9999999999999915E-3</v>
      </c>
      <c r="O3" s="4">
        <v>9.999999999999995E-3</v>
      </c>
      <c r="P3" s="4">
        <v>1.4999999999999999E-2</v>
      </c>
      <c r="Q3" s="4">
        <v>1.9000000000000003E-2</v>
      </c>
      <c r="R3" s="4">
        <v>2.4999999999999994E-2</v>
      </c>
      <c r="S3" s="4">
        <v>3.5000000000000003E-2</v>
      </c>
      <c r="T3" s="4">
        <v>4.300000000000001E-2</v>
      </c>
      <c r="U3" s="4">
        <v>5.1999999999999991E-2</v>
      </c>
      <c r="V3" s="4">
        <v>5.5999999999999994E-2</v>
      </c>
      <c r="W3" s="4">
        <v>5.6999999999999995E-2</v>
      </c>
      <c r="X3" s="4">
        <v>5.7999999999999996E-2</v>
      </c>
      <c r="Y3" s="4">
        <v>5.7999999999999996E-2</v>
      </c>
      <c r="Z3" s="4">
        <v>5.7999999999999996E-2</v>
      </c>
      <c r="AA3" s="4">
        <v>5.6999999999999995E-2</v>
      </c>
      <c r="AB3" s="4">
        <v>5.5999999999999994E-2</v>
      </c>
      <c r="AC3" s="4">
        <v>5.6999999999999995E-2</v>
      </c>
      <c r="AD3" s="4">
        <v>5.5999999999999994E-2</v>
      </c>
      <c r="AE3" s="4">
        <v>5.4999999999999993E-2</v>
      </c>
      <c r="AF3" s="4">
        <v>5.4999999999999993E-2</v>
      </c>
      <c r="AG3" s="4">
        <v>5.3999999999999992E-2</v>
      </c>
      <c r="AH3" s="4">
        <v>5.2999999999999992E-2</v>
      </c>
      <c r="AI3" s="4">
        <v>5.1999999999999991E-2</v>
      </c>
      <c r="AJ3" s="4">
        <v>5.099999999999999E-2</v>
      </c>
      <c r="AK3" s="4">
        <v>4.9999999999999989E-2</v>
      </c>
      <c r="AL3" s="4">
        <v>4.8999999999999988E-2</v>
      </c>
      <c r="AM3" s="4">
        <v>4.6999999999999986E-2</v>
      </c>
      <c r="AN3" s="4">
        <v>4.4999999999999984E-2</v>
      </c>
      <c r="AO3" s="4">
        <v>4.3999999999999984E-2</v>
      </c>
      <c r="AP3" s="4">
        <v>4.300000000000001E-2</v>
      </c>
      <c r="AQ3" s="4">
        <v>4.200000000000001E-2</v>
      </c>
      <c r="AR3" s="4">
        <v>4.0000000000000008E-2</v>
      </c>
      <c r="AS3" s="4">
        <v>3.9000000000000007E-2</v>
      </c>
      <c r="AT3" s="4">
        <v>3.8000000000000006E-2</v>
      </c>
      <c r="AU3" s="4">
        <v>3.6000000000000004E-2</v>
      </c>
      <c r="AV3" s="4">
        <v>3.5000000000000003E-2</v>
      </c>
      <c r="AW3" s="4">
        <v>3.4000000000000002E-2</v>
      </c>
      <c r="AX3" s="4">
        <v>3.3000000000000002E-2</v>
      </c>
      <c r="AY3" s="4">
        <v>3.2000000000000001E-2</v>
      </c>
      <c r="AZ3" s="4">
        <v>3.1E-2</v>
      </c>
      <c r="BA3" s="4">
        <v>0.03</v>
      </c>
      <c r="BB3" s="4">
        <v>2.8999999999999998E-2</v>
      </c>
    </row>
    <row r="4" spans="1:54">
      <c r="A4" t="str">
        <f t="shared" si="0"/>
        <v>22F_3_3(1)</v>
      </c>
      <c r="B4">
        <v>3</v>
      </c>
      <c r="C4" t="s">
        <v>60</v>
      </c>
      <c r="D4">
        <v>1</v>
      </c>
      <c r="E4">
        <v>3</v>
      </c>
      <c r="F4" s="4">
        <v>0</v>
      </c>
      <c r="G4" s="4">
        <v>-1.0000000000000009E-3</v>
      </c>
      <c r="H4" s="4">
        <v>1.0000000000000009E-3</v>
      </c>
      <c r="I4" s="4">
        <v>3.0000000000000027E-3</v>
      </c>
      <c r="J4" s="4">
        <v>5.0000000000000044E-3</v>
      </c>
      <c r="K4" s="4">
        <v>6.0000000000000053E-3</v>
      </c>
      <c r="L4" s="4">
        <v>8.0000000000000071E-3</v>
      </c>
      <c r="M4" s="4">
        <v>1.0000000000000009E-2</v>
      </c>
      <c r="N4" s="4">
        <v>1.3999999999999999E-2</v>
      </c>
      <c r="O4" s="4">
        <v>1.8000000000000002E-2</v>
      </c>
      <c r="P4" s="4">
        <v>2.3000000000000007E-2</v>
      </c>
      <c r="Q4" s="4">
        <v>2.700000000000001E-2</v>
      </c>
      <c r="R4" s="4">
        <v>3.4000000000000002E-2</v>
      </c>
      <c r="S4" s="4">
        <v>4.5000000000000012E-2</v>
      </c>
      <c r="T4" s="4">
        <v>5.2999999999999992E-2</v>
      </c>
      <c r="U4" s="4">
        <v>0.06</v>
      </c>
      <c r="V4" s="4">
        <v>6.3E-2</v>
      </c>
      <c r="W4" s="4">
        <v>6.4000000000000001E-2</v>
      </c>
      <c r="X4" s="4">
        <v>6.4000000000000001E-2</v>
      </c>
      <c r="Y4" s="4">
        <v>6.5000000000000002E-2</v>
      </c>
      <c r="Z4" s="4">
        <v>6.6000000000000003E-2</v>
      </c>
      <c r="AA4" s="4">
        <v>6.4000000000000001E-2</v>
      </c>
      <c r="AB4" s="4">
        <v>6.3E-2</v>
      </c>
      <c r="AC4" s="4">
        <v>6.3E-2</v>
      </c>
      <c r="AD4" s="4">
        <v>6.2E-2</v>
      </c>
      <c r="AE4" s="4">
        <v>6.2E-2</v>
      </c>
      <c r="AF4" s="4">
        <v>6.0999999999999999E-2</v>
      </c>
      <c r="AG4" s="4">
        <v>0.06</v>
      </c>
      <c r="AH4" s="4">
        <v>5.8999999999999997E-2</v>
      </c>
      <c r="AI4" s="4">
        <v>5.7999999999999996E-2</v>
      </c>
      <c r="AJ4" s="4">
        <v>5.6999999999999995E-2</v>
      </c>
      <c r="AK4" s="4">
        <v>5.5999999999999994E-2</v>
      </c>
      <c r="AL4" s="4">
        <v>5.3999999999999992E-2</v>
      </c>
      <c r="AM4" s="4">
        <v>5.1999999999999991E-2</v>
      </c>
      <c r="AN4" s="4">
        <v>5.1000000000000018E-2</v>
      </c>
      <c r="AO4" s="4">
        <v>4.9000000000000016E-2</v>
      </c>
      <c r="AP4" s="4">
        <v>4.8000000000000015E-2</v>
      </c>
      <c r="AQ4" s="4">
        <v>4.7000000000000014E-2</v>
      </c>
      <c r="AR4" s="4">
        <v>4.5000000000000012E-2</v>
      </c>
      <c r="AS4" s="4">
        <v>4.4000000000000011E-2</v>
      </c>
      <c r="AT4" s="4">
        <v>4.300000000000001E-2</v>
      </c>
      <c r="AU4" s="4">
        <v>4.1000000000000009E-2</v>
      </c>
      <c r="AV4" s="4">
        <v>4.0000000000000008E-2</v>
      </c>
      <c r="AW4" s="4">
        <v>3.9000000000000007E-2</v>
      </c>
      <c r="AX4" s="4">
        <v>3.8000000000000006E-2</v>
      </c>
      <c r="AY4" s="4">
        <v>3.6000000000000004E-2</v>
      </c>
      <c r="AZ4" s="4">
        <v>3.5000000000000003E-2</v>
      </c>
      <c r="BA4" s="4">
        <v>3.4000000000000002E-2</v>
      </c>
      <c r="BB4" s="4">
        <v>3.3000000000000002E-2</v>
      </c>
    </row>
    <row r="5" spans="1:54">
      <c r="A5" t="str">
        <f t="shared" si="0"/>
        <v>22F_5_1(1)</v>
      </c>
      <c r="B5">
        <v>5</v>
      </c>
      <c r="C5" t="s">
        <v>60</v>
      </c>
      <c r="D5">
        <v>1</v>
      </c>
      <c r="E5" s="1">
        <v>1</v>
      </c>
      <c r="F5" s="4">
        <v>0</v>
      </c>
      <c r="G5" s="4">
        <v>0</v>
      </c>
      <c r="H5" s="4">
        <v>4.0000000000000036E-3</v>
      </c>
      <c r="I5" s="4">
        <v>9.000000000000008E-3</v>
      </c>
      <c r="J5" s="4">
        <v>1.6E-2</v>
      </c>
      <c r="K5" s="4">
        <v>2.1000000000000005E-2</v>
      </c>
      <c r="L5" s="4">
        <v>2.6999999999999996E-2</v>
      </c>
      <c r="M5" s="4">
        <v>3.3000000000000002E-2</v>
      </c>
      <c r="N5" s="4">
        <v>4.9999999999999989E-2</v>
      </c>
      <c r="O5" s="4">
        <v>7.9000000000000015E-2</v>
      </c>
      <c r="P5" s="4">
        <v>0.121</v>
      </c>
      <c r="Q5" s="4">
        <v>0.13100000000000001</v>
      </c>
      <c r="R5" s="4">
        <v>0.14200000000000002</v>
      </c>
      <c r="S5" s="4">
        <v>0.13800000000000001</v>
      </c>
      <c r="T5" s="4">
        <v>0.13500000000000001</v>
      </c>
      <c r="U5" s="4">
        <v>0.13200000000000001</v>
      </c>
      <c r="V5" s="4">
        <v>0.13</v>
      </c>
      <c r="W5" s="4">
        <v>0.129</v>
      </c>
      <c r="X5" s="4">
        <v>0.128</v>
      </c>
      <c r="Y5" s="4">
        <v>0.124</v>
      </c>
      <c r="Z5" s="4">
        <v>0.122</v>
      </c>
      <c r="AA5" s="4">
        <v>0.121</v>
      </c>
      <c r="AB5" s="4">
        <v>0.11899999999999999</v>
      </c>
      <c r="AC5" s="4">
        <v>0.11699999999999999</v>
      </c>
      <c r="AD5" s="4">
        <v>0.11299999999999999</v>
      </c>
      <c r="AE5" s="4">
        <v>0.11000000000000001</v>
      </c>
      <c r="AF5" s="4">
        <v>0.10700000000000001</v>
      </c>
      <c r="AG5" s="4">
        <v>0.10200000000000001</v>
      </c>
      <c r="AH5" s="4">
        <v>9.8000000000000004E-2</v>
      </c>
      <c r="AI5" s="4">
        <v>9.4E-2</v>
      </c>
      <c r="AJ5" s="4">
        <v>8.8999999999999996E-2</v>
      </c>
      <c r="AK5" s="4">
        <v>8.4999999999999992E-2</v>
      </c>
      <c r="AL5" s="4">
        <v>8.199999999999999E-2</v>
      </c>
      <c r="AM5" s="4">
        <v>7.8000000000000014E-2</v>
      </c>
      <c r="AN5" s="4">
        <v>7.400000000000001E-2</v>
      </c>
      <c r="AO5" s="4">
        <v>7.1000000000000008E-2</v>
      </c>
      <c r="AP5" s="4">
        <v>6.7000000000000004E-2</v>
      </c>
      <c r="AQ5" s="4">
        <v>6.5000000000000002E-2</v>
      </c>
      <c r="AR5" s="4">
        <v>6.2E-2</v>
      </c>
      <c r="AS5" s="4">
        <v>0.06</v>
      </c>
      <c r="AT5" s="4">
        <v>5.5999999999999994E-2</v>
      </c>
      <c r="AU5" s="4">
        <v>5.3999999999999992E-2</v>
      </c>
      <c r="AV5" s="4">
        <v>5.1999999999999991E-2</v>
      </c>
      <c r="AW5" s="4">
        <v>4.9999999999999989E-2</v>
      </c>
      <c r="AX5" s="4">
        <v>4.7000000000000014E-2</v>
      </c>
      <c r="AY5" s="4">
        <v>4.5000000000000012E-2</v>
      </c>
      <c r="AZ5" s="4">
        <v>4.300000000000001E-2</v>
      </c>
      <c r="BA5" s="4">
        <v>4.1000000000000009E-2</v>
      </c>
      <c r="BB5" s="4">
        <v>3.9000000000000007E-2</v>
      </c>
    </row>
    <row r="6" spans="1:54">
      <c r="A6" t="str">
        <f t="shared" si="0"/>
        <v>22F_5_2(1)</v>
      </c>
      <c r="B6">
        <v>5</v>
      </c>
      <c r="C6" t="s">
        <v>60</v>
      </c>
      <c r="D6">
        <v>1</v>
      </c>
      <c r="E6" s="1">
        <v>2</v>
      </c>
      <c r="F6" s="4">
        <v>0</v>
      </c>
      <c r="G6" s="4">
        <v>-1.0000000000000009E-2</v>
      </c>
      <c r="H6" s="4">
        <v>-7.0000000000000062E-3</v>
      </c>
      <c r="I6" s="4">
        <v>-2.0000000000000018E-3</v>
      </c>
      <c r="J6" s="4">
        <v>3.9999999999999897E-3</v>
      </c>
      <c r="K6" s="4">
        <v>1.0999999999999996E-2</v>
      </c>
      <c r="L6" s="4">
        <v>1.6999999999999987E-2</v>
      </c>
      <c r="M6" s="4">
        <v>2.2999999999999993E-2</v>
      </c>
      <c r="N6" s="4">
        <v>3.7000000000000005E-2</v>
      </c>
      <c r="O6" s="4">
        <v>6.3E-2</v>
      </c>
      <c r="P6" s="4">
        <v>0.10200000000000001</v>
      </c>
      <c r="Q6" s="4">
        <v>0.11499999999999999</v>
      </c>
      <c r="R6" s="4">
        <v>0.129</v>
      </c>
      <c r="S6" s="4">
        <v>0.127</v>
      </c>
      <c r="T6" s="4">
        <v>0.124</v>
      </c>
      <c r="U6" s="4">
        <v>0.121</v>
      </c>
      <c r="V6" s="4">
        <v>0.11899999999999999</v>
      </c>
      <c r="W6" s="4">
        <v>0.11699999999999999</v>
      </c>
      <c r="X6" s="4">
        <v>0.11599999999999999</v>
      </c>
      <c r="Y6" s="4">
        <v>0.11399999999999999</v>
      </c>
      <c r="Z6" s="4">
        <v>0.11199999999999999</v>
      </c>
      <c r="AA6" s="4">
        <v>0.10899999999999999</v>
      </c>
      <c r="AB6" s="4">
        <v>0.10599999999999998</v>
      </c>
      <c r="AC6" s="4">
        <v>0.10399999999999998</v>
      </c>
      <c r="AD6" s="4">
        <v>0.1</v>
      </c>
      <c r="AE6" s="4">
        <v>9.7000000000000003E-2</v>
      </c>
      <c r="AF6" s="4">
        <v>9.1999999999999998E-2</v>
      </c>
      <c r="AG6" s="4">
        <v>8.7999999999999995E-2</v>
      </c>
      <c r="AH6" s="4">
        <v>8.3999999999999991E-2</v>
      </c>
      <c r="AI6" s="4">
        <v>7.9999999999999988E-2</v>
      </c>
      <c r="AJ6" s="4">
        <v>7.5999999999999984E-2</v>
      </c>
      <c r="AK6" s="4">
        <v>7.1999999999999981E-2</v>
      </c>
      <c r="AL6" s="4">
        <v>6.7000000000000004E-2</v>
      </c>
      <c r="AM6" s="4">
        <v>6.4000000000000001E-2</v>
      </c>
      <c r="AN6" s="4">
        <v>0.06</v>
      </c>
      <c r="AO6" s="4">
        <v>5.6999999999999995E-2</v>
      </c>
      <c r="AP6" s="4">
        <v>5.4999999999999993E-2</v>
      </c>
      <c r="AQ6" s="4">
        <v>5.1999999999999991E-2</v>
      </c>
      <c r="AR6" s="4">
        <v>4.8999999999999988E-2</v>
      </c>
      <c r="AS6" s="4">
        <v>4.6999999999999986E-2</v>
      </c>
      <c r="AT6" s="4">
        <v>4.4999999999999984E-2</v>
      </c>
      <c r="AU6" s="4">
        <v>4.1999999999999982E-2</v>
      </c>
      <c r="AV6" s="4">
        <v>3.999999999999998E-2</v>
      </c>
      <c r="AW6" s="4">
        <v>3.8000000000000006E-2</v>
      </c>
      <c r="AX6" s="4">
        <v>3.5000000000000003E-2</v>
      </c>
      <c r="AY6" s="4">
        <v>3.3000000000000002E-2</v>
      </c>
      <c r="AZ6" s="4">
        <v>3.2000000000000001E-2</v>
      </c>
      <c r="BA6" s="4">
        <v>2.8999999999999998E-2</v>
      </c>
      <c r="BB6" s="4">
        <v>2.7999999999999997E-2</v>
      </c>
    </row>
    <row r="7" spans="1:54">
      <c r="A7" t="str">
        <f t="shared" si="0"/>
        <v>22F_5_3(1)</v>
      </c>
      <c r="B7">
        <v>5</v>
      </c>
      <c r="C7" t="s">
        <v>60</v>
      </c>
      <c r="D7">
        <v>1</v>
      </c>
      <c r="E7" s="1">
        <v>3</v>
      </c>
      <c r="F7" s="4">
        <v>0</v>
      </c>
      <c r="G7" s="4">
        <v>0</v>
      </c>
      <c r="H7" s="4">
        <v>4.0000000000000036E-3</v>
      </c>
      <c r="I7" s="4">
        <v>8.9999999999999941E-3</v>
      </c>
      <c r="J7" s="4">
        <v>1.0999999999999996E-2</v>
      </c>
      <c r="K7" s="4">
        <v>1.8000000000000002E-2</v>
      </c>
      <c r="L7" s="4">
        <v>2.3000000000000007E-2</v>
      </c>
      <c r="M7" s="4">
        <v>0.03</v>
      </c>
      <c r="N7" s="4">
        <v>4.200000000000001E-2</v>
      </c>
      <c r="O7" s="4">
        <v>6.6000000000000003E-2</v>
      </c>
      <c r="P7" s="4">
        <v>0.10600000000000001</v>
      </c>
      <c r="Q7" s="4">
        <v>0.123</v>
      </c>
      <c r="R7" s="4">
        <v>0.13700000000000001</v>
      </c>
      <c r="S7" s="4">
        <v>0.13500000000000001</v>
      </c>
      <c r="T7" s="4">
        <v>0.13100000000000001</v>
      </c>
      <c r="U7" s="4">
        <v>0.128</v>
      </c>
      <c r="V7" s="4">
        <v>0.127</v>
      </c>
      <c r="W7" s="4">
        <v>0.125</v>
      </c>
      <c r="X7" s="4">
        <v>0.123</v>
      </c>
      <c r="Y7" s="4">
        <v>0.122</v>
      </c>
      <c r="Z7" s="4">
        <v>0.11899999999999999</v>
      </c>
      <c r="AA7" s="4">
        <v>0.11599999999999999</v>
      </c>
      <c r="AB7" s="4">
        <v>0.11399999999999999</v>
      </c>
      <c r="AC7" s="4">
        <v>0.11099999999999999</v>
      </c>
      <c r="AD7" s="4">
        <v>0.10800000000000001</v>
      </c>
      <c r="AE7" s="4">
        <v>0.10500000000000001</v>
      </c>
      <c r="AF7" s="4">
        <v>0.10100000000000001</v>
      </c>
      <c r="AG7" s="4">
        <v>9.7000000000000003E-2</v>
      </c>
      <c r="AH7" s="4">
        <v>9.2999999999999999E-2</v>
      </c>
      <c r="AI7" s="4">
        <v>0.09</v>
      </c>
      <c r="AJ7" s="4">
        <v>8.5999999999999993E-2</v>
      </c>
      <c r="AK7" s="4">
        <v>8.199999999999999E-2</v>
      </c>
      <c r="AL7" s="4">
        <v>7.8000000000000014E-2</v>
      </c>
      <c r="AM7" s="4">
        <v>7.400000000000001E-2</v>
      </c>
      <c r="AN7" s="4">
        <v>7.1000000000000008E-2</v>
      </c>
      <c r="AO7" s="4">
        <v>6.8000000000000005E-2</v>
      </c>
      <c r="AP7" s="4">
        <v>6.5000000000000002E-2</v>
      </c>
      <c r="AQ7" s="4">
        <v>6.2E-2</v>
      </c>
      <c r="AR7" s="4">
        <v>0.06</v>
      </c>
      <c r="AS7" s="4">
        <v>5.6999999999999995E-2</v>
      </c>
      <c r="AT7" s="4">
        <v>5.4999999999999993E-2</v>
      </c>
      <c r="AU7" s="4">
        <v>5.1999999999999991E-2</v>
      </c>
      <c r="AV7" s="4">
        <v>4.8999999999999988E-2</v>
      </c>
      <c r="AW7" s="4">
        <v>4.7000000000000014E-2</v>
      </c>
      <c r="AX7" s="4">
        <v>4.5000000000000012E-2</v>
      </c>
      <c r="AY7" s="4">
        <v>4.200000000000001E-2</v>
      </c>
      <c r="AZ7" s="4">
        <v>4.0000000000000008E-2</v>
      </c>
      <c r="BA7" s="4">
        <v>3.8000000000000006E-2</v>
      </c>
      <c r="BB7" s="4">
        <v>3.6000000000000004E-2</v>
      </c>
    </row>
    <row r="8" spans="1:54">
      <c r="A8" t="str">
        <f t="shared" si="0"/>
        <v>22F_6C_1(1)</v>
      </c>
      <c r="B8" t="s">
        <v>50</v>
      </c>
      <c r="C8" t="s">
        <v>60</v>
      </c>
      <c r="D8">
        <v>1</v>
      </c>
      <c r="E8" s="1">
        <v>1</v>
      </c>
      <c r="F8" s="4">
        <v>0</v>
      </c>
      <c r="G8" s="4">
        <v>0</v>
      </c>
      <c r="H8" s="4">
        <v>8.9999999999999941E-3</v>
      </c>
      <c r="I8" s="4">
        <v>2.1999999999999992E-2</v>
      </c>
      <c r="J8" s="4">
        <v>4.3999999999999984E-2</v>
      </c>
      <c r="K8" s="4">
        <v>8.5999999999999993E-2</v>
      </c>
      <c r="L8" s="4">
        <v>0.13699999999999998</v>
      </c>
      <c r="M8" s="4">
        <v>0.17700000000000002</v>
      </c>
      <c r="N8" s="4">
        <v>0.18499999999999997</v>
      </c>
      <c r="O8" s="4">
        <v>0.18100000000000002</v>
      </c>
      <c r="P8" s="4">
        <v>0.18000000000000002</v>
      </c>
      <c r="Q8" s="4">
        <v>0.17700000000000002</v>
      </c>
      <c r="R8" s="4">
        <v>0.17900000000000002</v>
      </c>
      <c r="S8" s="4">
        <v>0.17900000000000002</v>
      </c>
      <c r="T8" s="4">
        <v>0.17900000000000002</v>
      </c>
      <c r="U8" s="4">
        <v>0.17400000000000002</v>
      </c>
      <c r="V8" s="4">
        <v>0.17200000000000001</v>
      </c>
      <c r="W8" s="4">
        <v>0.17300000000000001</v>
      </c>
      <c r="X8" s="4">
        <v>0.17100000000000001</v>
      </c>
      <c r="Y8" s="4">
        <v>0.17100000000000001</v>
      </c>
      <c r="Z8" s="4">
        <v>0.16700000000000001</v>
      </c>
      <c r="AA8" s="4">
        <v>0.16500000000000001</v>
      </c>
      <c r="AB8" s="4">
        <v>0.16300000000000001</v>
      </c>
      <c r="AC8" s="4">
        <v>0.161</v>
      </c>
      <c r="AD8" s="4">
        <v>0.158</v>
      </c>
      <c r="AE8" s="4">
        <v>0.155</v>
      </c>
      <c r="AF8" s="4">
        <v>0.153</v>
      </c>
      <c r="AG8" s="4">
        <v>0.15</v>
      </c>
      <c r="AH8" s="4">
        <v>0.14599999999999999</v>
      </c>
      <c r="AI8" s="4">
        <v>0.14299999999999999</v>
      </c>
      <c r="AJ8" s="4">
        <v>0.13799999999999998</v>
      </c>
      <c r="AK8" s="4">
        <v>0.13400000000000001</v>
      </c>
      <c r="AL8" s="4">
        <v>0.13</v>
      </c>
      <c r="AM8" s="4">
        <v>0.125</v>
      </c>
      <c r="AN8" s="4">
        <v>0.121</v>
      </c>
      <c r="AO8" s="4">
        <v>0.11599999999999999</v>
      </c>
      <c r="AP8" s="4">
        <v>0.11199999999999999</v>
      </c>
      <c r="AQ8" s="4">
        <v>0.10699999999999998</v>
      </c>
      <c r="AR8" s="4">
        <v>0.10200000000000001</v>
      </c>
      <c r="AS8" s="4">
        <v>9.7000000000000003E-2</v>
      </c>
      <c r="AT8" s="4">
        <v>9.2999999999999999E-2</v>
      </c>
      <c r="AU8" s="4">
        <v>8.7999999999999995E-2</v>
      </c>
      <c r="AV8" s="4">
        <v>8.299999999999999E-2</v>
      </c>
      <c r="AW8" s="4">
        <v>7.6999999999999985E-2</v>
      </c>
      <c r="AX8" s="4">
        <v>7.2000000000000008E-2</v>
      </c>
      <c r="AY8" s="4">
        <v>6.7000000000000004E-2</v>
      </c>
      <c r="AZ8" s="4">
        <v>6.2E-2</v>
      </c>
      <c r="BA8" s="4">
        <v>5.6999999999999995E-2</v>
      </c>
      <c r="BB8" s="4">
        <v>5.2999999999999992E-2</v>
      </c>
    </row>
    <row r="9" spans="1:54">
      <c r="A9" t="str">
        <f t="shared" si="0"/>
        <v>22F_6C_2(1)</v>
      </c>
      <c r="B9" t="s">
        <v>50</v>
      </c>
      <c r="C9" t="s">
        <v>60</v>
      </c>
      <c r="D9">
        <v>1</v>
      </c>
      <c r="E9" s="1">
        <v>2</v>
      </c>
      <c r="F9" s="4">
        <v>0</v>
      </c>
      <c r="G9" s="4">
        <v>-1.2999999999999998E-2</v>
      </c>
      <c r="H9" s="4">
        <v>-8.0000000000000071E-3</v>
      </c>
      <c r="I9" s="4">
        <v>5.9999999999999915E-3</v>
      </c>
      <c r="J9" s="4">
        <v>2.4000000000000007E-2</v>
      </c>
      <c r="K9" s="4">
        <v>5.800000000000001E-2</v>
      </c>
      <c r="L9" s="4">
        <v>0.108</v>
      </c>
      <c r="M9" s="4">
        <v>0.14400000000000002</v>
      </c>
      <c r="N9" s="4">
        <v>0.15300000000000002</v>
      </c>
      <c r="O9" s="4">
        <v>0.15200000000000002</v>
      </c>
      <c r="P9" s="4">
        <v>0.15100000000000002</v>
      </c>
      <c r="Q9" s="4">
        <v>0.15000000000000002</v>
      </c>
      <c r="R9" s="4">
        <v>0.15000000000000002</v>
      </c>
      <c r="S9" s="4">
        <v>0.14900000000000002</v>
      </c>
      <c r="T9" s="4">
        <v>0.14800000000000002</v>
      </c>
      <c r="U9" s="4">
        <v>0.14800000000000002</v>
      </c>
      <c r="V9" s="4">
        <v>0.14700000000000002</v>
      </c>
      <c r="W9" s="4">
        <v>0.14700000000000002</v>
      </c>
      <c r="X9" s="4">
        <v>0.14600000000000002</v>
      </c>
      <c r="Y9" s="4">
        <v>0.14400000000000002</v>
      </c>
      <c r="Z9" s="4">
        <v>0.14300000000000002</v>
      </c>
      <c r="AA9" s="4">
        <v>0.14100000000000001</v>
      </c>
      <c r="AB9" s="4">
        <v>0.13900000000000001</v>
      </c>
      <c r="AC9" s="4">
        <v>0.13800000000000001</v>
      </c>
      <c r="AD9" s="4">
        <v>0.13500000000000001</v>
      </c>
      <c r="AE9" s="4">
        <v>0.13300000000000001</v>
      </c>
      <c r="AF9" s="4">
        <v>0.13</v>
      </c>
      <c r="AG9" s="4">
        <v>0.127</v>
      </c>
      <c r="AH9" s="4">
        <v>0.12299999999999998</v>
      </c>
      <c r="AI9" s="4">
        <v>0.12000000000000001</v>
      </c>
      <c r="AJ9" s="4">
        <v>0.11600000000000001</v>
      </c>
      <c r="AK9" s="4">
        <v>0.113</v>
      </c>
      <c r="AL9" s="4">
        <v>0.109</v>
      </c>
      <c r="AM9" s="4">
        <v>0.105</v>
      </c>
      <c r="AN9" s="4">
        <v>0.10099999999999999</v>
      </c>
      <c r="AO9" s="4">
        <v>9.6999999999999989E-2</v>
      </c>
      <c r="AP9" s="4">
        <v>9.3999999999999986E-2</v>
      </c>
      <c r="AQ9" s="4">
        <v>9.0000000000000011E-2</v>
      </c>
      <c r="AR9" s="4">
        <v>8.6000000000000007E-2</v>
      </c>
      <c r="AS9" s="4">
        <v>8.2000000000000003E-2</v>
      </c>
      <c r="AT9" s="4">
        <v>7.8E-2</v>
      </c>
      <c r="AU9" s="4">
        <v>7.2999999999999995E-2</v>
      </c>
      <c r="AV9" s="4">
        <v>6.8999999999999992E-2</v>
      </c>
      <c r="AW9" s="4">
        <v>6.3999999999999987E-2</v>
      </c>
      <c r="AX9" s="4">
        <v>5.8999999999999983E-2</v>
      </c>
      <c r="AY9" s="4">
        <v>5.4000000000000006E-2</v>
      </c>
      <c r="AZ9" s="4">
        <v>0.05</v>
      </c>
      <c r="BA9" s="4">
        <v>4.4999999999999998E-2</v>
      </c>
      <c r="BB9" s="4">
        <v>3.9999999999999994E-2</v>
      </c>
    </row>
    <row r="10" spans="1:54">
      <c r="A10" t="str">
        <f t="shared" si="0"/>
        <v>22F_6C_3(1)</v>
      </c>
      <c r="B10" t="s">
        <v>50</v>
      </c>
      <c r="C10" t="s">
        <v>60</v>
      </c>
      <c r="D10">
        <v>1</v>
      </c>
      <c r="E10" s="1">
        <v>3</v>
      </c>
      <c r="F10" s="4">
        <v>0</v>
      </c>
      <c r="G10" s="4">
        <v>-2.0000000000000018E-3</v>
      </c>
      <c r="H10" s="4">
        <v>2.9999999999999888E-3</v>
      </c>
      <c r="I10" s="4">
        <v>1.3999999999999999E-2</v>
      </c>
      <c r="J10" s="4">
        <v>3.2000000000000001E-2</v>
      </c>
      <c r="K10" s="4">
        <v>6.5000000000000002E-2</v>
      </c>
      <c r="L10" s="4">
        <v>0.11299999999999999</v>
      </c>
      <c r="M10" s="4">
        <v>0.155</v>
      </c>
      <c r="N10" s="4">
        <v>0.16600000000000001</v>
      </c>
      <c r="O10" s="4">
        <v>0.16400000000000001</v>
      </c>
      <c r="P10" s="4">
        <v>0.16400000000000001</v>
      </c>
      <c r="Q10" s="4">
        <v>0.16300000000000001</v>
      </c>
      <c r="R10" s="4">
        <v>0.16300000000000001</v>
      </c>
      <c r="S10" s="4">
        <v>0.16200000000000001</v>
      </c>
      <c r="T10" s="4">
        <v>0.16200000000000001</v>
      </c>
      <c r="U10" s="4">
        <v>0.161</v>
      </c>
      <c r="V10" s="4">
        <v>0.161</v>
      </c>
      <c r="W10" s="4">
        <v>0.161</v>
      </c>
      <c r="X10" s="4">
        <v>0.159</v>
      </c>
      <c r="Y10" s="4">
        <v>0.158</v>
      </c>
      <c r="Z10" s="4">
        <v>0.158</v>
      </c>
      <c r="AA10" s="4">
        <v>0.157</v>
      </c>
      <c r="AB10" s="4">
        <v>0.155</v>
      </c>
      <c r="AC10" s="4">
        <v>0.152</v>
      </c>
      <c r="AD10" s="4">
        <v>0.15</v>
      </c>
      <c r="AE10" s="4">
        <v>0.14699999999999999</v>
      </c>
      <c r="AF10" s="4">
        <v>0.14499999999999999</v>
      </c>
      <c r="AG10" s="4">
        <v>0.14099999999999999</v>
      </c>
      <c r="AH10" s="4">
        <v>0.13799999999999998</v>
      </c>
      <c r="AI10" s="4">
        <v>0.13599999999999998</v>
      </c>
      <c r="AJ10" s="4">
        <v>0.13</v>
      </c>
      <c r="AK10" s="4">
        <v>0.127</v>
      </c>
      <c r="AL10" s="4">
        <v>0.124</v>
      </c>
      <c r="AM10" s="4">
        <v>0.12</v>
      </c>
      <c r="AN10" s="4">
        <v>0.11599999999999999</v>
      </c>
      <c r="AO10" s="4">
        <v>0.11299999999999999</v>
      </c>
      <c r="AP10" s="4">
        <v>0.10899999999999999</v>
      </c>
      <c r="AQ10" s="4">
        <v>0.10499999999999998</v>
      </c>
      <c r="AR10" s="4">
        <v>0.10200000000000001</v>
      </c>
      <c r="AS10" s="4">
        <v>9.8000000000000004E-2</v>
      </c>
      <c r="AT10" s="4">
        <v>9.4E-2</v>
      </c>
      <c r="AU10" s="4">
        <v>0.09</v>
      </c>
      <c r="AV10" s="4">
        <v>8.4999999999999992E-2</v>
      </c>
      <c r="AW10" s="4">
        <v>8.0999999999999989E-2</v>
      </c>
      <c r="AX10" s="4">
        <v>7.5999999999999984E-2</v>
      </c>
      <c r="AY10" s="4">
        <v>7.1000000000000008E-2</v>
      </c>
      <c r="AZ10" s="4">
        <v>6.6000000000000003E-2</v>
      </c>
      <c r="BA10" s="4">
        <v>6.0999999999999999E-2</v>
      </c>
      <c r="BB10" s="4">
        <v>5.6999999999999995E-2</v>
      </c>
    </row>
    <row r="11" spans="1:54">
      <c r="A11" t="str">
        <f t="shared" si="0"/>
        <v>22F_7C_1(1)</v>
      </c>
      <c r="B11" t="s">
        <v>51</v>
      </c>
      <c r="C11" t="s">
        <v>60</v>
      </c>
      <c r="D11">
        <v>1</v>
      </c>
      <c r="E11" s="1">
        <v>1</v>
      </c>
      <c r="F11" s="4">
        <v>0</v>
      </c>
      <c r="G11" s="4">
        <v>-7.9999999999999932E-3</v>
      </c>
      <c r="H11" s="4">
        <v>-2.0000000000000018E-3</v>
      </c>
      <c r="I11" s="4">
        <v>5.0000000000000044E-3</v>
      </c>
      <c r="J11" s="4">
        <v>1.7000000000000001E-2</v>
      </c>
      <c r="K11" s="4">
        <v>3.4000000000000016E-2</v>
      </c>
      <c r="L11" s="4">
        <v>5.3000000000000005E-2</v>
      </c>
      <c r="M11" s="4">
        <v>8.4000000000000005E-2</v>
      </c>
      <c r="N11" s="4">
        <v>0.13500000000000001</v>
      </c>
      <c r="O11" s="4">
        <v>0.16000000000000003</v>
      </c>
      <c r="P11" s="4">
        <v>0.15900000000000003</v>
      </c>
      <c r="Q11" s="4">
        <v>0.15900000000000003</v>
      </c>
      <c r="R11" s="4">
        <v>0.15900000000000003</v>
      </c>
      <c r="S11" s="4">
        <v>0.15900000000000003</v>
      </c>
      <c r="T11" s="4">
        <v>0.16100000000000003</v>
      </c>
      <c r="U11" s="4">
        <v>0.16100000000000003</v>
      </c>
      <c r="V11" s="4">
        <v>0.16100000000000003</v>
      </c>
      <c r="W11" s="4">
        <v>0.16100000000000003</v>
      </c>
      <c r="X11" s="4">
        <v>0.16000000000000003</v>
      </c>
      <c r="Y11" s="4">
        <v>0.16000000000000003</v>
      </c>
      <c r="Z11" s="4">
        <v>0.16100000000000003</v>
      </c>
      <c r="AA11" s="4">
        <v>0.16100000000000003</v>
      </c>
      <c r="AB11" s="4">
        <v>0.16100000000000003</v>
      </c>
      <c r="AC11" s="4">
        <v>0.16000000000000003</v>
      </c>
      <c r="AD11" s="4">
        <v>0.16100000000000003</v>
      </c>
      <c r="AE11" s="4">
        <v>0.16100000000000003</v>
      </c>
      <c r="AF11" s="4">
        <v>0.16100000000000003</v>
      </c>
      <c r="AG11" s="4">
        <v>0.16000000000000003</v>
      </c>
      <c r="AH11" s="4">
        <v>0.15900000000000003</v>
      </c>
      <c r="AI11" s="4">
        <v>0.15800000000000003</v>
      </c>
      <c r="AJ11" s="4">
        <v>0.15700000000000003</v>
      </c>
      <c r="AK11" s="4">
        <v>0.15600000000000003</v>
      </c>
      <c r="AL11" s="4">
        <v>0.15400000000000003</v>
      </c>
      <c r="AM11" s="4">
        <v>0.15200000000000002</v>
      </c>
      <c r="AN11" s="4">
        <v>0.15100000000000002</v>
      </c>
      <c r="AO11" s="4">
        <v>0.14900000000000002</v>
      </c>
      <c r="AP11" s="4">
        <v>0.14800000000000002</v>
      </c>
      <c r="AQ11" s="4">
        <v>0.14700000000000002</v>
      </c>
      <c r="AR11" s="4">
        <v>0.14500000000000002</v>
      </c>
      <c r="AS11" s="4">
        <v>0.14400000000000002</v>
      </c>
      <c r="AT11" s="4">
        <v>0.14200000000000002</v>
      </c>
      <c r="AU11" s="4">
        <v>0.13900000000000001</v>
      </c>
      <c r="AV11" s="4">
        <v>0.13600000000000001</v>
      </c>
      <c r="AW11" s="4">
        <v>0.13500000000000001</v>
      </c>
      <c r="AX11" s="4">
        <v>0.13300000000000001</v>
      </c>
      <c r="AY11" s="4">
        <v>0.13</v>
      </c>
      <c r="AZ11" s="4">
        <v>0.129</v>
      </c>
      <c r="BA11" s="4">
        <v>0.127</v>
      </c>
      <c r="BB11" s="4">
        <v>0.125</v>
      </c>
    </row>
    <row r="12" spans="1:54">
      <c r="A12" t="str">
        <f t="shared" si="0"/>
        <v>22F_7C_2(1)</v>
      </c>
      <c r="B12" t="s">
        <v>51</v>
      </c>
      <c r="C12" t="s">
        <v>60</v>
      </c>
      <c r="D12">
        <v>1</v>
      </c>
      <c r="E12" s="1">
        <v>2</v>
      </c>
      <c r="F12" s="4">
        <v>0</v>
      </c>
      <c r="G12" s="4">
        <v>-2.6999999999999996E-2</v>
      </c>
      <c r="H12" s="4">
        <v>-2.3000000000000007E-2</v>
      </c>
      <c r="I12" s="4">
        <v>-1.6E-2</v>
      </c>
      <c r="J12" s="4">
        <v>-6.0000000000000053E-3</v>
      </c>
      <c r="K12" s="4">
        <v>1.0000000000000009E-2</v>
      </c>
      <c r="L12" s="4">
        <v>2.7999999999999997E-2</v>
      </c>
      <c r="M12" s="4">
        <v>5.4999999999999993E-2</v>
      </c>
      <c r="N12" s="4">
        <v>0.10100000000000001</v>
      </c>
      <c r="O12" s="4">
        <v>0.13300000000000001</v>
      </c>
      <c r="P12" s="4">
        <v>0.13400000000000001</v>
      </c>
      <c r="Q12" s="4">
        <v>0.13500000000000001</v>
      </c>
      <c r="R12" s="4">
        <v>0.13500000000000001</v>
      </c>
      <c r="S12" s="4">
        <v>0.13600000000000001</v>
      </c>
      <c r="T12" s="4">
        <v>0.13700000000000001</v>
      </c>
      <c r="U12" s="4">
        <v>0.13600000000000001</v>
      </c>
      <c r="V12" s="4">
        <v>0.13600000000000001</v>
      </c>
      <c r="W12" s="4">
        <v>0.13500000000000001</v>
      </c>
      <c r="X12" s="4">
        <v>0.13600000000000001</v>
      </c>
      <c r="Y12" s="4">
        <v>0.13600000000000001</v>
      </c>
      <c r="Z12" s="4">
        <v>0.13700000000000001</v>
      </c>
      <c r="AA12" s="4">
        <v>0.13700000000000001</v>
      </c>
      <c r="AB12" s="4">
        <v>0.13700000000000001</v>
      </c>
      <c r="AC12" s="4">
        <v>0.13800000000000001</v>
      </c>
      <c r="AD12" s="4">
        <v>0.13700000000000001</v>
      </c>
      <c r="AE12" s="4">
        <v>0.13800000000000001</v>
      </c>
      <c r="AF12" s="4">
        <v>0.13700000000000001</v>
      </c>
      <c r="AG12" s="4">
        <v>0.13700000000000001</v>
      </c>
      <c r="AH12" s="4">
        <v>0.13600000000000001</v>
      </c>
      <c r="AI12" s="4">
        <v>0.13500000000000001</v>
      </c>
      <c r="AJ12" s="4">
        <v>0.13400000000000001</v>
      </c>
      <c r="AK12" s="4">
        <v>0.13300000000000001</v>
      </c>
      <c r="AL12" s="4">
        <v>0.13200000000000001</v>
      </c>
      <c r="AM12" s="4">
        <v>0.129</v>
      </c>
      <c r="AN12" s="4">
        <v>0.128</v>
      </c>
      <c r="AO12" s="4">
        <v>0.125</v>
      </c>
      <c r="AP12" s="4">
        <v>0.125</v>
      </c>
      <c r="AQ12" s="4">
        <v>0.123</v>
      </c>
      <c r="AR12" s="4">
        <v>0.121</v>
      </c>
      <c r="AS12" s="4">
        <v>0.121</v>
      </c>
      <c r="AT12" s="4">
        <v>0.11899999999999999</v>
      </c>
      <c r="AU12" s="4">
        <v>0.11599999999999999</v>
      </c>
      <c r="AV12" s="4">
        <v>0.11499999999999999</v>
      </c>
      <c r="AW12" s="4">
        <v>0.11299999999999999</v>
      </c>
      <c r="AX12" s="4">
        <v>0.10900000000000001</v>
      </c>
      <c r="AY12" s="4">
        <v>0.10700000000000001</v>
      </c>
      <c r="AZ12" s="4">
        <v>0.10600000000000001</v>
      </c>
      <c r="BA12" s="4">
        <v>0.10400000000000001</v>
      </c>
      <c r="BB12" s="4">
        <v>0.10300000000000001</v>
      </c>
    </row>
    <row r="13" spans="1:54">
      <c r="A13" t="str">
        <f t="shared" si="0"/>
        <v>22F_7C_3(1)</v>
      </c>
      <c r="B13" t="s">
        <v>51</v>
      </c>
      <c r="C13" t="s">
        <v>60</v>
      </c>
      <c r="D13">
        <v>1</v>
      </c>
      <c r="E13" s="1">
        <v>3</v>
      </c>
      <c r="F13" s="4">
        <v>0</v>
      </c>
      <c r="G13" s="4">
        <v>1.0000000000000009E-3</v>
      </c>
      <c r="H13" s="4">
        <v>5.0000000000000044E-3</v>
      </c>
      <c r="I13" s="4">
        <v>1.1999999999999997E-2</v>
      </c>
      <c r="J13" s="4">
        <v>2.2999999999999993E-2</v>
      </c>
      <c r="K13" s="4">
        <v>3.7000000000000005E-2</v>
      </c>
      <c r="L13" s="4">
        <v>5.5999999999999994E-2</v>
      </c>
      <c r="M13" s="4">
        <v>7.9999999999999988E-2</v>
      </c>
      <c r="N13" s="4">
        <v>0.124</v>
      </c>
      <c r="O13" s="4">
        <v>0.161</v>
      </c>
      <c r="P13" s="4">
        <v>0.16300000000000001</v>
      </c>
      <c r="Q13" s="4">
        <v>0.16400000000000001</v>
      </c>
      <c r="R13" s="4">
        <v>0.16400000000000001</v>
      </c>
      <c r="S13" s="4">
        <v>0.16500000000000001</v>
      </c>
      <c r="T13" s="4">
        <v>0.16600000000000001</v>
      </c>
      <c r="U13" s="4">
        <v>0.16700000000000001</v>
      </c>
      <c r="V13" s="4">
        <v>0.16700000000000001</v>
      </c>
      <c r="W13" s="4">
        <v>0.16800000000000001</v>
      </c>
      <c r="X13" s="4">
        <v>0.16800000000000001</v>
      </c>
      <c r="Y13" s="4">
        <v>0.17</v>
      </c>
      <c r="Z13" s="4">
        <v>0.17100000000000001</v>
      </c>
      <c r="AA13" s="4">
        <v>0.17100000000000001</v>
      </c>
      <c r="AB13" s="4">
        <v>0.17</v>
      </c>
      <c r="AC13" s="4">
        <v>0.16900000000000001</v>
      </c>
      <c r="AD13" s="4">
        <v>0.16900000000000001</v>
      </c>
      <c r="AE13" s="4">
        <v>0.16900000000000001</v>
      </c>
      <c r="AF13" s="4">
        <v>0.16700000000000001</v>
      </c>
      <c r="AG13" s="4">
        <v>0.16700000000000001</v>
      </c>
      <c r="AH13" s="4">
        <v>0.16500000000000001</v>
      </c>
      <c r="AI13" s="4">
        <v>0.16500000000000001</v>
      </c>
      <c r="AJ13" s="4">
        <v>0.16300000000000001</v>
      </c>
      <c r="AK13" s="4">
        <v>0.16200000000000001</v>
      </c>
      <c r="AL13" s="4">
        <v>0.161</v>
      </c>
      <c r="AM13" s="4">
        <v>0.159</v>
      </c>
      <c r="AN13" s="4">
        <v>0.158</v>
      </c>
      <c r="AO13" s="4">
        <v>0.156</v>
      </c>
      <c r="AP13" s="4">
        <v>0.154</v>
      </c>
      <c r="AQ13" s="4">
        <v>0.152</v>
      </c>
      <c r="AR13" s="4">
        <v>0.15</v>
      </c>
      <c r="AS13" s="4">
        <v>0.14899999999999999</v>
      </c>
      <c r="AT13" s="4">
        <v>0.14699999999999999</v>
      </c>
      <c r="AU13" s="4">
        <v>0.14499999999999999</v>
      </c>
      <c r="AV13" s="4">
        <v>0.14399999999999999</v>
      </c>
      <c r="AW13" s="4">
        <v>0.14199999999999999</v>
      </c>
      <c r="AX13" s="4">
        <v>0.13999999999999999</v>
      </c>
      <c r="AY13" s="4">
        <v>0.13900000000000001</v>
      </c>
      <c r="AZ13" s="4">
        <v>0.13700000000000001</v>
      </c>
      <c r="BA13" s="4">
        <v>0.13500000000000001</v>
      </c>
      <c r="BB13" s="4">
        <v>0.13400000000000001</v>
      </c>
    </row>
    <row r="14" spans="1:54">
      <c r="A14" t="str">
        <f t="shared" si="0"/>
        <v>22F_7F_1(1)</v>
      </c>
      <c r="B14" t="s">
        <v>52</v>
      </c>
      <c r="C14" t="s">
        <v>60</v>
      </c>
      <c r="D14">
        <v>1</v>
      </c>
      <c r="E14" s="1">
        <v>1</v>
      </c>
      <c r="F14" s="4">
        <v>0</v>
      </c>
      <c r="G14" s="4">
        <v>4.0000000000000036E-3</v>
      </c>
      <c r="H14" s="4">
        <v>1.9000000000000003E-2</v>
      </c>
      <c r="I14" s="4">
        <v>4.7E-2</v>
      </c>
      <c r="J14" s="4">
        <v>9.2000000000000012E-2</v>
      </c>
      <c r="K14" s="4">
        <v>0.13400000000000001</v>
      </c>
      <c r="L14" s="4">
        <v>0.14400000000000002</v>
      </c>
      <c r="M14" s="4">
        <v>0.14200000000000002</v>
      </c>
      <c r="N14" s="4">
        <v>0.14100000000000001</v>
      </c>
      <c r="O14" s="4">
        <v>0.13900000000000001</v>
      </c>
      <c r="P14" s="4">
        <v>0.13600000000000001</v>
      </c>
      <c r="Q14" s="4">
        <v>0.13300000000000001</v>
      </c>
      <c r="R14" s="4">
        <v>0.129</v>
      </c>
      <c r="S14" s="4">
        <v>0.12499999999999999</v>
      </c>
      <c r="T14" s="4">
        <v>0.12200000000000001</v>
      </c>
      <c r="U14" s="4">
        <v>0.11900000000000001</v>
      </c>
      <c r="V14" s="4">
        <v>0.11700000000000001</v>
      </c>
      <c r="W14" s="4">
        <v>0.114</v>
      </c>
      <c r="X14" s="4">
        <v>0.11</v>
      </c>
      <c r="Y14" s="4">
        <v>0.107</v>
      </c>
      <c r="Z14" s="4">
        <v>0.104</v>
      </c>
      <c r="AA14" s="4">
        <v>0.10099999999999999</v>
      </c>
      <c r="AB14" s="4">
        <v>9.6999999999999989E-2</v>
      </c>
      <c r="AC14" s="4">
        <v>9.2999999999999985E-2</v>
      </c>
      <c r="AD14" s="4">
        <v>8.900000000000001E-2</v>
      </c>
      <c r="AE14" s="4">
        <v>8.5000000000000006E-2</v>
      </c>
      <c r="AF14" s="4">
        <v>8.1000000000000003E-2</v>
      </c>
      <c r="AG14" s="4">
        <v>7.5999999999999998E-2</v>
      </c>
      <c r="AH14" s="4">
        <v>7.0999999999999994E-2</v>
      </c>
      <c r="AI14" s="4">
        <v>6.699999999999999E-2</v>
      </c>
      <c r="AJ14" s="4">
        <v>6.2999999999999987E-2</v>
      </c>
      <c r="AK14" s="4">
        <v>5.9000000000000011E-2</v>
      </c>
      <c r="AL14" s="4">
        <v>5.5000000000000007E-2</v>
      </c>
      <c r="AM14" s="4">
        <v>5.1000000000000004E-2</v>
      </c>
      <c r="AN14" s="4">
        <v>4.7E-2</v>
      </c>
      <c r="AO14" s="4">
        <v>4.1999999999999996E-2</v>
      </c>
      <c r="AP14" s="4">
        <v>3.8999999999999993E-2</v>
      </c>
      <c r="AQ14" s="4">
        <v>3.4999999999999989E-2</v>
      </c>
      <c r="AR14" s="4">
        <v>3.1999999999999987E-2</v>
      </c>
      <c r="AS14" s="4">
        <v>2.9000000000000012E-2</v>
      </c>
      <c r="AT14" s="4">
        <v>2.6000000000000009E-2</v>
      </c>
      <c r="AU14" s="4">
        <v>2.4000000000000007E-2</v>
      </c>
      <c r="AV14" s="4">
        <v>2.2000000000000006E-2</v>
      </c>
      <c r="AW14" s="4">
        <v>2.0000000000000004E-2</v>
      </c>
      <c r="AX14" s="4">
        <v>1.8000000000000002E-2</v>
      </c>
      <c r="AY14" s="4">
        <v>1.6E-2</v>
      </c>
      <c r="AZ14" s="4">
        <v>1.3999999999999999E-2</v>
      </c>
      <c r="BA14" s="4">
        <v>1.2999999999999998E-2</v>
      </c>
      <c r="BB14" s="4">
        <v>1.0999999999999996E-2</v>
      </c>
    </row>
    <row r="15" spans="1:54">
      <c r="A15" t="str">
        <f t="shared" si="0"/>
        <v>22F_7F_2(1)</v>
      </c>
      <c r="B15" t="s">
        <v>52</v>
      </c>
      <c r="C15" t="s">
        <v>60</v>
      </c>
      <c r="D15">
        <v>1</v>
      </c>
      <c r="E15" s="1">
        <v>2</v>
      </c>
      <c r="F15" s="4">
        <v>0</v>
      </c>
      <c r="G15" s="4">
        <v>2.0000000000000018E-3</v>
      </c>
      <c r="H15" s="4">
        <v>1.7000000000000001E-2</v>
      </c>
      <c r="I15" s="4">
        <v>4.3999999999999997E-2</v>
      </c>
      <c r="J15" s="4">
        <v>8.8000000000000009E-2</v>
      </c>
      <c r="K15" s="4">
        <v>0.13</v>
      </c>
      <c r="L15" s="4">
        <v>0.14300000000000002</v>
      </c>
      <c r="M15" s="4">
        <v>0.14100000000000001</v>
      </c>
      <c r="N15" s="4">
        <v>0.14000000000000001</v>
      </c>
      <c r="O15" s="4">
        <v>0.13800000000000001</v>
      </c>
      <c r="P15" s="4">
        <v>0.13500000000000001</v>
      </c>
      <c r="Q15" s="4">
        <v>0.13200000000000001</v>
      </c>
      <c r="R15" s="4">
        <v>0.129</v>
      </c>
      <c r="S15" s="4">
        <v>0.126</v>
      </c>
      <c r="T15" s="4">
        <v>0.12199999999999998</v>
      </c>
      <c r="U15" s="4">
        <v>0.11900000000000001</v>
      </c>
      <c r="V15" s="4">
        <v>0.115</v>
      </c>
      <c r="W15" s="4">
        <v>0.112</v>
      </c>
      <c r="X15" s="4">
        <v>0.109</v>
      </c>
      <c r="Y15" s="4">
        <v>0.105</v>
      </c>
      <c r="Z15" s="4">
        <v>0.10199999999999999</v>
      </c>
      <c r="AA15" s="4">
        <v>9.799999999999999E-2</v>
      </c>
      <c r="AB15" s="4">
        <v>9.3999999999999986E-2</v>
      </c>
      <c r="AC15" s="4">
        <v>9.0999999999999984E-2</v>
      </c>
      <c r="AD15" s="4">
        <v>8.6000000000000007E-2</v>
      </c>
      <c r="AE15" s="4">
        <v>8.2000000000000003E-2</v>
      </c>
      <c r="AF15" s="4">
        <v>7.6999999999999999E-2</v>
      </c>
      <c r="AG15" s="4">
        <v>7.1999999999999995E-2</v>
      </c>
      <c r="AH15" s="4">
        <v>6.699999999999999E-2</v>
      </c>
      <c r="AI15" s="4">
        <v>6.2999999999999987E-2</v>
      </c>
      <c r="AJ15" s="4">
        <v>5.8999999999999983E-2</v>
      </c>
      <c r="AK15" s="4">
        <v>5.4000000000000006E-2</v>
      </c>
      <c r="AL15" s="4">
        <v>0.05</v>
      </c>
      <c r="AM15" s="4">
        <v>4.5999999999999999E-2</v>
      </c>
      <c r="AN15" s="4">
        <v>4.1999999999999996E-2</v>
      </c>
      <c r="AO15" s="4">
        <v>3.7999999999999992E-2</v>
      </c>
      <c r="AP15" s="4">
        <v>3.3999999999999989E-2</v>
      </c>
      <c r="AQ15" s="4">
        <v>2.9999999999999985E-2</v>
      </c>
      <c r="AR15" s="4">
        <v>2.7999999999999983E-2</v>
      </c>
      <c r="AS15" s="4">
        <v>2.5000000000000008E-2</v>
      </c>
      <c r="AT15" s="4">
        <v>2.2000000000000006E-2</v>
      </c>
      <c r="AU15" s="4">
        <v>1.9000000000000003E-2</v>
      </c>
      <c r="AV15" s="4">
        <v>1.7000000000000001E-2</v>
      </c>
      <c r="AW15" s="4">
        <v>1.6E-2</v>
      </c>
      <c r="AX15" s="4">
        <v>1.3999999999999999E-2</v>
      </c>
      <c r="AY15" s="4">
        <v>1.1999999999999997E-2</v>
      </c>
      <c r="AZ15" s="4">
        <v>1.0999999999999996E-2</v>
      </c>
      <c r="BA15" s="4">
        <v>9.999999999999995E-3</v>
      </c>
      <c r="BB15" s="4">
        <v>7.9999999999999932E-3</v>
      </c>
    </row>
    <row r="16" spans="1:54">
      <c r="A16" t="str">
        <f t="shared" si="0"/>
        <v>22F_7F_3(1)</v>
      </c>
      <c r="B16" t="s">
        <v>52</v>
      </c>
      <c r="C16" t="s">
        <v>60</v>
      </c>
      <c r="D16">
        <v>1</v>
      </c>
      <c r="E16" s="1">
        <v>3</v>
      </c>
      <c r="F16" s="4">
        <v>0</v>
      </c>
      <c r="G16" s="4">
        <v>3.0000000000000027E-3</v>
      </c>
      <c r="H16" s="4">
        <v>1.9000000000000003E-2</v>
      </c>
      <c r="I16" s="4">
        <v>4.3999999999999997E-2</v>
      </c>
      <c r="J16" s="4">
        <v>8.7000000000000008E-2</v>
      </c>
      <c r="K16" s="4">
        <v>0.13100000000000001</v>
      </c>
      <c r="L16" s="4">
        <v>0.15300000000000002</v>
      </c>
      <c r="M16" s="4">
        <v>0.14900000000000002</v>
      </c>
      <c r="N16" s="4">
        <v>0.14500000000000002</v>
      </c>
      <c r="O16" s="4">
        <v>0.14400000000000002</v>
      </c>
      <c r="P16" s="4">
        <v>0.14000000000000001</v>
      </c>
      <c r="Q16" s="4">
        <v>0.13700000000000001</v>
      </c>
      <c r="R16" s="4">
        <v>0.13400000000000001</v>
      </c>
      <c r="S16" s="4">
        <v>0.13100000000000001</v>
      </c>
      <c r="T16" s="4">
        <v>0.126</v>
      </c>
      <c r="U16" s="4">
        <v>0.126</v>
      </c>
      <c r="V16" s="4">
        <v>0.12300000000000001</v>
      </c>
      <c r="W16" s="4">
        <v>0.11900000000000001</v>
      </c>
      <c r="X16" s="4">
        <v>0.11600000000000001</v>
      </c>
      <c r="Y16" s="4">
        <v>0.112</v>
      </c>
      <c r="Z16" s="4">
        <v>0.108</v>
      </c>
      <c r="AA16" s="4">
        <v>0.106</v>
      </c>
      <c r="AB16" s="4">
        <v>0.10199999999999999</v>
      </c>
      <c r="AC16" s="4">
        <v>9.6999999999999989E-2</v>
      </c>
      <c r="AD16" s="4">
        <v>9.3000000000000013E-2</v>
      </c>
      <c r="AE16" s="4">
        <v>8.900000000000001E-2</v>
      </c>
      <c r="AF16" s="4">
        <v>8.4000000000000005E-2</v>
      </c>
      <c r="AG16" s="4">
        <v>0.08</v>
      </c>
      <c r="AH16" s="4">
        <v>7.5999999999999998E-2</v>
      </c>
      <c r="AI16" s="4">
        <v>7.0999999999999994E-2</v>
      </c>
      <c r="AJ16" s="4">
        <v>6.5999999999999989E-2</v>
      </c>
      <c r="AK16" s="4">
        <v>6.1999999999999986E-2</v>
      </c>
      <c r="AL16" s="4">
        <v>5.800000000000001E-2</v>
      </c>
      <c r="AM16" s="4">
        <v>5.4000000000000006E-2</v>
      </c>
      <c r="AN16" s="4">
        <v>0.05</v>
      </c>
      <c r="AO16" s="4">
        <v>4.4999999999999998E-2</v>
      </c>
      <c r="AP16" s="4">
        <v>4.1999999999999996E-2</v>
      </c>
      <c r="AQ16" s="4">
        <v>3.8999999999999993E-2</v>
      </c>
      <c r="AR16" s="4">
        <v>3.599999999999999E-2</v>
      </c>
      <c r="AS16" s="4">
        <v>3.2999999999999988E-2</v>
      </c>
      <c r="AT16" s="4">
        <v>3.0000000000000013E-2</v>
      </c>
      <c r="AU16" s="4">
        <v>2.8000000000000011E-2</v>
      </c>
      <c r="AV16" s="4">
        <v>2.5000000000000008E-2</v>
      </c>
      <c r="AW16" s="4">
        <v>2.4000000000000007E-2</v>
      </c>
      <c r="AX16" s="4">
        <v>2.1000000000000005E-2</v>
      </c>
      <c r="AY16" s="4">
        <v>1.9000000000000003E-2</v>
      </c>
      <c r="AZ16" s="4">
        <v>1.7000000000000001E-2</v>
      </c>
      <c r="BA16" s="4">
        <v>1.4999999999999999E-2</v>
      </c>
      <c r="BB16" s="4">
        <v>1.3999999999999999E-2</v>
      </c>
    </row>
    <row r="17" spans="1:54">
      <c r="A17" t="str">
        <f t="shared" si="0"/>
        <v>22F_8_1(1)</v>
      </c>
      <c r="B17">
        <v>8</v>
      </c>
      <c r="C17" t="s">
        <v>60</v>
      </c>
      <c r="D17">
        <v>1</v>
      </c>
      <c r="E17" s="1">
        <v>1</v>
      </c>
      <c r="F17" s="4">
        <v>0</v>
      </c>
      <c r="G17" s="4">
        <v>2.0000000000000018E-3</v>
      </c>
      <c r="H17" s="4">
        <v>5.0000000000000044E-3</v>
      </c>
      <c r="I17" s="4">
        <v>9.000000000000008E-3</v>
      </c>
      <c r="J17" s="4">
        <v>1.4999999999999999E-2</v>
      </c>
      <c r="K17" s="4">
        <v>2.1000000000000005E-2</v>
      </c>
      <c r="L17" s="4">
        <v>0.03</v>
      </c>
      <c r="M17" s="4">
        <v>4.1000000000000009E-2</v>
      </c>
      <c r="N17" s="4">
        <v>5.6999999999999995E-2</v>
      </c>
      <c r="O17" s="4">
        <v>8.4999999999999992E-2</v>
      </c>
      <c r="P17" s="4">
        <v>0.13300000000000001</v>
      </c>
      <c r="Q17" s="4">
        <v>0.16300000000000001</v>
      </c>
      <c r="R17" s="4">
        <v>0.17600000000000002</v>
      </c>
      <c r="S17" s="4">
        <v>0.16900000000000001</v>
      </c>
      <c r="T17" s="4">
        <v>0.16900000000000001</v>
      </c>
      <c r="U17" s="4">
        <v>0.16800000000000001</v>
      </c>
      <c r="V17" s="4">
        <v>0.16900000000000001</v>
      </c>
      <c r="W17" s="4">
        <v>0.16900000000000001</v>
      </c>
      <c r="X17" s="4">
        <v>0.16900000000000001</v>
      </c>
      <c r="Y17" s="4">
        <v>0.16800000000000001</v>
      </c>
      <c r="Z17" s="4">
        <v>0.16700000000000001</v>
      </c>
      <c r="AA17" s="4">
        <v>0.16500000000000001</v>
      </c>
      <c r="AB17" s="4">
        <v>0.16200000000000001</v>
      </c>
      <c r="AC17" s="4">
        <v>0.159</v>
      </c>
      <c r="AD17" s="4">
        <v>0.156</v>
      </c>
      <c r="AE17" s="4">
        <v>0.152</v>
      </c>
      <c r="AF17" s="4">
        <v>0.14899999999999999</v>
      </c>
      <c r="AG17" s="4">
        <v>0.14399999999999999</v>
      </c>
      <c r="AH17" s="4">
        <v>0.14000000000000001</v>
      </c>
      <c r="AI17" s="4">
        <v>0.13600000000000001</v>
      </c>
      <c r="AJ17" s="4">
        <v>0.13200000000000001</v>
      </c>
      <c r="AK17" s="4">
        <v>0.128</v>
      </c>
      <c r="AL17" s="4">
        <v>0.124</v>
      </c>
      <c r="AM17" s="4">
        <v>0.11899999999999999</v>
      </c>
      <c r="AN17" s="4">
        <v>0.11499999999999999</v>
      </c>
      <c r="AO17" s="4">
        <v>0.11000000000000001</v>
      </c>
      <c r="AP17" s="4">
        <v>0.10500000000000001</v>
      </c>
      <c r="AQ17" s="4">
        <v>0.10100000000000001</v>
      </c>
      <c r="AR17" s="4">
        <v>9.6000000000000002E-2</v>
      </c>
      <c r="AS17" s="4">
        <v>0.09</v>
      </c>
      <c r="AT17" s="4">
        <v>8.4999999999999992E-2</v>
      </c>
      <c r="AU17" s="4">
        <v>7.9000000000000015E-2</v>
      </c>
      <c r="AV17" s="4">
        <v>7.400000000000001E-2</v>
      </c>
      <c r="AW17" s="4">
        <v>6.8000000000000005E-2</v>
      </c>
      <c r="AX17" s="4">
        <v>6.3E-2</v>
      </c>
      <c r="AY17" s="4">
        <v>5.7999999999999996E-2</v>
      </c>
      <c r="AZ17" s="4">
        <v>5.2999999999999992E-2</v>
      </c>
      <c r="BA17" s="4">
        <v>4.9999999999999989E-2</v>
      </c>
      <c r="BB17" s="4">
        <v>4.6000000000000013E-2</v>
      </c>
    </row>
    <row r="18" spans="1:54">
      <c r="A18" t="str">
        <f t="shared" si="0"/>
        <v>22F_8_2(1)</v>
      </c>
      <c r="B18">
        <v>8</v>
      </c>
      <c r="C18" t="s">
        <v>60</v>
      </c>
      <c r="D18">
        <v>1</v>
      </c>
      <c r="E18" s="1">
        <v>2</v>
      </c>
      <c r="F18" s="4">
        <v>0</v>
      </c>
      <c r="G18" s="4">
        <v>-1.0000000000000009E-3</v>
      </c>
      <c r="H18" s="4">
        <v>2.0000000000000018E-3</v>
      </c>
      <c r="I18" s="4">
        <v>5.9999999999999915E-3</v>
      </c>
      <c r="J18" s="4">
        <v>1.1999999999999997E-2</v>
      </c>
      <c r="K18" s="4">
        <v>2.0000000000000004E-2</v>
      </c>
      <c r="L18" s="4">
        <v>2.7999999999999997E-2</v>
      </c>
      <c r="M18" s="4">
        <v>4.0000000000000008E-2</v>
      </c>
      <c r="N18" s="4">
        <v>5.6999999999999995E-2</v>
      </c>
      <c r="O18" s="4">
        <v>8.6999999999999994E-2</v>
      </c>
      <c r="P18" s="4">
        <v>0.13300000000000001</v>
      </c>
      <c r="Q18" s="4">
        <v>0.161</v>
      </c>
      <c r="R18" s="4">
        <v>0.17</v>
      </c>
      <c r="S18" s="4">
        <v>0.16500000000000001</v>
      </c>
      <c r="T18" s="4">
        <v>0.16500000000000001</v>
      </c>
      <c r="U18" s="4">
        <v>0.16500000000000001</v>
      </c>
      <c r="V18" s="4">
        <v>0.16500000000000001</v>
      </c>
      <c r="W18" s="4">
        <v>0.16500000000000001</v>
      </c>
      <c r="X18" s="4">
        <v>0.16500000000000001</v>
      </c>
      <c r="Y18" s="4">
        <v>0.16400000000000001</v>
      </c>
      <c r="Z18" s="4">
        <v>0.16300000000000001</v>
      </c>
      <c r="AA18" s="4">
        <v>0.161</v>
      </c>
      <c r="AB18" s="4">
        <v>0.158</v>
      </c>
      <c r="AC18" s="4">
        <v>0.156</v>
      </c>
      <c r="AD18" s="4">
        <v>0.152</v>
      </c>
      <c r="AE18" s="4">
        <v>0.14899999999999999</v>
      </c>
      <c r="AF18" s="4">
        <v>0.14399999999999999</v>
      </c>
      <c r="AG18" s="4">
        <v>0.14099999999999999</v>
      </c>
      <c r="AH18" s="4">
        <v>0.13700000000000001</v>
      </c>
      <c r="AI18" s="4">
        <v>0.13300000000000001</v>
      </c>
      <c r="AJ18" s="4">
        <v>0.129</v>
      </c>
      <c r="AK18" s="4">
        <v>0.125</v>
      </c>
      <c r="AL18" s="4">
        <v>0.12</v>
      </c>
      <c r="AM18" s="4">
        <v>0.11599999999999999</v>
      </c>
      <c r="AN18" s="4">
        <v>0.11099999999999999</v>
      </c>
      <c r="AO18" s="4">
        <v>0.10700000000000001</v>
      </c>
      <c r="AP18" s="4">
        <v>0.10200000000000001</v>
      </c>
      <c r="AQ18" s="4">
        <v>9.7000000000000003E-2</v>
      </c>
      <c r="AR18" s="4">
        <v>9.2999999999999999E-2</v>
      </c>
      <c r="AS18" s="4">
        <v>8.6999999999999994E-2</v>
      </c>
      <c r="AT18" s="4">
        <v>8.199999999999999E-2</v>
      </c>
      <c r="AU18" s="4">
        <v>7.5999999999999984E-2</v>
      </c>
      <c r="AV18" s="4">
        <v>7.1000000000000008E-2</v>
      </c>
      <c r="AW18" s="4">
        <v>6.5000000000000002E-2</v>
      </c>
      <c r="AX18" s="4">
        <v>0.06</v>
      </c>
      <c r="AY18" s="4">
        <v>5.4999999999999993E-2</v>
      </c>
      <c r="AZ18" s="4">
        <v>4.9999999999999989E-2</v>
      </c>
      <c r="BA18" s="4">
        <v>4.5999999999999985E-2</v>
      </c>
      <c r="BB18" s="4">
        <v>4.300000000000001E-2</v>
      </c>
    </row>
    <row r="19" spans="1:54">
      <c r="A19" t="str">
        <f t="shared" si="0"/>
        <v>22F_8_3(1)</v>
      </c>
      <c r="B19">
        <v>8</v>
      </c>
      <c r="C19" t="s">
        <v>60</v>
      </c>
      <c r="D19">
        <v>1</v>
      </c>
      <c r="E19" s="1">
        <v>3</v>
      </c>
      <c r="F19" s="4">
        <v>0</v>
      </c>
      <c r="G19" s="4">
        <v>2.0000000000000018E-3</v>
      </c>
      <c r="H19" s="4">
        <v>5.0000000000000044E-3</v>
      </c>
      <c r="I19" s="4">
        <v>9.000000000000008E-3</v>
      </c>
      <c r="J19" s="4">
        <v>1.4999999999999999E-2</v>
      </c>
      <c r="K19" s="4">
        <v>2.1000000000000005E-2</v>
      </c>
      <c r="L19" s="4">
        <v>0.03</v>
      </c>
      <c r="M19" s="4">
        <v>4.1000000000000009E-2</v>
      </c>
      <c r="N19" s="4">
        <v>5.6999999999999995E-2</v>
      </c>
      <c r="O19" s="4">
        <v>8.4999999999999992E-2</v>
      </c>
      <c r="P19" s="4">
        <v>0.13300000000000001</v>
      </c>
      <c r="Q19" s="4">
        <v>0.16300000000000001</v>
      </c>
      <c r="R19" s="4">
        <v>0.17600000000000002</v>
      </c>
      <c r="S19" s="4">
        <v>0.16900000000000001</v>
      </c>
      <c r="T19" s="4">
        <v>0.16900000000000001</v>
      </c>
      <c r="U19" s="4">
        <v>0.16800000000000001</v>
      </c>
      <c r="V19" s="4">
        <v>0.16900000000000001</v>
      </c>
      <c r="W19" s="4">
        <v>0.16900000000000001</v>
      </c>
      <c r="X19" s="4">
        <v>0.16900000000000001</v>
      </c>
      <c r="Y19" s="4">
        <v>0.16800000000000001</v>
      </c>
      <c r="Z19" s="4">
        <v>0.16700000000000001</v>
      </c>
      <c r="AA19" s="4">
        <v>0.16500000000000001</v>
      </c>
      <c r="AB19" s="4">
        <v>0.16200000000000001</v>
      </c>
      <c r="AC19" s="4">
        <v>0.159</v>
      </c>
      <c r="AD19" s="4">
        <v>0.156</v>
      </c>
      <c r="AE19" s="4">
        <v>0.152</v>
      </c>
      <c r="AF19" s="4">
        <v>0.14899999999999999</v>
      </c>
      <c r="AG19" s="4">
        <v>0.14399999999999999</v>
      </c>
      <c r="AH19" s="4">
        <v>0.14000000000000001</v>
      </c>
      <c r="AI19" s="4">
        <v>0.13600000000000001</v>
      </c>
      <c r="AJ19" s="4">
        <v>0.13200000000000001</v>
      </c>
      <c r="AK19" s="4">
        <v>0.128</v>
      </c>
      <c r="AL19" s="4">
        <v>0.124</v>
      </c>
      <c r="AM19" s="4">
        <v>0.11899999999999999</v>
      </c>
      <c r="AN19" s="4">
        <v>0.11499999999999999</v>
      </c>
      <c r="AO19" s="4">
        <v>0.11000000000000001</v>
      </c>
      <c r="AP19" s="4">
        <v>0.10500000000000001</v>
      </c>
      <c r="AQ19" s="4">
        <v>0.10100000000000001</v>
      </c>
      <c r="AR19" s="4">
        <v>9.6000000000000002E-2</v>
      </c>
      <c r="AS19" s="4">
        <v>0.09</v>
      </c>
      <c r="AT19" s="4">
        <v>8.4999999999999992E-2</v>
      </c>
      <c r="AU19" s="4">
        <v>7.9000000000000015E-2</v>
      </c>
      <c r="AV19" s="4">
        <v>7.400000000000001E-2</v>
      </c>
      <c r="AW19" s="4">
        <v>6.8000000000000005E-2</v>
      </c>
      <c r="AX19" s="4">
        <v>6.3E-2</v>
      </c>
      <c r="AY19" s="4">
        <v>5.7999999999999996E-2</v>
      </c>
      <c r="AZ19" s="4">
        <v>5.2999999999999992E-2</v>
      </c>
      <c r="BA19" s="4">
        <v>4.9999999999999989E-2</v>
      </c>
      <c r="BB19" s="4">
        <v>4.6000000000000013E-2</v>
      </c>
    </row>
    <row r="20" spans="1:54">
      <c r="A20" t="str">
        <f t="shared" si="0"/>
        <v>22F_8_1(2)</v>
      </c>
      <c r="B20">
        <v>8</v>
      </c>
      <c r="C20" t="s">
        <v>60</v>
      </c>
      <c r="D20">
        <v>2</v>
      </c>
      <c r="E20" s="1">
        <v>1</v>
      </c>
      <c r="F20" s="4">
        <v>0</v>
      </c>
      <c r="G20" s="4">
        <v>-2.9999999999999888E-3</v>
      </c>
      <c r="H20" s="4">
        <v>-1.9999999999999879E-3</v>
      </c>
      <c r="I20" s="4">
        <v>1.0000000000000009E-3</v>
      </c>
      <c r="J20" s="4">
        <v>7.0000000000000062E-3</v>
      </c>
      <c r="K20" s="4">
        <v>1.4000000000000012E-2</v>
      </c>
      <c r="L20" s="4">
        <v>2.5000000000000008E-2</v>
      </c>
      <c r="M20" s="4">
        <v>4.0999999999999995E-2</v>
      </c>
      <c r="N20" s="4">
        <v>6.1000000000000013E-2</v>
      </c>
      <c r="O20" s="4">
        <v>8.6000000000000007E-2</v>
      </c>
      <c r="P20" s="4">
        <v>0.104</v>
      </c>
      <c r="Q20" s="4">
        <v>0.11</v>
      </c>
      <c r="R20" s="4">
        <v>0.106</v>
      </c>
      <c r="S20" s="4">
        <v>0.104</v>
      </c>
      <c r="T20" s="4">
        <v>0.10199999999999999</v>
      </c>
      <c r="U20" s="4">
        <v>0.10100000000000002</v>
      </c>
      <c r="V20" s="4">
        <v>0.10000000000000002</v>
      </c>
      <c r="W20" s="4">
        <v>0.10000000000000002</v>
      </c>
      <c r="X20" s="4">
        <v>9.8000000000000018E-2</v>
      </c>
      <c r="Y20" s="4">
        <v>9.7000000000000017E-2</v>
      </c>
      <c r="Z20" s="4">
        <v>9.6000000000000016E-2</v>
      </c>
      <c r="AA20" s="4">
        <v>9.4000000000000014E-2</v>
      </c>
      <c r="AB20" s="4">
        <v>9.2000000000000012E-2</v>
      </c>
      <c r="AC20" s="4">
        <v>8.900000000000001E-2</v>
      </c>
      <c r="AD20" s="4">
        <v>8.6000000000000007E-2</v>
      </c>
      <c r="AE20" s="4">
        <v>8.3000000000000004E-2</v>
      </c>
      <c r="AF20" s="4">
        <v>0.08</v>
      </c>
      <c r="AG20" s="4">
        <v>7.6999999999999999E-2</v>
      </c>
      <c r="AH20" s="4">
        <v>7.3999999999999996E-2</v>
      </c>
      <c r="AI20" s="4">
        <v>7.0999999999999994E-2</v>
      </c>
      <c r="AJ20" s="4">
        <v>6.8000000000000019E-2</v>
      </c>
      <c r="AK20" s="4">
        <v>6.5000000000000016E-2</v>
      </c>
      <c r="AL20" s="4">
        <v>6.3000000000000014E-2</v>
      </c>
      <c r="AM20" s="4">
        <v>6.0000000000000012E-2</v>
      </c>
      <c r="AN20" s="4">
        <v>5.7000000000000009E-2</v>
      </c>
      <c r="AO20" s="4">
        <v>5.5000000000000007E-2</v>
      </c>
      <c r="AP20" s="4">
        <v>5.2000000000000005E-2</v>
      </c>
      <c r="AQ20" s="4">
        <v>0.05</v>
      </c>
      <c r="AR20" s="4">
        <v>4.7E-2</v>
      </c>
      <c r="AS20" s="4">
        <v>4.4999999999999998E-2</v>
      </c>
      <c r="AT20" s="4">
        <v>4.2999999999999997E-2</v>
      </c>
      <c r="AU20" s="4">
        <v>4.0999999999999995E-2</v>
      </c>
      <c r="AV20" s="4">
        <v>3.8999999999999993E-2</v>
      </c>
      <c r="AW20" s="4">
        <v>3.800000000000002E-2</v>
      </c>
      <c r="AX20" s="4">
        <v>3.6000000000000018E-2</v>
      </c>
      <c r="AY20" s="4">
        <v>3.5000000000000017E-2</v>
      </c>
      <c r="AZ20" s="4">
        <v>3.4000000000000016E-2</v>
      </c>
      <c r="BA20" s="4">
        <v>3.3000000000000015E-2</v>
      </c>
      <c r="BB20" s="4">
        <v>3.2000000000000015E-2</v>
      </c>
    </row>
    <row r="21" spans="1:54">
      <c r="A21" t="str">
        <f t="shared" si="0"/>
        <v>22F_8_2(2)</v>
      </c>
      <c r="B21">
        <v>8</v>
      </c>
      <c r="C21" t="s">
        <v>60</v>
      </c>
      <c r="D21">
        <v>2</v>
      </c>
      <c r="E21" s="1">
        <v>2</v>
      </c>
      <c r="F21" s="4">
        <v>0</v>
      </c>
      <c r="G21" s="4">
        <v>-1.0000000000000009E-3</v>
      </c>
      <c r="H21" s="4">
        <v>0</v>
      </c>
      <c r="I21" s="4">
        <v>3.0000000000000027E-3</v>
      </c>
      <c r="J21" s="4">
        <v>7.0000000000000062E-3</v>
      </c>
      <c r="K21" s="4">
        <v>1.4999999999999999E-2</v>
      </c>
      <c r="L21" s="4">
        <v>2.5000000000000008E-2</v>
      </c>
      <c r="M21" s="4">
        <v>3.8999999999999993E-2</v>
      </c>
      <c r="N21" s="4">
        <v>5.800000000000001E-2</v>
      </c>
      <c r="O21" s="4">
        <v>8.2000000000000003E-2</v>
      </c>
      <c r="P21" s="4">
        <v>0.10299999999999999</v>
      </c>
      <c r="Q21" s="4">
        <v>0.112</v>
      </c>
      <c r="R21" s="4">
        <v>0.109</v>
      </c>
      <c r="S21" s="4">
        <v>0.108</v>
      </c>
      <c r="T21" s="4">
        <v>0.106</v>
      </c>
      <c r="U21" s="4">
        <v>0.105</v>
      </c>
      <c r="V21" s="4">
        <v>0.104</v>
      </c>
      <c r="W21" s="4">
        <v>0.104</v>
      </c>
      <c r="X21" s="4">
        <v>0.10199999999999999</v>
      </c>
      <c r="Y21" s="4">
        <v>0.10099999999999999</v>
      </c>
      <c r="Z21" s="4">
        <v>9.9000000000000019E-2</v>
      </c>
      <c r="AA21" s="4">
        <v>9.7000000000000017E-2</v>
      </c>
      <c r="AB21" s="4">
        <v>9.4000000000000014E-2</v>
      </c>
      <c r="AC21" s="4">
        <v>9.1000000000000011E-2</v>
      </c>
      <c r="AD21" s="4">
        <v>8.7000000000000008E-2</v>
      </c>
      <c r="AE21" s="4">
        <v>8.4000000000000005E-2</v>
      </c>
      <c r="AF21" s="4">
        <v>8.1000000000000003E-2</v>
      </c>
      <c r="AG21" s="4">
        <v>7.9000000000000001E-2</v>
      </c>
      <c r="AH21" s="4">
        <v>7.4999999999999997E-2</v>
      </c>
      <c r="AI21" s="4">
        <v>7.1999999999999995E-2</v>
      </c>
      <c r="AJ21" s="4">
        <v>6.9999999999999993E-2</v>
      </c>
      <c r="AK21" s="4">
        <v>6.7000000000000018E-2</v>
      </c>
      <c r="AL21" s="4">
        <v>6.4000000000000015E-2</v>
      </c>
      <c r="AM21" s="4">
        <v>6.2000000000000013E-2</v>
      </c>
      <c r="AN21" s="4">
        <v>6.0000000000000012E-2</v>
      </c>
      <c r="AO21" s="4">
        <v>5.7000000000000009E-2</v>
      </c>
      <c r="AP21" s="4">
        <v>5.5000000000000007E-2</v>
      </c>
      <c r="AQ21" s="4">
        <v>5.2000000000000005E-2</v>
      </c>
      <c r="AR21" s="4">
        <v>0.05</v>
      </c>
      <c r="AS21" s="4">
        <v>4.8000000000000001E-2</v>
      </c>
      <c r="AT21" s="4">
        <v>4.5999999999999999E-2</v>
      </c>
      <c r="AU21" s="4">
        <v>4.3999999999999997E-2</v>
      </c>
      <c r="AV21" s="4">
        <v>4.1999999999999996E-2</v>
      </c>
      <c r="AW21" s="4">
        <v>4.0999999999999995E-2</v>
      </c>
      <c r="AX21" s="4">
        <v>3.8999999999999993E-2</v>
      </c>
      <c r="AY21" s="4">
        <v>3.7999999999999992E-2</v>
      </c>
      <c r="AZ21" s="4">
        <v>3.7000000000000019E-2</v>
      </c>
      <c r="BA21" s="4">
        <v>3.6000000000000018E-2</v>
      </c>
      <c r="BB21" s="4">
        <v>3.5000000000000017E-2</v>
      </c>
    </row>
    <row r="22" spans="1:54">
      <c r="A22" t="str">
        <f t="shared" si="0"/>
        <v>22F_8_3(2)</v>
      </c>
      <c r="B22">
        <v>8</v>
      </c>
      <c r="C22" t="s">
        <v>60</v>
      </c>
      <c r="D22">
        <v>2</v>
      </c>
      <c r="E22" s="1">
        <v>3</v>
      </c>
      <c r="F22" s="4">
        <v>0</v>
      </c>
      <c r="G22" s="4">
        <v>-1.0000000000000009E-3</v>
      </c>
      <c r="H22" s="4">
        <v>0</v>
      </c>
      <c r="I22" s="4">
        <v>2.9999999999999888E-3</v>
      </c>
      <c r="J22" s="4">
        <v>7.9999999999999932E-3</v>
      </c>
      <c r="K22" s="4">
        <v>1.4999999999999999E-2</v>
      </c>
      <c r="L22" s="4">
        <v>2.4999999999999994E-2</v>
      </c>
      <c r="M22" s="4">
        <v>3.9000000000000007E-2</v>
      </c>
      <c r="N22" s="4">
        <v>5.6999999999999995E-2</v>
      </c>
      <c r="O22" s="4">
        <v>8.0999999999999989E-2</v>
      </c>
      <c r="P22" s="4">
        <v>0.10200000000000001</v>
      </c>
      <c r="Q22" s="4">
        <v>0.11299999999999999</v>
      </c>
      <c r="R22" s="4">
        <v>0.11099999999999999</v>
      </c>
      <c r="S22" s="4">
        <v>0.10899999999999999</v>
      </c>
      <c r="T22" s="4">
        <v>0.10799999999999998</v>
      </c>
      <c r="U22" s="4">
        <v>0.10699999999999998</v>
      </c>
      <c r="V22" s="4">
        <v>0.10599999999999998</v>
      </c>
      <c r="W22" s="4">
        <v>0.10499999999999998</v>
      </c>
      <c r="X22" s="4">
        <v>0.10400000000000001</v>
      </c>
      <c r="Y22" s="4">
        <v>0.10300000000000001</v>
      </c>
      <c r="Z22" s="4">
        <v>0.10100000000000001</v>
      </c>
      <c r="AA22" s="4">
        <v>9.9000000000000005E-2</v>
      </c>
      <c r="AB22" s="4">
        <v>9.6000000000000002E-2</v>
      </c>
      <c r="AC22" s="4">
        <v>9.1999999999999998E-2</v>
      </c>
      <c r="AD22" s="4">
        <v>8.8999999999999996E-2</v>
      </c>
      <c r="AE22" s="4">
        <v>8.5999999999999993E-2</v>
      </c>
      <c r="AF22" s="4">
        <v>8.299999999999999E-2</v>
      </c>
      <c r="AG22" s="4">
        <v>7.9999999999999988E-2</v>
      </c>
      <c r="AH22" s="4">
        <v>7.6999999999999985E-2</v>
      </c>
      <c r="AI22" s="4">
        <v>7.3999999999999982E-2</v>
      </c>
      <c r="AJ22" s="4">
        <v>7.1000000000000008E-2</v>
      </c>
      <c r="AK22" s="4">
        <v>6.8000000000000005E-2</v>
      </c>
      <c r="AL22" s="4">
        <v>6.5000000000000002E-2</v>
      </c>
      <c r="AM22" s="4">
        <v>6.3E-2</v>
      </c>
      <c r="AN22" s="4">
        <v>0.06</v>
      </c>
      <c r="AO22" s="4">
        <v>5.6999999999999995E-2</v>
      </c>
      <c r="AP22" s="4">
        <v>5.4999999999999993E-2</v>
      </c>
      <c r="AQ22" s="4">
        <v>5.1999999999999991E-2</v>
      </c>
      <c r="AR22" s="4">
        <v>4.9999999999999989E-2</v>
      </c>
      <c r="AS22" s="4">
        <v>4.7999999999999987E-2</v>
      </c>
      <c r="AT22" s="4">
        <v>4.5999999999999985E-2</v>
      </c>
      <c r="AU22" s="4">
        <v>4.3999999999999984E-2</v>
      </c>
      <c r="AV22" s="4">
        <v>4.1999999999999982E-2</v>
      </c>
      <c r="AW22" s="4">
        <v>4.1000000000000009E-2</v>
      </c>
      <c r="AX22" s="4">
        <v>4.0000000000000008E-2</v>
      </c>
      <c r="AY22" s="4">
        <v>3.9000000000000007E-2</v>
      </c>
      <c r="AZ22" s="4">
        <v>3.8000000000000006E-2</v>
      </c>
      <c r="BA22" s="4">
        <v>3.7000000000000005E-2</v>
      </c>
      <c r="BB22" s="4">
        <v>3.6000000000000004E-2</v>
      </c>
    </row>
    <row r="23" spans="1:54">
      <c r="A23" t="str">
        <f t="shared" si="0"/>
        <v>22F_9V_1(1)</v>
      </c>
      <c r="B23" t="s">
        <v>53</v>
      </c>
      <c r="C23" t="s">
        <v>60</v>
      </c>
      <c r="D23">
        <v>1</v>
      </c>
      <c r="E23" s="1">
        <v>1</v>
      </c>
      <c r="F23" s="4">
        <v>0</v>
      </c>
      <c r="G23" s="4">
        <v>-1.3999999999999999E-2</v>
      </c>
      <c r="H23" s="4">
        <v>-9.999999999999995E-3</v>
      </c>
      <c r="I23" s="4">
        <v>-4.0000000000000036E-3</v>
      </c>
      <c r="J23" s="4">
        <v>6.0000000000000053E-3</v>
      </c>
      <c r="K23" s="4">
        <v>2.5000000000000008E-2</v>
      </c>
      <c r="L23" s="4">
        <v>4.4999999999999998E-2</v>
      </c>
      <c r="M23" s="4">
        <v>8.900000000000001E-2</v>
      </c>
      <c r="N23" s="4">
        <v>0.13500000000000001</v>
      </c>
      <c r="O23" s="4">
        <v>0.15200000000000002</v>
      </c>
      <c r="P23" s="4">
        <v>0.15200000000000002</v>
      </c>
      <c r="Q23" s="4">
        <v>0.15300000000000002</v>
      </c>
      <c r="R23" s="4">
        <v>0.15200000000000002</v>
      </c>
      <c r="S23" s="4">
        <v>0.15100000000000002</v>
      </c>
      <c r="T23" s="4">
        <v>0.14900000000000002</v>
      </c>
      <c r="U23" s="4">
        <v>0.14900000000000002</v>
      </c>
      <c r="V23" s="4">
        <v>0.14700000000000002</v>
      </c>
      <c r="W23" s="4">
        <v>0.14400000000000002</v>
      </c>
      <c r="X23" s="4">
        <v>0.14300000000000002</v>
      </c>
      <c r="Y23" s="4">
        <v>0.14100000000000001</v>
      </c>
      <c r="Z23" s="4">
        <v>0.13800000000000001</v>
      </c>
      <c r="AA23" s="4">
        <v>0.13600000000000001</v>
      </c>
      <c r="AB23" s="4">
        <v>0.13500000000000001</v>
      </c>
      <c r="AC23" s="4">
        <v>0.13100000000000001</v>
      </c>
      <c r="AD23" s="4">
        <v>0.13500000000000001</v>
      </c>
      <c r="AE23" s="4">
        <v>0.126</v>
      </c>
      <c r="AF23" s="4">
        <v>0.12400000000000001</v>
      </c>
      <c r="AG23" s="4">
        <v>0.12400000000000001</v>
      </c>
      <c r="AH23" s="4">
        <v>0.12000000000000001</v>
      </c>
      <c r="AI23" s="4">
        <v>0.12200000000000001</v>
      </c>
      <c r="AJ23" s="4">
        <v>0.11600000000000001</v>
      </c>
      <c r="AK23" s="4">
        <v>0.113</v>
      </c>
      <c r="AL23" s="4">
        <v>0.112</v>
      </c>
      <c r="AM23" s="4">
        <v>0.11</v>
      </c>
      <c r="AN23" s="4">
        <v>0.108</v>
      </c>
      <c r="AO23" s="4">
        <v>0.106</v>
      </c>
      <c r="AP23" s="4">
        <v>0.104</v>
      </c>
      <c r="AQ23" s="4">
        <v>0.10199999999999999</v>
      </c>
      <c r="AR23" s="4">
        <v>9.9999999999999992E-2</v>
      </c>
      <c r="AS23" s="4">
        <v>9.8999999999999991E-2</v>
      </c>
      <c r="AT23" s="4">
        <v>9.5999999999999988E-2</v>
      </c>
      <c r="AU23" s="4">
        <v>9.4999999999999987E-2</v>
      </c>
      <c r="AV23" s="4">
        <v>9.2000000000000012E-2</v>
      </c>
      <c r="AW23" s="4">
        <v>9.0000000000000011E-2</v>
      </c>
      <c r="AX23" s="4">
        <v>8.8000000000000009E-2</v>
      </c>
      <c r="AY23" s="4">
        <v>8.6000000000000007E-2</v>
      </c>
      <c r="AZ23" s="4">
        <v>8.7000000000000008E-2</v>
      </c>
      <c r="BA23" s="4">
        <v>8.3000000000000004E-2</v>
      </c>
      <c r="BB23" s="4">
        <v>0.08</v>
      </c>
    </row>
    <row r="24" spans="1:54">
      <c r="A24" t="str">
        <f t="shared" si="0"/>
        <v>22F_9V_2(1)</v>
      </c>
      <c r="B24" t="s">
        <v>53</v>
      </c>
      <c r="C24" t="s">
        <v>60</v>
      </c>
      <c r="D24">
        <v>1</v>
      </c>
      <c r="E24" s="1">
        <v>2</v>
      </c>
      <c r="F24" s="4">
        <v>0</v>
      </c>
      <c r="G24" s="4">
        <v>-1.8000000000000002E-2</v>
      </c>
      <c r="H24" s="4">
        <v>-1.4999999999999999E-2</v>
      </c>
      <c r="I24" s="4">
        <v>-7.0000000000000062E-3</v>
      </c>
      <c r="J24" s="4">
        <v>3.9999999999999897E-3</v>
      </c>
      <c r="K24" s="4">
        <v>2.3000000000000007E-2</v>
      </c>
      <c r="L24" s="4">
        <v>5.4000000000000006E-2</v>
      </c>
      <c r="M24" s="4">
        <v>0.106</v>
      </c>
      <c r="N24" s="4">
        <v>0.14900000000000002</v>
      </c>
      <c r="O24" s="4">
        <v>0.15900000000000003</v>
      </c>
      <c r="P24" s="4">
        <v>0.16100000000000003</v>
      </c>
      <c r="Q24" s="4">
        <v>0.16100000000000003</v>
      </c>
      <c r="R24" s="4">
        <v>0.15900000000000003</v>
      </c>
      <c r="S24" s="4">
        <v>0.15700000000000003</v>
      </c>
      <c r="T24" s="4">
        <v>0.15600000000000003</v>
      </c>
      <c r="U24" s="4">
        <v>0.15400000000000003</v>
      </c>
      <c r="V24" s="4">
        <v>0.15300000000000002</v>
      </c>
      <c r="W24" s="4">
        <v>0.15100000000000002</v>
      </c>
      <c r="X24" s="4">
        <v>0.14900000000000002</v>
      </c>
      <c r="Y24" s="4">
        <v>0.14700000000000002</v>
      </c>
      <c r="Z24" s="4">
        <v>0.14500000000000002</v>
      </c>
      <c r="AA24" s="4">
        <v>0.14300000000000002</v>
      </c>
      <c r="AB24" s="4">
        <v>0.14100000000000001</v>
      </c>
      <c r="AC24" s="4">
        <v>0.14000000000000001</v>
      </c>
      <c r="AD24" s="4">
        <v>0.13700000000000001</v>
      </c>
      <c r="AE24" s="4">
        <v>0.13600000000000001</v>
      </c>
      <c r="AF24" s="4">
        <v>0.13300000000000001</v>
      </c>
      <c r="AG24" s="4">
        <v>0.13200000000000001</v>
      </c>
      <c r="AH24" s="4">
        <v>0.13</v>
      </c>
      <c r="AI24" s="4">
        <v>0.128</v>
      </c>
      <c r="AJ24" s="4">
        <v>0.126</v>
      </c>
      <c r="AK24" s="4">
        <v>0.12399999999999999</v>
      </c>
      <c r="AL24" s="4">
        <v>0.12099999999999998</v>
      </c>
      <c r="AM24" s="4">
        <v>0.11900000000000001</v>
      </c>
      <c r="AN24" s="4">
        <v>0.11700000000000001</v>
      </c>
      <c r="AO24" s="4">
        <v>0.115</v>
      </c>
      <c r="AP24" s="4">
        <v>0.112</v>
      </c>
      <c r="AQ24" s="4">
        <v>0.11</v>
      </c>
      <c r="AR24" s="4">
        <v>0.108</v>
      </c>
      <c r="AS24" s="4">
        <v>0.105</v>
      </c>
      <c r="AT24" s="4">
        <v>0.104</v>
      </c>
      <c r="AU24" s="4">
        <v>0.10099999999999999</v>
      </c>
      <c r="AV24" s="4">
        <v>9.8999999999999991E-2</v>
      </c>
      <c r="AW24" s="4">
        <v>9.5999999999999988E-2</v>
      </c>
      <c r="AX24" s="4">
        <v>9.3999999999999986E-2</v>
      </c>
      <c r="AY24" s="4">
        <v>9.1999999999999985E-2</v>
      </c>
      <c r="AZ24" s="4">
        <v>8.9999999999999983E-2</v>
      </c>
      <c r="BA24" s="4">
        <v>8.8000000000000009E-2</v>
      </c>
      <c r="BB24" s="4">
        <v>8.6000000000000007E-2</v>
      </c>
    </row>
    <row r="25" spans="1:54">
      <c r="A25" t="str">
        <f t="shared" si="0"/>
        <v>22F_9V_3(1)</v>
      </c>
      <c r="B25" t="s">
        <v>53</v>
      </c>
      <c r="C25" t="s">
        <v>60</v>
      </c>
      <c r="D25">
        <v>1</v>
      </c>
      <c r="E25" s="1">
        <v>3</v>
      </c>
      <c r="F25" s="4">
        <v>0</v>
      </c>
      <c r="G25" s="4">
        <v>-1.0000000000000009E-3</v>
      </c>
      <c r="H25" s="4">
        <v>3.0000000000000027E-3</v>
      </c>
      <c r="I25" s="4">
        <v>9.999999999999995E-3</v>
      </c>
      <c r="J25" s="4">
        <v>2.0000000000000004E-2</v>
      </c>
      <c r="K25" s="4">
        <v>3.7000000000000005E-2</v>
      </c>
      <c r="L25" s="4">
        <v>6.6000000000000003E-2</v>
      </c>
      <c r="M25" s="4">
        <v>0.11299999999999999</v>
      </c>
      <c r="N25" s="4">
        <v>0.156</v>
      </c>
      <c r="O25" s="4">
        <v>0.16800000000000001</v>
      </c>
      <c r="P25" s="4">
        <v>0.16900000000000001</v>
      </c>
      <c r="Q25" s="4">
        <v>0.16900000000000001</v>
      </c>
      <c r="R25" s="4">
        <v>0.16700000000000001</v>
      </c>
      <c r="S25" s="4">
        <v>0.16600000000000001</v>
      </c>
      <c r="T25" s="4">
        <v>0.16600000000000001</v>
      </c>
      <c r="U25" s="4">
        <v>0.16500000000000001</v>
      </c>
      <c r="V25" s="4">
        <v>0.16300000000000001</v>
      </c>
      <c r="W25" s="4">
        <v>0.159</v>
      </c>
      <c r="X25" s="4">
        <v>0.157</v>
      </c>
      <c r="Y25" s="4">
        <v>0.155</v>
      </c>
      <c r="Z25" s="4">
        <v>0.154</v>
      </c>
      <c r="AA25" s="4">
        <v>0.151</v>
      </c>
      <c r="AB25" s="4">
        <v>0.14899999999999999</v>
      </c>
      <c r="AC25" s="4">
        <v>0.14599999999999999</v>
      </c>
      <c r="AD25" s="4">
        <v>0.14399999999999999</v>
      </c>
      <c r="AE25" s="4">
        <v>0.14099999999999999</v>
      </c>
      <c r="AF25" s="4">
        <v>0.13900000000000001</v>
      </c>
      <c r="AG25" s="4">
        <v>0.13700000000000001</v>
      </c>
      <c r="AH25" s="4">
        <v>0.13400000000000001</v>
      </c>
      <c r="AI25" s="4">
        <v>0.13200000000000001</v>
      </c>
      <c r="AJ25" s="4">
        <v>0.129</v>
      </c>
      <c r="AK25" s="4">
        <v>0.127</v>
      </c>
      <c r="AL25" s="4">
        <v>0.125</v>
      </c>
      <c r="AM25" s="4">
        <v>0.123</v>
      </c>
      <c r="AN25" s="4">
        <v>0.121</v>
      </c>
      <c r="AO25" s="4">
        <v>0.11899999999999999</v>
      </c>
      <c r="AP25" s="4">
        <v>0.11699999999999999</v>
      </c>
      <c r="AQ25" s="4">
        <v>0.11499999999999999</v>
      </c>
      <c r="AR25" s="4">
        <v>0.11299999999999999</v>
      </c>
      <c r="AS25" s="4">
        <v>0.10999999999999999</v>
      </c>
      <c r="AT25" s="4">
        <v>0.10800000000000001</v>
      </c>
      <c r="AU25" s="4">
        <v>0.10600000000000001</v>
      </c>
      <c r="AV25" s="4">
        <v>0.10400000000000001</v>
      </c>
      <c r="AW25" s="4">
        <v>0.10200000000000001</v>
      </c>
      <c r="AX25" s="4">
        <v>0.1</v>
      </c>
      <c r="AY25" s="4">
        <v>9.9000000000000005E-2</v>
      </c>
      <c r="AZ25" s="4">
        <v>9.6000000000000002E-2</v>
      </c>
      <c r="BA25" s="4">
        <v>9.4E-2</v>
      </c>
      <c r="BB25" s="4">
        <v>9.0999999999999998E-2</v>
      </c>
    </row>
    <row r="26" spans="1:54">
      <c r="A26" t="str">
        <f t="shared" si="0"/>
        <v>22F_11A_1(1)</v>
      </c>
      <c r="B26" t="s">
        <v>55</v>
      </c>
      <c r="C26" t="s">
        <v>60</v>
      </c>
      <c r="D26">
        <v>1</v>
      </c>
      <c r="E26" s="1">
        <v>1</v>
      </c>
      <c r="F26" s="4">
        <v>0</v>
      </c>
      <c r="G26" s="4">
        <v>-1.0000000000000009E-3</v>
      </c>
      <c r="H26" s="4">
        <v>3.0000000000000027E-3</v>
      </c>
      <c r="I26" s="4">
        <v>9.999999999999995E-3</v>
      </c>
      <c r="J26" s="4">
        <v>2.0999999999999991E-2</v>
      </c>
      <c r="K26" s="4">
        <v>3.8000000000000006E-2</v>
      </c>
      <c r="L26" s="4">
        <v>6.9000000000000006E-2</v>
      </c>
      <c r="M26" s="4">
        <v>0.10799999999999998</v>
      </c>
      <c r="N26" s="4">
        <v>0.13999999999999999</v>
      </c>
      <c r="O26" s="4">
        <v>0.153</v>
      </c>
      <c r="P26" s="4">
        <v>0.155</v>
      </c>
      <c r="Q26" s="4">
        <v>0.157</v>
      </c>
      <c r="R26" s="4">
        <v>0.156</v>
      </c>
      <c r="S26" s="4">
        <v>0.155</v>
      </c>
      <c r="T26" s="4">
        <v>0.154</v>
      </c>
      <c r="U26" s="4">
        <v>0.152</v>
      </c>
      <c r="V26" s="4">
        <v>0.15</v>
      </c>
      <c r="W26" s="4">
        <v>0.14799999999999999</v>
      </c>
      <c r="X26" s="4">
        <v>0.14499999999999999</v>
      </c>
      <c r="Y26" s="4">
        <v>0.14299999999999999</v>
      </c>
      <c r="Z26" s="4">
        <v>0.14199999999999999</v>
      </c>
      <c r="AA26" s="4">
        <v>0.13899999999999998</v>
      </c>
      <c r="AB26" s="4">
        <v>0.13600000000000001</v>
      </c>
      <c r="AC26" s="4">
        <v>0.13300000000000001</v>
      </c>
      <c r="AD26" s="4">
        <v>0.13</v>
      </c>
      <c r="AE26" s="4">
        <v>0.127</v>
      </c>
      <c r="AF26" s="4">
        <v>0.125</v>
      </c>
      <c r="AG26" s="4">
        <v>0.122</v>
      </c>
      <c r="AH26" s="4">
        <v>0.11899999999999999</v>
      </c>
      <c r="AI26" s="4">
        <v>0.11499999999999999</v>
      </c>
      <c r="AJ26" s="4">
        <v>0.11199999999999999</v>
      </c>
      <c r="AK26" s="4">
        <v>0.10899999999999999</v>
      </c>
      <c r="AL26" s="4">
        <v>0.10500000000000001</v>
      </c>
      <c r="AM26" s="4">
        <v>0.10200000000000001</v>
      </c>
      <c r="AN26" s="4">
        <v>9.8000000000000004E-2</v>
      </c>
      <c r="AO26" s="4">
        <v>9.5000000000000001E-2</v>
      </c>
      <c r="AP26" s="4">
        <v>9.0999999999999998E-2</v>
      </c>
      <c r="AQ26" s="4">
        <v>8.6999999999999994E-2</v>
      </c>
      <c r="AR26" s="4">
        <v>8.3999999999999991E-2</v>
      </c>
      <c r="AS26" s="4">
        <v>7.9999999999999988E-2</v>
      </c>
      <c r="AT26" s="4">
        <v>7.6999999999999985E-2</v>
      </c>
      <c r="AU26" s="4">
        <v>7.3000000000000009E-2</v>
      </c>
      <c r="AV26" s="4">
        <v>6.9000000000000006E-2</v>
      </c>
      <c r="AW26" s="4">
        <v>6.5000000000000002E-2</v>
      </c>
      <c r="AX26" s="4">
        <v>6.0999999999999999E-2</v>
      </c>
      <c r="AY26" s="4">
        <v>5.7999999999999996E-2</v>
      </c>
      <c r="AZ26" s="4">
        <v>5.4999999999999993E-2</v>
      </c>
      <c r="BA26" s="4">
        <v>5.099999999999999E-2</v>
      </c>
      <c r="BB26" s="4">
        <v>4.6999999999999986E-2</v>
      </c>
    </row>
    <row r="27" spans="1:54">
      <c r="A27" t="str">
        <f t="shared" si="0"/>
        <v>22F_11A_2(1)</v>
      </c>
      <c r="B27" t="s">
        <v>55</v>
      </c>
      <c r="C27" t="s">
        <v>60</v>
      </c>
      <c r="D27">
        <v>1</v>
      </c>
      <c r="E27" s="1">
        <v>2</v>
      </c>
      <c r="F27" s="4">
        <v>0</v>
      </c>
      <c r="G27" s="4">
        <v>-1.0000000000000009E-3</v>
      </c>
      <c r="H27" s="4">
        <v>2.0000000000000018E-3</v>
      </c>
      <c r="I27" s="4">
        <v>8.9999999999999941E-3</v>
      </c>
      <c r="J27" s="4">
        <v>2.0000000000000004E-2</v>
      </c>
      <c r="K27" s="4">
        <v>3.7000000000000005E-2</v>
      </c>
      <c r="L27" s="4">
        <v>6.7000000000000004E-2</v>
      </c>
      <c r="M27" s="4">
        <v>0.10400000000000001</v>
      </c>
      <c r="N27" s="4">
        <v>0.13500000000000001</v>
      </c>
      <c r="O27" s="4">
        <v>0.14899999999999999</v>
      </c>
      <c r="P27" s="4">
        <v>0.152</v>
      </c>
      <c r="Q27" s="4">
        <v>0.155</v>
      </c>
      <c r="R27" s="4">
        <v>0.154</v>
      </c>
      <c r="S27" s="4">
        <v>0.155</v>
      </c>
      <c r="T27" s="4">
        <v>0.155</v>
      </c>
      <c r="U27" s="4">
        <v>0.154</v>
      </c>
      <c r="V27" s="4">
        <v>0.153</v>
      </c>
      <c r="W27" s="4">
        <v>0.151</v>
      </c>
      <c r="X27" s="4">
        <v>0.14899999999999999</v>
      </c>
      <c r="Y27" s="4">
        <v>0.14599999999999999</v>
      </c>
      <c r="Z27" s="4">
        <v>0.14399999999999999</v>
      </c>
      <c r="AA27" s="4">
        <v>0.13999999999999999</v>
      </c>
      <c r="AB27" s="4">
        <v>0.13700000000000001</v>
      </c>
      <c r="AC27" s="4">
        <v>0.13500000000000001</v>
      </c>
      <c r="AD27" s="4">
        <v>0.13100000000000001</v>
      </c>
      <c r="AE27" s="4">
        <v>0.129</v>
      </c>
      <c r="AF27" s="4">
        <v>0.125</v>
      </c>
      <c r="AG27" s="4">
        <v>0.122</v>
      </c>
      <c r="AH27" s="4">
        <v>0.11899999999999999</v>
      </c>
      <c r="AI27" s="4">
        <v>0.11499999999999999</v>
      </c>
      <c r="AJ27" s="4">
        <v>0.11199999999999999</v>
      </c>
      <c r="AK27" s="4">
        <v>0.10799999999999998</v>
      </c>
      <c r="AL27" s="4">
        <v>0.10500000000000001</v>
      </c>
      <c r="AM27" s="4">
        <v>0.10100000000000001</v>
      </c>
      <c r="AN27" s="4">
        <v>9.7000000000000003E-2</v>
      </c>
      <c r="AO27" s="4">
        <v>9.4E-2</v>
      </c>
      <c r="AP27" s="4">
        <v>0.09</v>
      </c>
      <c r="AQ27" s="4">
        <v>8.6999999999999994E-2</v>
      </c>
      <c r="AR27" s="4">
        <v>8.299999999999999E-2</v>
      </c>
      <c r="AS27" s="4">
        <v>7.9999999999999988E-2</v>
      </c>
      <c r="AT27" s="4">
        <v>7.5999999999999984E-2</v>
      </c>
      <c r="AU27" s="4">
        <v>7.2000000000000008E-2</v>
      </c>
      <c r="AV27" s="4">
        <v>6.8000000000000005E-2</v>
      </c>
      <c r="AW27" s="4">
        <v>6.5000000000000002E-2</v>
      </c>
      <c r="AX27" s="4">
        <v>6.0999999999999999E-2</v>
      </c>
      <c r="AY27" s="4">
        <v>5.6999999999999995E-2</v>
      </c>
      <c r="AZ27" s="4">
        <v>5.3999999999999992E-2</v>
      </c>
      <c r="BA27" s="4">
        <v>5.099999999999999E-2</v>
      </c>
      <c r="BB27" s="4">
        <v>4.7999999999999987E-2</v>
      </c>
    </row>
    <row r="28" spans="1:54">
      <c r="A28" t="str">
        <f t="shared" si="0"/>
        <v>22F_11A_3(1)</v>
      </c>
      <c r="B28" t="s">
        <v>55</v>
      </c>
      <c r="C28" t="s">
        <v>60</v>
      </c>
      <c r="D28">
        <v>1</v>
      </c>
      <c r="E28" s="1">
        <v>3</v>
      </c>
      <c r="F28" s="4">
        <v>0</v>
      </c>
      <c r="G28" s="4">
        <v>-1.0000000000000009E-3</v>
      </c>
      <c r="H28" s="4">
        <v>2.0000000000000018E-3</v>
      </c>
      <c r="I28" s="4">
        <v>7.9999999999999932E-3</v>
      </c>
      <c r="J28" s="4">
        <v>1.7000000000000001E-2</v>
      </c>
      <c r="K28" s="4">
        <v>3.2000000000000001E-2</v>
      </c>
      <c r="L28" s="4">
        <v>5.5999999999999994E-2</v>
      </c>
      <c r="M28" s="4">
        <v>9.0999999999999998E-2</v>
      </c>
      <c r="N28" s="4">
        <v>0.124</v>
      </c>
      <c r="O28" s="4">
        <v>0.14299999999999999</v>
      </c>
      <c r="P28" s="4">
        <v>0.15</v>
      </c>
      <c r="Q28" s="4">
        <v>0.152</v>
      </c>
      <c r="R28" s="4">
        <v>0.153</v>
      </c>
      <c r="S28" s="4">
        <v>0.152</v>
      </c>
      <c r="T28" s="4">
        <v>0.152</v>
      </c>
      <c r="U28" s="4">
        <v>0.15</v>
      </c>
      <c r="V28" s="4">
        <v>0.14899999999999999</v>
      </c>
      <c r="W28" s="4">
        <v>0.14699999999999999</v>
      </c>
      <c r="X28" s="4">
        <v>0.14399999999999999</v>
      </c>
      <c r="Y28" s="4">
        <v>0.14299999999999999</v>
      </c>
      <c r="Z28" s="4">
        <v>0.13999999999999999</v>
      </c>
      <c r="AA28" s="4">
        <v>0.13700000000000001</v>
      </c>
      <c r="AB28" s="4">
        <v>0.13400000000000001</v>
      </c>
      <c r="AC28" s="4">
        <v>0.13100000000000001</v>
      </c>
      <c r="AD28" s="4">
        <v>0.128</v>
      </c>
      <c r="AE28" s="4">
        <v>0.125</v>
      </c>
      <c r="AF28" s="4">
        <v>0.121</v>
      </c>
      <c r="AG28" s="4">
        <v>0.11799999999999999</v>
      </c>
      <c r="AH28" s="4">
        <v>0.11499999999999999</v>
      </c>
      <c r="AI28" s="4">
        <v>0.11199999999999999</v>
      </c>
      <c r="AJ28" s="4">
        <v>0.10899999999999999</v>
      </c>
      <c r="AK28" s="4">
        <v>0.10500000000000001</v>
      </c>
      <c r="AL28" s="4">
        <v>0.10100000000000001</v>
      </c>
      <c r="AM28" s="4">
        <v>9.8000000000000004E-2</v>
      </c>
      <c r="AN28" s="4">
        <v>9.4E-2</v>
      </c>
      <c r="AO28" s="4">
        <v>9.0999999999999998E-2</v>
      </c>
      <c r="AP28" s="4">
        <v>8.6999999999999994E-2</v>
      </c>
      <c r="AQ28" s="4">
        <v>8.3999999999999991E-2</v>
      </c>
      <c r="AR28" s="4">
        <v>8.0999999999999989E-2</v>
      </c>
      <c r="AS28" s="4">
        <v>7.6999999999999985E-2</v>
      </c>
      <c r="AT28" s="4">
        <v>7.400000000000001E-2</v>
      </c>
      <c r="AU28" s="4">
        <v>7.0000000000000007E-2</v>
      </c>
      <c r="AV28" s="4">
        <v>6.7000000000000004E-2</v>
      </c>
      <c r="AW28" s="4">
        <v>6.4000000000000001E-2</v>
      </c>
      <c r="AX28" s="4">
        <v>0.06</v>
      </c>
      <c r="AY28" s="4">
        <v>5.6999999999999995E-2</v>
      </c>
      <c r="AZ28" s="4">
        <v>5.3999999999999992E-2</v>
      </c>
      <c r="BA28" s="4">
        <v>4.9999999999999989E-2</v>
      </c>
      <c r="BB28" s="4">
        <v>4.6999999999999986E-2</v>
      </c>
    </row>
    <row r="29" spans="1:54">
      <c r="A29" t="str">
        <f t="shared" si="0"/>
        <v>22F_12F_1(1)</v>
      </c>
      <c r="B29" t="s">
        <v>56</v>
      </c>
      <c r="C29" t="s">
        <v>60</v>
      </c>
      <c r="D29">
        <v>1</v>
      </c>
      <c r="E29" s="1">
        <v>1</v>
      </c>
      <c r="F29" s="4">
        <v>0</v>
      </c>
      <c r="G29" s="4">
        <v>2.0000000000000018E-3</v>
      </c>
      <c r="H29" s="4">
        <v>1.7000000000000001E-2</v>
      </c>
      <c r="I29" s="4">
        <v>4.5999999999999999E-2</v>
      </c>
      <c r="J29" s="4">
        <v>9.1000000000000011E-2</v>
      </c>
      <c r="K29" s="4">
        <v>0.14100000000000001</v>
      </c>
      <c r="L29" s="4">
        <v>0.16500000000000004</v>
      </c>
      <c r="M29" s="4">
        <v>0.17399999999999999</v>
      </c>
      <c r="N29" s="4">
        <v>0.17799999999999999</v>
      </c>
      <c r="O29" s="4">
        <v>0.17799999999999999</v>
      </c>
      <c r="P29" s="4">
        <v>0.17799999999999999</v>
      </c>
      <c r="Q29" s="4">
        <v>0.17499999999999999</v>
      </c>
      <c r="R29" s="4">
        <v>0.17299999999999999</v>
      </c>
      <c r="S29" s="4">
        <v>0.17399999999999999</v>
      </c>
      <c r="T29" s="4">
        <v>0.17100000000000004</v>
      </c>
      <c r="U29" s="4">
        <v>0.16800000000000004</v>
      </c>
      <c r="V29" s="4">
        <v>0.16500000000000004</v>
      </c>
      <c r="W29" s="4">
        <v>0.16200000000000003</v>
      </c>
      <c r="X29" s="4">
        <v>0.16000000000000003</v>
      </c>
      <c r="Y29" s="4">
        <v>0.15700000000000003</v>
      </c>
      <c r="Z29" s="4">
        <v>0.15400000000000003</v>
      </c>
      <c r="AA29" s="4">
        <v>0.15100000000000002</v>
      </c>
      <c r="AB29" s="4">
        <v>0.14600000000000002</v>
      </c>
      <c r="AC29" s="4">
        <v>0.14200000000000002</v>
      </c>
      <c r="AD29" s="4">
        <v>0.13700000000000001</v>
      </c>
      <c r="AE29" s="4">
        <v>0.13200000000000001</v>
      </c>
      <c r="AF29" s="4">
        <v>0.127</v>
      </c>
      <c r="AG29" s="4">
        <v>0.12100000000000001</v>
      </c>
      <c r="AH29" s="4">
        <v>0.11600000000000001</v>
      </c>
      <c r="AI29" s="4">
        <v>0.109</v>
      </c>
      <c r="AJ29" s="4">
        <v>0.104</v>
      </c>
      <c r="AK29" s="4">
        <v>9.799999999999999E-2</v>
      </c>
      <c r="AL29" s="4">
        <v>9.3000000000000013E-2</v>
      </c>
      <c r="AM29" s="4">
        <v>8.8000000000000009E-2</v>
      </c>
      <c r="AN29" s="4">
        <v>8.3000000000000004E-2</v>
      </c>
      <c r="AO29" s="4">
        <v>7.8E-2</v>
      </c>
      <c r="AP29" s="4">
        <v>7.3999999999999996E-2</v>
      </c>
      <c r="AQ29" s="4">
        <v>6.9999999999999993E-2</v>
      </c>
      <c r="AR29" s="4">
        <v>6.699999999999999E-2</v>
      </c>
      <c r="AS29" s="4">
        <v>6.2999999999999987E-2</v>
      </c>
      <c r="AT29" s="4">
        <v>6.1000000000000013E-2</v>
      </c>
      <c r="AU29" s="4">
        <v>5.800000000000001E-2</v>
      </c>
      <c r="AV29" s="4">
        <v>5.6000000000000008E-2</v>
      </c>
      <c r="AW29" s="4">
        <v>5.3000000000000005E-2</v>
      </c>
      <c r="AX29" s="4">
        <v>5.2000000000000005E-2</v>
      </c>
      <c r="AY29" s="4">
        <v>0.05</v>
      </c>
      <c r="AZ29" s="4">
        <v>4.9000000000000002E-2</v>
      </c>
      <c r="BA29" s="4">
        <v>4.7E-2</v>
      </c>
      <c r="BB29" s="4">
        <v>4.5999999999999999E-2</v>
      </c>
    </row>
    <row r="30" spans="1:54">
      <c r="A30" t="str">
        <f t="shared" si="0"/>
        <v>22F_12F_2(1)</v>
      </c>
      <c r="B30" t="s">
        <v>56</v>
      </c>
      <c r="C30" t="s">
        <v>60</v>
      </c>
      <c r="D30">
        <v>1</v>
      </c>
      <c r="E30" s="1">
        <v>2</v>
      </c>
      <c r="F30" s="4">
        <v>0</v>
      </c>
      <c r="G30" s="4">
        <v>1.0000000000000009E-3</v>
      </c>
      <c r="H30" s="4">
        <v>1.2000000000000011E-2</v>
      </c>
      <c r="I30" s="4">
        <v>3.3000000000000002E-2</v>
      </c>
      <c r="J30" s="4">
        <v>7.8000000000000014E-2</v>
      </c>
      <c r="K30" s="4">
        <v>0.13</v>
      </c>
      <c r="L30" s="4">
        <v>0.15700000000000003</v>
      </c>
      <c r="M30" s="4">
        <v>0.17399999999999999</v>
      </c>
      <c r="N30" s="4">
        <v>0.17699999999999999</v>
      </c>
      <c r="O30" s="4">
        <v>0.17799999999999999</v>
      </c>
      <c r="P30" s="4">
        <v>0.17599999999999999</v>
      </c>
      <c r="Q30" s="4">
        <v>0.17499999999999999</v>
      </c>
      <c r="R30" s="4">
        <v>0.17299999999999999</v>
      </c>
      <c r="S30" s="4">
        <v>0.17099999999999999</v>
      </c>
      <c r="T30" s="4">
        <v>0.16799999999999998</v>
      </c>
      <c r="U30" s="4">
        <v>0.16599999999999998</v>
      </c>
      <c r="V30" s="4">
        <v>0.16300000000000003</v>
      </c>
      <c r="W30" s="4">
        <v>0.16000000000000003</v>
      </c>
      <c r="X30" s="4">
        <v>0.15800000000000003</v>
      </c>
      <c r="Y30" s="4">
        <v>0.15400000000000003</v>
      </c>
      <c r="Z30" s="4">
        <v>0.15000000000000002</v>
      </c>
      <c r="AA30" s="4">
        <v>0.14600000000000002</v>
      </c>
      <c r="AB30" s="4">
        <v>0.14200000000000002</v>
      </c>
      <c r="AC30" s="4">
        <v>0.13800000000000001</v>
      </c>
      <c r="AD30" s="4">
        <v>0.13200000000000001</v>
      </c>
      <c r="AE30" s="4">
        <v>0.127</v>
      </c>
      <c r="AF30" s="4">
        <v>0.122</v>
      </c>
      <c r="AG30" s="4">
        <v>0.11600000000000002</v>
      </c>
      <c r="AH30" s="4">
        <v>0.11000000000000001</v>
      </c>
      <c r="AI30" s="4">
        <v>0.10500000000000001</v>
      </c>
      <c r="AJ30" s="4">
        <v>0.1</v>
      </c>
      <c r="AK30" s="4">
        <v>9.4E-2</v>
      </c>
      <c r="AL30" s="4">
        <v>8.8999999999999996E-2</v>
      </c>
      <c r="AM30" s="4">
        <v>8.4000000000000019E-2</v>
      </c>
      <c r="AN30" s="4">
        <v>7.9000000000000015E-2</v>
      </c>
      <c r="AO30" s="4">
        <v>7.400000000000001E-2</v>
      </c>
      <c r="AP30" s="4">
        <v>7.0000000000000007E-2</v>
      </c>
      <c r="AQ30" s="4">
        <v>6.6000000000000003E-2</v>
      </c>
      <c r="AR30" s="4">
        <v>6.2E-2</v>
      </c>
      <c r="AS30" s="4">
        <v>5.8999999999999997E-2</v>
      </c>
      <c r="AT30" s="4">
        <v>5.5999999999999994E-2</v>
      </c>
      <c r="AU30" s="4">
        <v>5.3000000000000019E-2</v>
      </c>
      <c r="AV30" s="4">
        <v>5.1000000000000018E-2</v>
      </c>
      <c r="AW30" s="4">
        <v>4.9000000000000016E-2</v>
      </c>
      <c r="AX30" s="4">
        <v>4.7000000000000014E-2</v>
      </c>
      <c r="AY30" s="4">
        <v>4.5000000000000012E-2</v>
      </c>
      <c r="AZ30" s="4">
        <v>4.4000000000000011E-2</v>
      </c>
      <c r="BA30" s="4">
        <v>4.300000000000001E-2</v>
      </c>
      <c r="BB30" s="4">
        <v>4.200000000000001E-2</v>
      </c>
    </row>
    <row r="31" spans="1:54">
      <c r="A31" t="str">
        <f t="shared" si="0"/>
        <v>22F_12F_3(1)</v>
      </c>
      <c r="B31" t="s">
        <v>56</v>
      </c>
      <c r="C31" t="s">
        <v>60</v>
      </c>
      <c r="D31">
        <v>1</v>
      </c>
      <c r="E31" s="1">
        <v>3</v>
      </c>
      <c r="F31" s="4">
        <v>0</v>
      </c>
      <c r="G31" s="4">
        <v>4.0000000000000036E-3</v>
      </c>
      <c r="H31" s="4">
        <v>1.7000000000000001E-2</v>
      </c>
      <c r="I31" s="4">
        <v>4.3999999999999997E-2</v>
      </c>
      <c r="J31" s="4">
        <v>8.7000000000000008E-2</v>
      </c>
      <c r="K31" s="4">
        <v>0.13400000000000001</v>
      </c>
      <c r="L31" s="4">
        <v>0.16100000000000003</v>
      </c>
      <c r="M31" s="4">
        <v>0.17899999999999999</v>
      </c>
      <c r="N31" s="4">
        <v>0.185</v>
      </c>
      <c r="O31" s="4">
        <v>0.184</v>
      </c>
      <c r="P31" s="4">
        <v>0.183</v>
      </c>
      <c r="Q31" s="4">
        <v>0.182</v>
      </c>
      <c r="R31" s="4">
        <v>0.17799999999999999</v>
      </c>
      <c r="S31" s="4">
        <v>0.17699999999999999</v>
      </c>
      <c r="T31" s="4">
        <v>0.17400000000000004</v>
      </c>
      <c r="U31" s="4">
        <v>0.17100000000000004</v>
      </c>
      <c r="V31" s="4">
        <v>0.16800000000000004</v>
      </c>
      <c r="W31" s="4">
        <v>0.16400000000000003</v>
      </c>
      <c r="X31" s="4">
        <v>0.16100000000000003</v>
      </c>
      <c r="Y31" s="4">
        <v>0.15700000000000003</v>
      </c>
      <c r="Z31" s="4">
        <v>0.15400000000000003</v>
      </c>
      <c r="AA31" s="4">
        <v>0.15000000000000002</v>
      </c>
      <c r="AB31" s="4">
        <v>0.14500000000000002</v>
      </c>
      <c r="AC31" s="4">
        <v>0.14000000000000001</v>
      </c>
      <c r="AD31" s="4">
        <v>0.13500000000000001</v>
      </c>
      <c r="AE31" s="4">
        <v>0.13100000000000001</v>
      </c>
      <c r="AF31" s="4">
        <v>0.125</v>
      </c>
      <c r="AG31" s="4">
        <v>0.12000000000000001</v>
      </c>
      <c r="AH31" s="4">
        <v>0.114</v>
      </c>
      <c r="AI31" s="4">
        <v>0.109</v>
      </c>
      <c r="AJ31" s="4">
        <v>0.10299999999999999</v>
      </c>
      <c r="AK31" s="4">
        <v>9.799999999999999E-2</v>
      </c>
      <c r="AL31" s="4">
        <v>9.2000000000000012E-2</v>
      </c>
      <c r="AM31" s="4">
        <v>8.7000000000000008E-2</v>
      </c>
      <c r="AN31" s="4">
        <v>8.3000000000000004E-2</v>
      </c>
      <c r="AO31" s="4">
        <v>7.9000000000000001E-2</v>
      </c>
      <c r="AP31" s="4">
        <v>7.4999999999999997E-2</v>
      </c>
      <c r="AQ31" s="4">
        <v>7.1999999999999995E-2</v>
      </c>
      <c r="AR31" s="4">
        <v>6.8999999999999992E-2</v>
      </c>
      <c r="AS31" s="4">
        <v>6.5999999999999989E-2</v>
      </c>
      <c r="AT31" s="4">
        <v>6.1000000000000013E-2</v>
      </c>
      <c r="AU31" s="4">
        <v>5.9000000000000011E-2</v>
      </c>
      <c r="AV31" s="4">
        <v>5.6000000000000008E-2</v>
      </c>
      <c r="AW31" s="4">
        <v>5.4000000000000006E-2</v>
      </c>
      <c r="AX31" s="4">
        <v>5.3000000000000005E-2</v>
      </c>
      <c r="AY31" s="4">
        <v>5.1000000000000004E-2</v>
      </c>
      <c r="AZ31" s="4">
        <v>4.9000000000000002E-2</v>
      </c>
      <c r="BA31" s="4">
        <v>4.8000000000000001E-2</v>
      </c>
      <c r="BB31" s="4">
        <v>4.7E-2</v>
      </c>
    </row>
    <row r="32" spans="1:54">
      <c r="A32" t="str">
        <f t="shared" si="0"/>
        <v>22F_14_1(1)</v>
      </c>
      <c r="B32">
        <v>14</v>
      </c>
      <c r="C32" t="s">
        <v>60</v>
      </c>
      <c r="D32">
        <v>1</v>
      </c>
      <c r="E32" s="1">
        <v>1</v>
      </c>
      <c r="F32" s="4">
        <v>0</v>
      </c>
      <c r="G32" s="4">
        <v>-2.0000000000000018E-3</v>
      </c>
      <c r="H32" s="4">
        <v>-1.0000000000000009E-3</v>
      </c>
      <c r="I32" s="4">
        <v>1.0000000000000009E-3</v>
      </c>
      <c r="J32" s="4">
        <v>3.0000000000000027E-3</v>
      </c>
      <c r="K32" s="4">
        <v>4.9999999999999906E-3</v>
      </c>
      <c r="L32" s="4">
        <v>6.9999999999999923E-3</v>
      </c>
      <c r="M32" s="4">
        <v>6.9999999999999923E-3</v>
      </c>
      <c r="N32" s="4">
        <v>7.9999999999999932E-3</v>
      </c>
      <c r="O32" s="4">
        <v>5.9999999999999915E-3</v>
      </c>
      <c r="P32" s="4">
        <v>4.0000000000000036E-3</v>
      </c>
      <c r="Q32" s="4">
        <v>3.0000000000000027E-3</v>
      </c>
      <c r="R32" s="4">
        <v>1.0000000000000009E-3</v>
      </c>
      <c r="S32" s="4">
        <v>0</v>
      </c>
      <c r="T32" s="4">
        <v>-2.0000000000000018E-3</v>
      </c>
      <c r="U32" s="4">
        <v>-3.0000000000000027E-3</v>
      </c>
      <c r="V32" s="4">
        <v>-4.0000000000000036E-3</v>
      </c>
      <c r="W32" s="4">
        <v>-5.0000000000000044E-3</v>
      </c>
      <c r="X32" s="4">
        <v>-6.0000000000000053E-3</v>
      </c>
      <c r="Y32" s="4">
        <v>-7.0000000000000062E-3</v>
      </c>
      <c r="Z32" s="4">
        <v>-7.0000000000000062E-3</v>
      </c>
      <c r="AA32" s="4">
        <v>-8.0000000000000071E-3</v>
      </c>
      <c r="AB32" s="4">
        <v>-8.0000000000000071E-3</v>
      </c>
      <c r="AC32" s="4">
        <v>-8.0000000000000071E-3</v>
      </c>
      <c r="AD32" s="4">
        <v>-8.0000000000000071E-3</v>
      </c>
      <c r="AE32" s="4">
        <v>-8.0000000000000071E-3</v>
      </c>
      <c r="AF32" s="4">
        <v>-8.0000000000000071E-3</v>
      </c>
      <c r="AG32" s="4">
        <v>-8.0000000000000071E-3</v>
      </c>
      <c r="AH32" s="4">
        <v>-8.0000000000000071E-3</v>
      </c>
      <c r="AI32" s="4">
        <v>-8.0000000000000071E-3</v>
      </c>
      <c r="AJ32" s="4">
        <v>-7.0000000000000062E-3</v>
      </c>
      <c r="AK32" s="4">
        <v>-6.0000000000000053E-3</v>
      </c>
      <c r="AL32" s="4">
        <v>-5.0000000000000044E-3</v>
      </c>
      <c r="AM32" s="4">
        <v>-3.0000000000000027E-3</v>
      </c>
      <c r="AN32" s="4">
        <v>-1.0000000000000009E-3</v>
      </c>
      <c r="AO32" s="4">
        <v>2.0000000000000018E-3</v>
      </c>
      <c r="AP32" s="4">
        <v>5.9999999999999915E-3</v>
      </c>
      <c r="AQ32" s="4">
        <v>1.1999999999999997E-2</v>
      </c>
      <c r="AR32" s="4">
        <v>1.9000000000000003E-2</v>
      </c>
      <c r="AS32" s="4">
        <v>0.03</v>
      </c>
      <c r="AT32" s="4">
        <v>4.200000000000001E-2</v>
      </c>
      <c r="AU32" s="4">
        <v>5.3999999999999992E-2</v>
      </c>
      <c r="AV32" s="4">
        <v>6.3E-2</v>
      </c>
      <c r="AW32" s="4">
        <v>6.7000000000000004E-2</v>
      </c>
      <c r="AX32" s="4">
        <v>7.0000000000000007E-2</v>
      </c>
      <c r="AY32" s="4">
        <v>7.1000000000000008E-2</v>
      </c>
      <c r="AZ32" s="4">
        <v>7.400000000000001E-2</v>
      </c>
      <c r="BA32" s="4">
        <v>7.4999999999999983E-2</v>
      </c>
      <c r="BB32" s="4">
        <v>7.400000000000001E-2</v>
      </c>
    </row>
    <row r="33" spans="1:54">
      <c r="A33" t="str">
        <f t="shared" si="0"/>
        <v>22F_14_2(1)</v>
      </c>
      <c r="B33">
        <v>14</v>
      </c>
      <c r="C33" t="s">
        <v>60</v>
      </c>
      <c r="D33">
        <v>1</v>
      </c>
      <c r="E33" s="1">
        <v>2</v>
      </c>
      <c r="F33" s="4">
        <v>0</v>
      </c>
      <c r="G33" s="4">
        <v>-2.0000000000000018E-3</v>
      </c>
      <c r="H33" s="4">
        <v>-2.0000000000000018E-3</v>
      </c>
      <c r="I33" s="4">
        <v>0</v>
      </c>
      <c r="J33" s="4">
        <v>1.0000000000000009E-3</v>
      </c>
      <c r="K33" s="4">
        <v>3.0000000000000027E-3</v>
      </c>
      <c r="L33" s="4">
        <v>4.9999999999999906E-3</v>
      </c>
      <c r="M33" s="4">
        <v>5.9999999999999915E-3</v>
      </c>
      <c r="N33" s="4">
        <v>5.9999999999999915E-3</v>
      </c>
      <c r="O33" s="4">
        <v>4.9999999999999906E-3</v>
      </c>
      <c r="P33" s="4">
        <v>4.0000000000000036E-3</v>
      </c>
      <c r="Q33" s="4">
        <v>3.0000000000000027E-3</v>
      </c>
      <c r="R33" s="4">
        <v>2.0000000000000018E-3</v>
      </c>
      <c r="S33" s="4">
        <v>0</v>
      </c>
      <c r="T33" s="4">
        <v>-1.0000000000000009E-3</v>
      </c>
      <c r="U33" s="4">
        <v>-2.0000000000000018E-3</v>
      </c>
      <c r="V33" s="4">
        <v>-4.0000000000000036E-3</v>
      </c>
      <c r="W33" s="4">
        <v>-5.0000000000000044E-3</v>
      </c>
      <c r="X33" s="4">
        <v>-5.0000000000000044E-3</v>
      </c>
      <c r="Y33" s="4">
        <v>-6.0000000000000053E-3</v>
      </c>
      <c r="Z33" s="4">
        <v>-7.0000000000000062E-3</v>
      </c>
      <c r="AA33" s="4">
        <v>-7.0000000000000062E-3</v>
      </c>
      <c r="AB33" s="4">
        <v>-8.0000000000000071E-3</v>
      </c>
      <c r="AC33" s="4">
        <v>-7.0000000000000062E-3</v>
      </c>
      <c r="AD33" s="4">
        <v>-8.0000000000000071E-3</v>
      </c>
      <c r="AE33" s="4">
        <v>-8.0000000000000071E-3</v>
      </c>
      <c r="AF33" s="4">
        <v>-8.0000000000000071E-3</v>
      </c>
      <c r="AG33" s="4">
        <v>-8.0000000000000071E-3</v>
      </c>
      <c r="AH33" s="4">
        <v>-7.0000000000000062E-3</v>
      </c>
      <c r="AI33" s="4">
        <v>-7.0000000000000062E-3</v>
      </c>
      <c r="AJ33" s="4">
        <v>-6.0000000000000053E-3</v>
      </c>
      <c r="AK33" s="4">
        <v>-5.0000000000000044E-3</v>
      </c>
      <c r="AL33" s="4">
        <v>-3.0000000000000027E-3</v>
      </c>
      <c r="AM33" s="4">
        <v>-1.0000000000000009E-3</v>
      </c>
      <c r="AN33" s="4">
        <v>2.0000000000000018E-3</v>
      </c>
      <c r="AO33" s="4">
        <v>5.9999999999999915E-3</v>
      </c>
      <c r="AP33" s="4">
        <v>1.1999999999999997E-2</v>
      </c>
      <c r="AQ33" s="4">
        <v>2.0000000000000004E-2</v>
      </c>
      <c r="AR33" s="4">
        <v>0.03</v>
      </c>
      <c r="AS33" s="4">
        <v>4.200000000000001E-2</v>
      </c>
      <c r="AT33" s="4">
        <v>5.2999999999999992E-2</v>
      </c>
      <c r="AU33" s="4">
        <v>0.06</v>
      </c>
      <c r="AV33" s="4">
        <v>6.4000000000000001E-2</v>
      </c>
      <c r="AW33" s="4">
        <v>6.7000000000000004E-2</v>
      </c>
      <c r="AX33" s="4">
        <v>6.9000000000000006E-2</v>
      </c>
      <c r="AY33" s="4">
        <v>7.0000000000000007E-2</v>
      </c>
      <c r="AZ33" s="4">
        <v>7.1000000000000008E-2</v>
      </c>
      <c r="BA33" s="4">
        <v>7.0000000000000007E-2</v>
      </c>
      <c r="BB33" s="4">
        <v>7.1000000000000008E-2</v>
      </c>
    </row>
    <row r="34" spans="1:54">
      <c r="A34" t="str">
        <f t="shared" si="0"/>
        <v>22F_14_3(1)</v>
      </c>
      <c r="B34">
        <v>14</v>
      </c>
      <c r="C34" t="s">
        <v>60</v>
      </c>
      <c r="D34">
        <v>1</v>
      </c>
      <c r="E34" s="1">
        <v>3</v>
      </c>
      <c r="F34" s="4">
        <v>0</v>
      </c>
      <c r="G34" s="4">
        <v>-2.0000000000000018E-3</v>
      </c>
      <c r="H34" s="4">
        <v>-1.0000000000000009E-3</v>
      </c>
      <c r="I34" s="4">
        <v>0</v>
      </c>
      <c r="J34" s="4">
        <v>2.0000000000000018E-3</v>
      </c>
      <c r="K34" s="4">
        <v>3.0000000000000027E-3</v>
      </c>
      <c r="L34" s="4">
        <v>5.9999999999999915E-3</v>
      </c>
      <c r="M34" s="4">
        <v>5.9999999999999915E-3</v>
      </c>
      <c r="N34" s="4">
        <v>5.0000000000000044E-3</v>
      </c>
      <c r="O34" s="4">
        <v>5.0000000000000044E-3</v>
      </c>
      <c r="P34" s="4">
        <v>4.0000000000000036E-3</v>
      </c>
      <c r="Q34" s="4">
        <v>3.0000000000000027E-3</v>
      </c>
      <c r="R34" s="4">
        <v>1.0000000000000009E-3</v>
      </c>
      <c r="S34" s="4">
        <v>0</v>
      </c>
      <c r="T34" s="4">
        <v>-1.0000000000000009E-3</v>
      </c>
      <c r="U34" s="4">
        <v>-2.0000000000000018E-3</v>
      </c>
      <c r="V34" s="4">
        <v>-3.0000000000000027E-3</v>
      </c>
      <c r="W34" s="4">
        <v>-5.0000000000000044E-3</v>
      </c>
      <c r="X34" s="4">
        <v>-5.0000000000000044E-3</v>
      </c>
      <c r="Y34" s="4">
        <v>-6.0000000000000053E-3</v>
      </c>
      <c r="Z34" s="4">
        <v>-6.0000000000000053E-3</v>
      </c>
      <c r="AA34" s="4">
        <v>-7.0000000000000062E-3</v>
      </c>
      <c r="AB34" s="4">
        <v>-7.0000000000000062E-3</v>
      </c>
      <c r="AC34" s="4">
        <v>-7.0000000000000062E-3</v>
      </c>
      <c r="AD34" s="4">
        <v>-8.0000000000000071E-3</v>
      </c>
      <c r="AE34" s="4">
        <v>-8.0000000000000071E-3</v>
      </c>
      <c r="AF34" s="4">
        <v>-8.0000000000000071E-3</v>
      </c>
      <c r="AG34" s="4">
        <v>-7.0000000000000062E-3</v>
      </c>
      <c r="AH34" s="4">
        <v>-7.0000000000000062E-3</v>
      </c>
      <c r="AI34" s="4">
        <v>-7.0000000000000062E-3</v>
      </c>
      <c r="AJ34" s="4">
        <v>-6.0000000000000053E-3</v>
      </c>
      <c r="AK34" s="4">
        <v>-5.0000000000000044E-3</v>
      </c>
      <c r="AL34" s="4">
        <v>-4.0000000000000036E-3</v>
      </c>
      <c r="AM34" s="4">
        <v>-3.0000000000000027E-3</v>
      </c>
      <c r="AN34" s="4">
        <v>0</v>
      </c>
      <c r="AO34" s="4">
        <v>3.0000000000000027E-3</v>
      </c>
      <c r="AP34" s="4">
        <v>7.9999999999999932E-3</v>
      </c>
      <c r="AQ34" s="4">
        <v>1.4999999999999999E-2</v>
      </c>
      <c r="AR34" s="4">
        <v>2.3999999999999994E-2</v>
      </c>
      <c r="AS34" s="4">
        <v>3.5000000000000003E-2</v>
      </c>
      <c r="AT34" s="4">
        <v>4.6999999999999986E-2</v>
      </c>
      <c r="AU34" s="4">
        <v>5.7999999999999996E-2</v>
      </c>
      <c r="AV34" s="4">
        <v>6.3E-2</v>
      </c>
      <c r="AW34" s="4">
        <v>6.8000000000000005E-2</v>
      </c>
      <c r="AX34" s="4">
        <v>7.0000000000000007E-2</v>
      </c>
      <c r="AY34" s="4">
        <v>7.1000000000000008E-2</v>
      </c>
      <c r="AZ34" s="4">
        <v>7.1000000000000008E-2</v>
      </c>
      <c r="BA34" s="4">
        <v>7.1000000000000008E-2</v>
      </c>
      <c r="BB34" s="4">
        <v>7.0000000000000007E-2</v>
      </c>
    </row>
    <row r="35" spans="1:54">
      <c r="A35" t="str">
        <f t="shared" si="0"/>
        <v>22F_15BC_1(1)</v>
      </c>
      <c r="B35" t="s">
        <v>57</v>
      </c>
      <c r="C35" t="s">
        <v>60</v>
      </c>
      <c r="D35">
        <v>1</v>
      </c>
      <c r="E35" s="1">
        <v>1</v>
      </c>
      <c r="F35" s="4">
        <v>0</v>
      </c>
      <c r="G35" s="4">
        <v>-3.0000000000000027E-3</v>
      </c>
      <c r="H35" s="4">
        <v>5.0000000000000044E-3</v>
      </c>
      <c r="I35" s="4">
        <v>1.2999999999999998E-2</v>
      </c>
      <c r="J35" s="4">
        <v>2.2000000000000006E-2</v>
      </c>
      <c r="K35" s="4">
        <v>3.0000000000000013E-2</v>
      </c>
      <c r="L35" s="4">
        <v>0.05</v>
      </c>
      <c r="M35" s="4">
        <v>7.5999999999999998E-2</v>
      </c>
      <c r="N35" s="4">
        <v>0.11</v>
      </c>
      <c r="O35" s="4">
        <v>0.12200000000000001</v>
      </c>
      <c r="P35" s="4">
        <v>0.12400000000000001</v>
      </c>
      <c r="Q35" s="4">
        <v>0.12400000000000001</v>
      </c>
      <c r="R35" s="4">
        <v>0.125</v>
      </c>
      <c r="S35" s="4">
        <v>0.125</v>
      </c>
      <c r="T35" s="4">
        <v>0.12400000000000001</v>
      </c>
      <c r="U35" s="4">
        <v>0.12300000000000001</v>
      </c>
      <c r="V35" s="4">
        <v>0.12300000000000001</v>
      </c>
      <c r="W35" s="4">
        <v>0.12300000000000001</v>
      </c>
      <c r="X35" s="4">
        <v>0.12300000000000001</v>
      </c>
      <c r="Y35" s="4">
        <v>0.12100000000000001</v>
      </c>
      <c r="Z35" s="4">
        <v>0.12000000000000001</v>
      </c>
      <c r="AA35" s="4">
        <v>0.11900000000000001</v>
      </c>
      <c r="AB35" s="4">
        <v>0.11800000000000001</v>
      </c>
      <c r="AC35" s="4">
        <v>0.11600000000000001</v>
      </c>
      <c r="AD35" s="4">
        <v>0.115</v>
      </c>
      <c r="AE35" s="4">
        <v>0.114</v>
      </c>
      <c r="AF35" s="4">
        <v>0.113</v>
      </c>
      <c r="AG35" s="4">
        <v>0.111</v>
      </c>
      <c r="AH35" s="4">
        <v>0.109</v>
      </c>
      <c r="AI35" s="4">
        <v>0.113</v>
      </c>
      <c r="AJ35" s="4">
        <v>0.105</v>
      </c>
      <c r="AK35" s="4">
        <v>0.10299999999999999</v>
      </c>
      <c r="AL35" s="4">
        <v>9.9999999999999992E-2</v>
      </c>
      <c r="AM35" s="4">
        <v>9.799999999999999E-2</v>
      </c>
      <c r="AN35" s="4">
        <v>9.5000000000000015E-2</v>
      </c>
      <c r="AO35" s="4">
        <v>9.4000000000000014E-2</v>
      </c>
      <c r="AP35" s="4">
        <v>9.2000000000000012E-2</v>
      </c>
      <c r="AQ35" s="4">
        <v>9.0000000000000011E-2</v>
      </c>
      <c r="AR35" s="4">
        <v>8.900000000000001E-2</v>
      </c>
      <c r="AS35" s="4">
        <v>8.8000000000000009E-2</v>
      </c>
      <c r="AT35" s="4">
        <v>8.7000000000000008E-2</v>
      </c>
      <c r="AU35" s="4">
        <v>8.5000000000000006E-2</v>
      </c>
      <c r="AV35" s="4">
        <v>8.4000000000000005E-2</v>
      </c>
      <c r="AW35" s="4">
        <v>8.2000000000000003E-2</v>
      </c>
      <c r="AX35" s="4">
        <v>0.08</v>
      </c>
      <c r="AY35" s="4">
        <v>7.8E-2</v>
      </c>
      <c r="AZ35" s="4">
        <v>7.5999999999999998E-2</v>
      </c>
      <c r="BA35" s="4">
        <v>7.3999999999999996E-2</v>
      </c>
      <c r="BB35" s="4">
        <v>7.1999999999999995E-2</v>
      </c>
    </row>
    <row r="36" spans="1:54">
      <c r="A36" t="str">
        <f t="shared" si="0"/>
        <v>22F_15BC_2(1)</v>
      </c>
      <c r="B36" t="s">
        <v>57</v>
      </c>
      <c r="C36" t="s">
        <v>60</v>
      </c>
      <c r="D36">
        <v>1</v>
      </c>
      <c r="E36" s="1">
        <v>2</v>
      </c>
      <c r="F36" s="4">
        <v>0</v>
      </c>
      <c r="G36" s="4">
        <v>2.0000000000000018E-3</v>
      </c>
      <c r="H36" s="4">
        <v>9.000000000000008E-3</v>
      </c>
      <c r="I36" s="4">
        <v>1.6E-2</v>
      </c>
      <c r="J36" s="4">
        <v>2.6000000000000009E-2</v>
      </c>
      <c r="K36" s="4">
        <v>3.5000000000000017E-2</v>
      </c>
      <c r="L36" s="4">
        <v>5.2000000000000005E-2</v>
      </c>
      <c r="M36" s="4">
        <v>7.9000000000000001E-2</v>
      </c>
      <c r="N36" s="4">
        <v>0.111</v>
      </c>
      <c r="O36" s="4">
        <v>0.13</v>
      </c>
      <c r="P36" s="4">
        <v>0.13300000000000001</v>
      </c>
      <c r="Q36" s="4">
        <v>0.13600000000000001</v>
      </c>
      <c r="R36" s="4">
        <v>0.13600000000000001</v>
      </c>
      <c r="S36" s="4">
        <v>0.13600000000000001</v>
      </c>
      <c r="T36" s="4">
        <v>0.13500000000000001</v>
      </c>
      <c r="U36" s="4">
        <v>0.13500000000000001</v>
      </c>
      <c r="V36" s="4">
        <v>0.13400000000000001</v>
      </c>
      <c r="W36" s="4">
        <v>0.13300000000000001</v>
      </c>
      <c r="X36" s="4">
        <v>0.13200000000000001</v>
      </c>
      <c r="Y36" s="4">
        <v>0.129</v>
      </c>
      <c r="Z36" s="4">
        <v>0.127</v>
      </c>
      <c r="AA36" s="4">
        <v>0.125</v>
      </c>
      <c r="AB36" s="4">
        <v>0.12200000000000001</v>
      </c>
      <c r="AC36" s="4">
        <v>0.12100000000000001</v>
      </c>
      <c r="AD36" s="4">
        <v>0.11900000000000001</v>
      </c>
      <c r="AE36" s="4">
        <v>0.11700000000000001</v>
      </c>
      <c r="AF36" s="4">
        <v>0.115</v>
      </c>
      <c r="AG36" s="4">
        <v>0.112</v>
      </c>
      <c r="AH36" s="4">
        <v>0.11</v>
      </c>
      <c r="AI36" s="4">
        <v>0.107</v>
      </c>
      <c r="AJ36" s="4">
        <v>0.105</v>
      </c>
      <c r="AK36" s="4">
        <v>0.10099999999999999</v>
      </c>
      <c r="AL36" s="4">
        <v>9.8999999999999991E-2</v>
      </c>
      <c r="AM36" s="4">
        <v>9.6000000000000016E-2</v>
      </c>
      <c r="AN36" s="4">
        <v>9.4000000000000014E-2</v>
      </c>
      <c r="AO36" s="4">
        <v>9.2000000000000012E-2</v>
      </c>
      <c r="AP36" s="4">
        <v>9.0000000000000011E-2</v>
      </c>
      <c r="AQ36" s="4">
        <v>8.900000000000001E-2</v>
      </c>
      <c r="AR36" s="4">
        <v>8.8000000000000009E-2</v>
      </c>
      <c r="AS36" s="4">
        <v>8.7000000000000008E-2</v>
      </c>
      <c r="AT36" s="4">
        <v>8.6000000000000007E-2</v>
      </c>
      <c r="AU36" s="4">
        <v>8.4000000000000005E-2</v>
      </c>
      <c r="AV36" s="4">
        <v>8.2000000000000003E-2</v>
      </c>
      <c r="AW36" s="4">
        <v>8.1000000000000003E-2</v>
      </c>
      <c r="AX36" s="4">
        <v>7.9000000000000001E-2</v>
      </c>
      <c r="AY36" s="4">
        <v>7.6999999999999999E-2</v>
      </c>
      <c r="AZ36" s="4">
        <v>7.3999999999999996E-2</v>
      </c>
      <c r="BA36" s="4">
        <v>7.2999999999999995E-2</v>
      </c>
      <c r="BB36" s="4">
        <v>7.0999999999999994E-2</v>
      </c>
    </row>
    <row r="37" spans="1:54">
      <c r="A37" t="str">
        <f t="shared" si="0"/>
        <v>22F_15BC_3(1)</v>
      </c>
      <c r="B37" t="s">
        <v>57</v>
      </c>
      <c r="C37" t="s">
        <v>60</v>
      </c>
      <c r="D37">
        <v>1</v>
      </c>
      <c r="E37" s="1">
        <v>3</v>
      </c>
      <c r="F37" s="4">
        <v>0</v>
      </c>
      <c r="G37" s="4">
        <v>2.0000000000000018E-3</v>
      </c>
      <c r="H37" s="4">
        <v>9.000000000000008E-3</v>
      </c>
      <c r="I37" s="4">
        <v>1.7000000000000001E-2</v>
      </c>
      <c r="J37" s="4">
        <v>2.6000000000000009E-2</v>
      </c>
      <c r="K37" s="4">
        <v>3.5000000000000017E-2</v>
      </c>
      <c r="L37" s="4">
        <v>0.05</v>
      </c>
      <c r="M37" s="4">
        <v>7.4999999999999997E-2</v>
      </c>
      <c r="N37" s="4">
        <v>0.106</v>
      </c>
      <c r="O37" s="4">
        <v>0.126</v>
      </c>
      <c r="P37" s="4">
        <v>0.13100000000000001</v>
      </c>
      <c r="Q37" s="4">
        <v>0.13200000000000001</v>
      </c>
      <c r="R37" s="4">
        <v>0.13500000000000001</v>
      </c>
      <c r="S37" s="4">
        <v>0.13400000000000001</v>
      </c>
      <c r="T37" s="4">
        <v>0.13400000000000001</v>
      </c>
      <c r="U37" s="4">
        <v>0.13400000000000001</v>
      </c>
      <c r="V37" s="4">
        <v>0.13300000000000001</v>
      </c>
      <c r="W37" s="4">
        <v>0.13200000000000001</v>
      </c>
      <c r="X37" s="4">
        <v>0.13</v>
      </c>
      <c r="Y37" s="4">
        <v>0.129</v>
      </c>
      <c r="Z37" s="4">
        <v>0.127</v>
      </c>
      <c r="AA37" s="4">
        <v>0.125</v>
      </c>
      <c r="AB37" s="4">
        <v>0.12300000000000001</v>
      </c>
      <c r="AC37" s="4">
        <v>0.12100000000000001</v>
      </c>
      <c r="AD37" s="4">
        <v>0.11900000000000001</v>
      </c>
      <c r="AE37" s="4">
        <v>0.11600000000000001</v>
      </c>
      <c r="AF37" s="4">
        <v>0.115</v>
      </c>
      <c r="AG37" s="4">
        <v>0.113</v>
      </c>
      <c r="AH37" s="4">
        <v>0.111</v>
      </c>
      <c r="AI37" s="4">
        <v>0.109</v>
      </c>
      <c r="AJ37" s="4">
        <v>0.107</v>
      </c>
      <c r="AK37" s="4">
        <v>0.104</v>
      </c>
      <c r="AL37" s="4">
        <v>0.10199999999999999</v>
      </c>
      <c r="AM37" s="4">
        <v>0.10000000000000002</v>
      </c>
      <c r="AN37" s="4">
        <v>9.8000000000000018E-2</v>
      </c>
      <c r="AO37" s="4">
        <v>9.5000000000000015E-2</v>
      </c>
      <c r="AP37" s="4">
        <v>9.3000000000000013E-2</v>
      </c>
      <c r="AQ37" s="4">
        <v>9.1000000000000011E-2</v>
      </c>
      <c r="AR37" s="4">
        <v>8.900000000000001E-2</v>
      </c>
      <c r="AS37" s="4">
        <v>8.8000000000000009E-2</v>
      </c>
      <c r="AT37" s="4">
        <v>8.6000000000000007E-2</v>
      </c>
      <c r="AU37" s="4">
        <v>8.4000000000000005E-2</v>
      </c>
      <c r="AV37" s="4">
        <v>8.2000000000000003E-2</v>
      </c>
      <c r="AW37" s="4">
        <v>7.9000000000000001E-2</v>
      </c>
      <c r="AX37" s="4">
        <v>7.8E-2</v>
      </c>
      <c r="AY37" s="4">
        <v>7.4999999999999997E-2</v>
      </c>
      <c r="AZ37" s="4">
        <v>7.2999999999999995E-2</v>
      </c>
      <c r="BA37" s="4">
        <v>7.0999999999999994E-2</v>
      </c>
      <c r="BB37" s="4">
        <v>6.8999999999999992E-2</v>
      </c>
    </row>
    <row r="38" spans="1:54">
      <c r="A38" t="str">
        <f t="shared" si="0"/>
        <v>22F_15BC_1(2)</v>
      </c>
      <c r="B38" t="s">
        <v>57</v>
      </c>
      <c r="C38" t="s">
        <v>60</v>
      </c>
      <c r="D38">
        <v>2</v>
      </c>
      <c r="E38" s="1">
        <v>1</v>
      </c>
      <c r="F38" s="4">
        <v>0</v>
      </c>
      <c r="G38" s="4">
        <v>3.0000000000000027E-3</v>
      </c>
      <c r="H38" s="4">
        <v>8.0000000000000071E-3</v>
      </c>
      <c r="I38" s="4">
        <v>1.7000000000000001E-2</v>
      </c>
      <c r="J38" s="4">
        <v>2.9000000000000012E-2</v>
      </c>
      <c r="K38" s="4">
        <v>4.5999999999999999E-2</v>
      </c>
      <c r="L38" s="4">
        <v>6.8000000000000019E-2</v>
      </c>
      <c r="M38" s="4">
        <v>9.6000000000000016E-2</v>
      </c>
      <c r="N38" s="4">
        <v>0.128</v>
      </c>
      <c r="O38" s="4">
        <v>0.13800000000000001</v>
      </c>
      <c r="P38" s="4">
        <v>0.13700000000000001</v>
      </c>
      <c r="Q38" s="4">
        <v>0.13600000000000001</v>
      </c>
      <c r="R38" s="4">
        <v>0.13500000000000001</v>
      </c>
      <c r="S38" s="4">
        <v>0.13300000000000001</v>
      </c>
      <c r="T38" s="4">
        <v>0.13200000000000001</v>
      </c>
      <c r="U38" s="4">
        <v>0.13</v>
      </c>
      <c r="V38" s="4">
        <v>0.129</v>
      </c>
      <c r="W38" s="4">
        <v>0.129</v>
      </c>
      <c r="X38" s="4">
        <v>0.128</v>
      </c>
      <c r="Y38" s="4">
        <v>0.126</v>
      </c>
      <c r="Z38" s="4">
        <v>0.12400000000000001</v>
      </c>
      <c r="AA38" s="4">
        <v>0.12200000000000001</v>
      </c>
      <c r="AB38" s="4">
        <v>0.11900000000000001</v>
      </c>
      <c r="AC38" s="4">
        <v>0.11700000000000001</v>
      </c>
      <c r="AD38" s="4">
        <v>0.114</v>
      </c>
      <c r="AE38" s="4">
        <v>0.111</v>
      </c>
      <c r="AF38" s="4">
        <v>0.109</v>
      </c>
      <c r="AG38" s="4">
        <v>0.107</v>
      </c>
      <c r="AH38" s="4">
        <v>0.104</v>
      </c>
      <c r="AI38" s="4">
        <v>0.10199999999999999</v>
      </c>
      <c r="AJ38" s="4">
        <v>9.9000000000000019E-2</v>
      </c>
      <c r="AK38" s="4">
        <v>9.6000000000000016E-2</v>
      </c>
      <c r="AL38" s="4">
        <v>9.3000000000000013E-2</v>
      </c>
      <c r="AM38" s="4">
        <v>9.1000000000000011E-2</v>
      </c>
      <c r="AN38" s="4">
        <v>8.8000000000000009E-2</v>
      </c>
      <c r="AO38" s="4">
        <v>8.5000000000000006E-2</v>
      </c>
      <c r="AP38" s="4">
        <v>8.3000000000000004E-2</v>
      </c>
      <c r="AQ38" s="4">
        <v>8.1000000000000003E-2</v>
      </c>
      <c r="AR38" s="4">
        <v>7.8E-2</v>
      </c>
      <c r="AS38" s="4">
        <v>7.5999999999999998E-2</v>
      </c>
      <c r="AT38" s="4">
        <v>7.3999999999999996E-2</v>
      </c>
      <c r="AU38" s="4">
        <v>7.0999999999999994E-2</v>
      </c>
      <c r="AV38" s="4">
        <v>6.8999999999999992E-2</v>
      </c>
      <c r="AW38" s="4">
        <v>6.7000000000000018E-2</v>
      </c>
      <c r="AX38" s="4">
        <v>6.5000000000000016E-2</v>
      </c>
      <c r="AY38" s="4">
        <v>6.2000000000000013E-2</v>
      </c>
      <c r="AZ38" s="4">
        <v>6.1000000000000013E-2</v>
      </c>
      <c r="BA38" s="4">
        <v>5.800000000000001E-2</v>
      </c>
      <c r="BB38" s="4">
        <v>5.5000000000000007E-2</v>
      </c>
    </row>
    <row r="39" spans="1:54">
      <c r="A39" t="str">
        <f t="shared" si="0"/>
        <v>22F_15BC_2(2)</v>
      </c>
      <c r="B39" t="s">
        <v>57</v>
      </c>
      <c r="C39" t="s">
        <v>60</v>
      </c>
      <c r="D39">
        <v>2</v>
      </c>
      <c r="E39" s="1">
        <v>2</v>
      </c>
      <c r="F39" s="4">
        <v>0</v>
      </c>
      <c r="G39" s="4">
        <v>0</v>
      </c>
      <c r="H39" s="4">
        <v>4.0000000000000036E-3</v>
      </c>
      <c r="I39" s="4">
        <v>1.1999999999999997E-2</v>
      </c>
      <c r="J39" s="4">
        <v>2.2000000000000006E-2</v>
      </c>
      <c r="K39" s="4">
        <v>3.7999999999999992E-2</v>
      </c>
      <c r="L39" s="4">
        <v>5.9000000000000011E-2</v>
      </c>
      <c r="M39" s="4">
        <v>8.5000000000000006E-2</v>
      </c>
      <c r="N39" s="4">
        <v>0.11800000000000001</v>
      </c>
      <c r="O39" s="4">
        <v>0.13900000000000001</v>
      </c>
      <c r="P39" s="4">
        <v>0.14200000000000002</v>
      </c>
      <c r="Q39" s="4">
        <v>0.14300000000000002</v>
      </c>
      <c r="R39" s="4">
        <v>0.14000000000000001</v>
      </c>
      <c r="S39" s="4">
        <v>0.13900000000000001</v>
      </c>
      <c r="T39" s="4">
        <v>0.13800000000000001</v>
      </c>
      <c r="U39" s="4">
        <v>0.13500000000000001</v>
      </c>
      <c r="V39" s="4">
        <v>0.13500000000000001</v>
      </c>
      <c r="W39" s="4">
        <v>0.13200000000000001</v>
      </c>
      <c r="X39" s="4">
        <v>0.13</v>
      </c>
      <c r="Y39" s="4">
        <v>0.129</v>
      </c>
      <c r="Z39" s="4">
        <v>0.127</v>
      </c>
      <c r="AA39" s="4">
        <v>0.12400000000000001</v>
      </c>
      <c r="AB39" s="4">
        <v>0.12100000000000001</v>
      </c>
      <c r="AC39" s="4">
        <v>0.11900000000000001</v>
      </c>
      <c r="AD39" s="4">
        <v>0.115</v>
      </c>
      <c r="AE39" s="4">
        <v>0.113</v>
      </c>
      <c r="AF39" s="4">
        <v>0.109</v>
      </c>
      <c r="AG39" s="4">
        <v>0.106</v>
      </c>
      <c r="AH39" s="4">
        <v>0.10299999999999999</v>
      </c>
      <c r="AI39" s="4">
        <v>9.9999999999999992E-2</v>
      </c>
      <c r="AJ39" s="4">
        <v>9.7000000000000017E-2</v>
      </c>
      <c r="AK39" s="4">
        <v>9.4000000000000014E-2</v>
      </c>
      <c r="AL39" s="4">
        <v>9.1000000000000011E-2</v>
      </c>
      <c r="AM39" s="4">
        <v>8.900000000000001E-2</v>
      </c>
      <c r="AN39" s="4">
        <v>8.5000000000000006E-2</v>
      </c>
      <c r="AO39" s="4">
        <v>8.3000000000000004E-2</v>
      </c>
      <c r="AP39" s="4">
        <v>0.08</v>
      </c>
      <c r="AQ39" s="4">
        <v>7.8E-2</v>
      </c>
      <c r="AR39" s="4">
        <v>7.4999999999999997E-2</v>
      </c>
      <c r="AS39" s="4">
        <v>7.2999999999999995E-2</v>
      </c>
      <c r="AT39" s="4">
        <v>7.0999999999999994E-2</v>
      </c>
      <c r="AU39" s="4">
        <v>6.7999999999999991E-2</v>
      </c>
      <c r="AV39" s="4">
        <v>6.5000000000000016E-2</v>
      </c>
      <c r="AW39" s="4">
        <v>6.3000000000000014E-2</v>
      </c>
      <c r="AX39" s="4">
        <v>6.1000000000000013E-2</v>
      </c>
      <c r="AY39" s="4">
        <v>5.9000000000000011E-2</v>
      </c>
      <c r="AZ39" s="4">
        <v>5.7000000000000009E-2</v>
      </c>
      <c r="BA39" s="4">
        <v>5.4000000000000006E-2</v>
      </c>
      <c r="BB39" s="4">
        <v>5.2000000000000005E-2</v>
      </c>
    </row>
    <row r="40" spans="1:54">
      <c r="A40" t="str">
        <f t="shared" si="0"/>
        <v>22F_15BC_3(2)</v>
      </c>
      <c r="B40" t="s">
        <v>57</v>
      </c>
      <c r="C40" t="s">
        <v>60</v>
      </c>
      <c r="D40">
        <v>2</v>
      </c>
      <c r="E40" s="1">
        <v>3</v>
      </c>
      <c r="F40" s="4">
        <v>0</v>
      </c>
      <c r="G40" s="4">
        <v>2.0000000000000018E-3</v>
      </c>
      <c r="H40" s="4">
        <v>6.0000000000000053E-3</v>
      </c>
      <c r="I40" s="4">
        <v>1.4000000000000012E-2</v>
      </c>
      <c r="J40" s="4">
        <v>2.5000000000000008E-2</v>
      </c>
      <c r="K40" s="4">
        <v>4.1999999999999996E-2</v>
      </c>
      <c r="L40" s="4">
        <v>6.4000000000000015E-2</v>
      </c>
      <c r="M40" s="4">
        <v>9.0000000000000011E-2</v>
      </c>
      <c r="N40" s="4">
        <v>0.12200000000000001</v>
      </c>
      <c r="O40" s="4">
        <v>0.14600000000000002</v>
      </c>
      <c r="P40" s="4">
        <v>0.14900000000000002</v>
      </c>
      <c r="Q40" s="4">
        <v>0.15000000000000002</v>
      </c>
      <c r="R40" s="4">
        <v>0.14900000000000002</v>
      </c>
      <c r="S40" s="4">
        <v>0.14700000000000002</v>
      </c>
      <c r="T40" s="4">
        <v>0.14500000000000002</v>
      </c>
      <c r="U40" s="4">
        <v>0.14300000000000002</v>
      </c>
      <c r="V40" s="4">
        <v>0.14200000000000002</v>
      </c>
      <c r="W40" s="4">
        <v>0.14000000000000001</v>
      </c>
      <c r="X40" s="4">
        <v>0.13800000000000001</v>
      </c>
      <c r="Y40" s="4">
        <v>0.13500000000000001</v>
      </c>
      <c r="Z40" s="4">
        <v>0.13300000000000001</v>
      </c>
      <c r="AA40" s="4">
        <v>0.13</v>
      </c>
      <c r="AB40" s="4">
        <v>0.127</v>
      </c>
      <c r="AC40" s="4">
        <v>0.125</v>
      </c>
      <c r="AD40" s="4">
        <v>0.12200000000000001</v>
      </c>
      <c r="AE40" s="4">
        <v>0.11900000000000001</v>
      </c>
      <c r="AF40" s="4">
        <v>0.11600000000000001</v>
      </c>
      <c r="AG40" s="4">
        <v>0.112</v>
      </c>
      <c r="AH40" s="4">
        <v>0.11</v>
      </c>
      <c r="AI40" s="4">
        <v>0.107</v>
      </c>
      <c r="AJ40" s="4">
        <v>0.10299999999999999</v>
      </c>
      <c r="AK40" s="4">
        <v>0.10000000000000002</v>
      </c>
      <c r="AL40" s="4">
        <v>9.7000000000000017E-2</v>
      </c>
      <c r="AM40" s="4">
        <v>9.4000000000000014E-2</v>
      </c>
      <c r="AN40" s="4">
        <v>9.1000000000000011E-2</v>
      </c>
      <c r="AO40" s="4">
        <v>8.8000000000000009E-2</v>
      </c>
      <c r="AP40" s="4">
        <v>8.6000000000000007E-2</v>
      </c>
      <c r="AQ40" s="4">
        <v>8.4000000000000005E-2</v>
      </c>
      <c r="AR40" s="4">
        <v>8.1000000000000003E-2</v>
      </c>
      <c r="AS40" s="4">
        <v>7.8E-2</v>
      </c>
      <c r="AT40" s="4">
        <v>7.5999999999999998E-2</v>
      </c>
      <c r="AU40" s="4">
        <v>7.2999999999999995E-2</v>
      </c>
      <c r="AV40" s="4">
        <v>7.0999999999999994E-2</v>
      </c>
      <c r="AW40" s="4">
        <v>6.8999999999999992E-2</v>
      </c>
      <c r="AX40" s="4">
        <v>6.7000000000000018E-2</v>
      </c>
      <c r="AY40" s="4">
        <v>6.4000000000000015E-2</v>
      </c>
      <c r="AZ40" s="4">
        <v>6.2000000000000013E-2</v>
      </c>
      <c r="BA40" s="4">
        <v>5.9000000000000011E-2</v>
      </c>
      <c r="BB40" s="4">
        <v>5.7000000000000009E-2</v>
      </c>
    </row>
    <row r="41" spans="1:54">
      <c r="A41" t="str">
        <f t="shared" si="0"/>
        <v>22F_16F_1(1)</v>
      </c>
      <c r="B41" t="s">
        <v>58</v>
      </c>
      <c r="C41" t="s">
        <v>60</v>
      </c>
      <c r="D41">
        <v>1</v>
      </c>
      <c r="E41" s="1">
        <v>1</v>
      </c>
      <c r="F41" s="4">
        <v>0</v>
      </c>
      <c r="G41" s="4">
        <v>0</v>
      </c>
      <c r="H41" s="4">
        <v>3.0000000000000027E-3</v>
      </c>
      <c r="I41" s="4">
        <v>6.9999999999999923E-3</v>
      </c>
      <c r="J41" s="4">
        <v>1.2999999999999998E-2</v>
      </c>
      <c r="K41" s="4">
        <v>2.0000000000000004E-2</v>
      </c>
      <c r="L41" s="4">
        <v>2.7999999999999997E-2</v>
      </c>
      <c r="M41" s="4">
        <v>3.7000000000000005E-2</v>
      </c>
      <c r="N41" s="4">
        <v>4.9999999999999989E-2</v>
      </c>
      <c r="O41" s="4">
        <v>7.5999999999999984E-2</v>
      </c>
      <c r="P41" s="4">
        <v>0.11799999999999999</v>
      </c>
      <c r="Q41" s="4">
        <v>0.14299999999999999</v>
      </c>
      <c r="R41" s="4">
        <v>0.14599999999999999</v>
      </c>
      <c r="S41" s="4">
        <v>0.14799999999999999</v>
      </c>
      <c r="T41" s="4">
        <v>0.14799999999999999</v>
      </c>
      <c r="U41" s="4">
        <v>0.14699999999999999</v>
      </c>
      <c r="V41" s="4">
        <v>0.14699999999999999</v>
      </c>
      <c r="W41" s="4">
        <v>0.14699999999999999</v>
      </c>
      <c r="X41" s="4">
        <v>0.14499999999999999</v>
      </c>
      <c r="Y41" s="4">
        <v>0.14499999999999999</v>
      </c>
      <c r="Z41" s="4">
        <v>0.14399999999999999</v>
      </c>
      <c r="AA41" s="4">
        <v>0.14399999999999999</v>
      </c>
      <c r="AB41" s="4">
        <v>0.14299999999999999</v>
      </c>
      <c r="AC41" s="4">
        <v>0.14399999999999999</v>
      </c>
      <c r="AD41" s="4">
        <v>0.14299999999999999</v>
      </c>
      <c r="AE41" s="4">
        <v>0.14399999999999999</v>
      </c>
      <c r="AF41" s="4">
        <v>0.14099999999999999</v>
      </c>
      <c r="AG41" s="4">
        <v>0.14099999999999999</v>
      </c>
      <c r="AH41" s="4">
        <v>0.13999999999999999</v>
      </c>
      <c r="AI41" s="4">
        <v>0.13799999999999998</v>
      </c>
      <c r="AJ41" s="4">
        <v>0.13700000000000001</v>
      </c>
      <c r="AK41" s="4">
        <v>0.13600000000000001</v>
      </c>
      <c r="AL41" s="4">
        <v>0.13500000000000001</v>
      </c>
      <c r="AM41" s="4">
        <v>0.13300000000000001</v>
      </c>
      <c r="AN41" s="4">
        <v>0.13200000000000001</v>
      </c>
      <c r="AO41" s="4">
        <v>0.13</v>
      </c>
      <c r="AP41" s="4">
        <v>0.128</v>
      </c>
      <c r="AQ41" s="4">
        <v>0.125</v>
      </c>
      <c r="AR41" s="4">
        <v>0.124</v>
      </c>
      <c r="AS41" s="4">
        <v>0.123</v>
      </c>
      <c r="AT41" s="4">
        <v>0.121</v>
      </c>
      <c r="AU41" s="4">
        <v>0.11899999999999999</v>
      </c>
      <c r="AV41" s="4">
        <v>0.11799999999999999</v>
      </c>
      <c r="AW41" s="4">
        <v>0.11599999999999999</v>
      </c>
      <c r="AX41" s="4">
        <v>0.11399999999999999</v>
      </c>
      <c r="AY41" s="4">
        <v>0.11199999999999999</v>
      </c>
      <c r="AZ41" s="4">
        <v>0.11099999999999999</v>
      </c>
      <c r="BA41" s="4">
        <v>0.10999999999999999</v>
      </c>
      <c r="BB41" s="4">
        <v>0.10799999999999998</v>
      </c>
    </row>
    <row r="42" spans="1:54">
      <c r="A42" t="str">
        <f t="shared" si="0"/>
        <v>22F_16F_2(1)</v>
      </c>
      <c r="B42" t="s">
        <v>58</v>
      </c>
      <c r="C42" t="s">
        <v>60</v>
      </c>
      <c r="D42">
        <v>1</v>
      </c>
      <c r="E42" s="1">
        <v>2</v>
      </c>
      <c r="F42" s="4">
        <v>0</v>
      </c>
      <c r="G42" s="4">
        <v>-3.0000000000000027E-3</v>
      </c>
      <c r="H42" s="4">
        <v>-1.0000000000000009E-3</v>
      </c>
      <c r="I42" s="4">
        <v>2.9999999999999888E-3</v>
      </c>
      <c r="J42" s="4">
        <v>7.9999999999999932E-3</v>
      </c>
      <c r="K42" s="4">
        <v>1.4999999999999999E-2</v>
      </c>
      <c r="L42" s="4">
        <v>2.3999999999999994E-2</v>
      </c>
      <c r="M42" s="4">
        <v>3.3000000000000002E-2</v>
      </c>
      <c r="N42" s="4">
        <v>4.4999999999999984E-2</v>
      </c>
      <c r="O42" s="4">
        <v>6.6000000000000003E-2</v>
      </c>
      <c r="P42" s="4">
        <v>0.10300000000000001</v>
      </c>
      <c r="Q42" s="4">
        <v>0.13300000000000001</v>
      </c>
      <c r="R42" s="4">
        <v>0.14499999999999999</v>
      </c>
      <c r="S42" s="4">
        <v>0.14499999999999999</v>
      </c>
      <c r="T42" s="4">
        <v>0.14399999999999999</v>
      </c>
      <c r="U42" s="4">
        <v>0.14499999999999999</v>
      </c>
      <c r="V42" s="4">
        <v>0.14499999999999999</v>
      </c>
      <c r="W42" s="4">
        <v>0.14599999999999999</v>
      </c>
      <c r="X42" s="4">
        <v>0.14499999999999999</v>
      </c>
      <c r="Y42" s="4">
        <v>0.14399999999999999</v>
      </c>
      <c r="Z42" s="4">
        <v>0.14299999999999999</v>
      </c>
      <c r="AA42" s="4">
        <v>0.14299999999999999</v>
      </c>
      <c r="AB42" s="4">
        <v>0.14099999999999999</v>
      </c>
      <c r="AC42" s="4">
        <v>0.14199999999999999</v>
      </c>
      <c r="AD42" s="4">
        <v>0.13899999999999998</v>
      </c>
      <c r="AE42" s="4">
        <v>0.13999999999999999</v>
      </c>
      <c r="AF42" s="4">
        <v>0.13799999999999998</v>
      </c>
      <c r="AG42" s="4">
        <v>0.13699999999999998</v>
      </c>
      <c r="AH42" s="4">
        <v>0.13599999999999998</v>
      </c>
      <c r="AI42" s="4">
        <v>0.13400000000000001</v>
      </c>
      <c r="AJ42" s="4">
        <v>0.13300000000000001</v>
      </c>
      <c r="AK42" s="4">
        <v>0.13100000000000001</v>
      </c>
      <c r="AL42" s="4">
        <v>0.13</v>
      </c>
      <c r="AM42" s="4">
        <v>0.129</v>
      </c>
      <c r="AN42" s="4">
        <v>0.127</v>
      </c>
      <c r="AO42" s="4">
        <v>0.125</v>
      </c>
      <c r="AP42" s="4">
        <v>0.123</v>
      </c>
      <c r="AQ42" s="4">
        <v>0.121</v>
      </c>
      <c r="AR42" s="4">
        <v>0.11899999999999999</v>
      </c>
      <c r="AS42" s="4">
        <v>0.11699999999999999</v>
      </c>
      <c r="AT42" s="4">
        <v>0.11499999999999999</v>
      </c>
      <c r="AU42" s="4">
        <v>0.11399999999999999</v>
      </c>
      <c r="AV42" s="4">
        <v>0.11199999999999999</v>
      </c>
      <c r="AW42" s="4">
        <v>0.11099999999999999</v>
      </c>
      <c r="AX42" s="4">
        <v>0.10799999999999998</v>
      </c>
      <c r="AY42" s="4">
        <v>0.10599999999999998</v>
      </c>
      <c r="AZ42" s="4">
        <v>0.10400000000000001</v>
      </c>
      <c r="BA42" s="4">
        <v>0.10400000000000001</v>
      </c>
      <c r="BB42" s="4">
        <v>0.10200000000000001</v>
      </c>
    </row>
    <row r="43" spans="1:54">
      <c r="A43" t="str">
        <f t="shared" si="0"/>
        <v>22F_16F_3(1)</v>
      </c>
      <c r="B43" t="s">
        <v>58</v>
      </c>
      <c r="C43" t="s">
        <v>60</v>
      </c>
      <c r="D43">
        <v>1</v>
      </c>
      <c r="E43" s="1">
        <v>3</v>
      </c>
      <c r="F43" s="4">
        <v>0</v>
      </c>
      <c r="G43" s="4">
        <v>0</v>
      </c>
      <c r="H43" s="4">
        <v>3.0000000000000027E-3</v>
      </c>
      <c r="I43" s="4">
        <v>6.9999999999999923E-3</v>
      </c>
      <c r="J43" s="4">
        <v>1.0999999999999996E-2</v>
      </c>
      <c r="K43" s="4">
        <v>1.9000000000000003E-2</v>
      </c>
      <c r="L43" s="4">
        <v>2.7999999999999997E-2</v>
      </c>
      <c r="M43" s="4">
        <v>3.8000000000000006E-2</v>
      </c>
      <c r="N43" s="4">
        <v>4.9999999999999989E-2</v>
      </c>
      <c r="O43" s="4">
        <v>7.1000000000000008E-2</v>
      </c>
      <c r="P43" s="4">
        <v>0.10899999999999999</v>
      </c>
      <c r="Q43" s="4">
        <v>0.13999999999999999</v>
      </c>
      <c r="R43" s="4">
        <v>0.14699999999999999</v>
      </c>
      <c r="S43" s="4">
        <v>0.15</v>
      </c>
      <c r="T43" s="4">
        <v>0.14799999999999999</v>
      </c>
      <c r="U43" s="4">
        <v>0.14899999999999999</v>
      </c>
      <c r="V43" s="4">
        <v>0.14799999999999999</v>
      </c>
      <c r="W43" s="4">
        <v>0.14699999999999999</v>
      </c>
      <c r="X43" s="4">
        <v>0.14499999999999999</v>
      </c>
      <c r="Y43" s="4">
        <v>0.14299999999999999</v>
      </c>
      <c r="Z43" s="4">
        <v>0.14199999999999999</v>
      </c>
      <c r="AA43" s="4">
        <v>0.13999999999999999</v>
      </c>
      <c r="AB43" s="4">
        <v>0.13800000000000001</v>
      </c>
      <c r="AC43" s="4">
        <v>0.13800000000000001</v>
      </c>
      <c r="AD43" s="4">
        <v>0.13500000000000001</v>
      </c>
      <c r="AE43" s="4">
        <v>0.13400000000000001</v>
      </c>
      <c r="AF43" s="4">
        <v>0.13300000000000001</v>
      </c>
      <c r="AG43" s="4">
        <v>0.13200000000000001</v>
      </c>
      <c r="AH43" s="4">
        <v>0.13</v>
      </c>
      <c r="AI43" s="4">
        <v>0.13</v>
      </c>
      <c r="AJ43" s="4">
        <v>0.128</v>
      </c>
      <c r="AK43" s="4">
        <v>0.127</v>
      </c>
      <c r="AL43" s="4">
        <v>0.125</v>
      </c>
      <c r="AM43" s="4">
        <v>0.126</v>
      </c>
      <c r="AN43" s="4">
        <v>0.123</v>
      </c>
      <c r="AO43" s="4">
        <v>0.122</v>
      </c>
      <c r="AP43" s="4">
        <v>0.122</v>
      </c>
      <c r="AQ43" s="4">
        <v>0.11899999999999999</v>
      </c>
      <c r="AR43" s="4">
        <v>0.11899999999999999</v>
      </c>
      <c r="AS43" s="4">
        <v>0.11699999999999999</v>
      </c>
      <c r="AT43" s="4">
        <v>0.11399999999999999</v>
      </c>
      <c r="AU43" s="4">
        <v>0.11299999999999999</v>
      </c>
      <c r="AV43" s="4">
        <v>0.11199999999999999</v>
      </c>
      <c r="AW43" s="4">
        <v>0.10899999999999999</v>
      </c>
      <c r="AX43" s="4">
        <v>0.10799999999999998</v>
      </c>
      <c r="AY43" s="4">
        <v>0.10600000000000001</v>
      </c>
      <c r="AZ43" s="4">
        <v>0.10400000000000001</v>
      </c>
      <c r="BA43" s="4">
        <v>0.10200000000000001</v>
      </c>
      <c r="BB43" s="4">
        <v>0.1</v>
      </c>
    </row>
    <row r="44" spans="1:54">
      <c r="A44" t="str">
        <f t="shared" si="0"/>
        <v>22F_18C_1(1)</v>
      </c>
      <c r="B44" t="s">
        <v>59</v>
      </c>
      <c r="C44" t="s">
        <v>60</v>
      </c>
      <c r="D44">
        <v>1</v>
      </c>
      <c r="E44" s="1">
        <v>1</v>
      </c>
      <c r="F44" s="4">
        <v>0</v>
      </c>
      <c r="G44" s="4">
        <v>1.0000000000000009E-3</v>
      </c>
      <c r="H44" s="4">
        <v>1.2999999999999998E-2</v>
      </c>
      <c r="I44" s="4">
        <v>3.599999999999999E-2</v>
      </c>
      <c r="J44" s="4">
        <v>7.5999999999999998E-2</v>
      </c>
      <c r="K44" s="4">
        <v>0.125</v>
      </c>
      <c r="L44" s="4">
        <v>0.16300000000000003</v>
      </c>
      <c r="M44" s="4">
        <v>0.17000000000000004</v>
      </c>
      <c r="N44" s="4">
        <v>0.16700000000000004</v>
      </c>
      <c r="O44" s="4">
        <v>0.16700000000000004</v>
      </c>
      <c r="P44" s="4">
        <v>0.16700000000000004</v>
      </c>
      <c r="Q44" s="4">
        <v>0.16600000000000004</v>
      </c>
      <c r="R44" s="4">
        <v>0.16600000000000004</v>
      </c>
      <c r="S44" s="4">
        <v>0.16600000000000004</v>
      </c>
      <c r="T44" s="4">
        <v>0.16400000000000003</v>
      </c>
      <c r="U44" s="4">
        <v>0.16400000000000003</v>
      </c>
      <c r="V44" s="4">
        <v>0.16200000000000003</v>
      </c>
      <c r="W44" s="4">
        <v>0.16100000000000003</v>
      </c>
      <c r="X44" s="4">
        <v>0.15900000000000003</v>
      </c>
      <c r="Y44" s="4">
        <v>0.15700000000000003</v>
      </c>
      <c r="Z44" s="4">
        <v>0.15500000000000003</v>
      </c>
      <c r="AA44" s="4">
        <v>0.15300000000000002</v>
      </c>
      <c r="AB44" s="4">
        <v>0.15100000000000002</v>
      </c>
      <c r="AC44" s="4">
        <v>0.14900000000000002</v>
      </c>
      <c r="AD44" s="4">
        <v>0.14600000000000002</v>
      </c>
      <c r="AE44" s="4">
        <v>0.14400000000000002</v>
      </c>
      <c r="AF44" s="4">
        <v>0.14200000000000002</v>
      </c>
      <c r="AG44" s="4">
        <v>0.14000000000000001</v>
      </c>
      <c r="AH44" s="4">
        <v>0.13700000000000001</v>
      </c>
      <c r="AI44" s="4">
        <v>0.13500000000000001</v>
      </c>
      <c r="AJ44" s="4">
        <v>0.13200000000000001</v>
      </c>
      <c r="AK44" s="4">
        <v>0.128</v>
      </c>
      <c r="AL44" s="4">
        <v>0.126</v>
      </c>
      <c r="AM44" s="4">
        <v>0.12300000000000001</v>
      </c>
      <c r="AN44" s="4">
        <v>0.12000000000000001</v>
      </c>
      <c r="AO44" s="4">
        <v>0.11600000000000001</v>
      </c>
      <c r="AP44" s="4">
        <v>0.114</v>
      </c>
      <c r="AQ44" s="4">
        <v>0.11</v>
      </c>
      <c r="AR44" s="4">
        <v>0.108</v>
      </c>
      <c r="AS44" s="4">
        <v>0.105</v>
      </c>
      <c r="AT44" s="4">
        <v>0.10099999999999999</v>
      </c>
      <c r="AU44" s="4">
        <v>9.8000000000000018E-2</v>
      </c>
      <c r="AV44" s="4">
        <v>9.5000000000000015E-2</v>
      </c>
      <c r="AW44" s="4">
        <v>9.2000000000000012E-2</v>
      </c>
      <c r="AX44" s="4">
        <v>8.900000000000001E-2</v>
      </c>
      <c r="AY44" s="4">
        <v>8.6000000000000007E-2</v>
      </c>
      <c r="AZ44" s="4">
        <v>8.3000000000000004E-2</v>
      </c>
      <c r="BA44" s="4">
        <v>8.1000000000000003E-2</v>
      </c>
      <c r="BB44" s="4">
        <v>7.8E-2</v>
      </c>
    </row>
    <row r="45" spans="1:54">
      <c r="A45" t="str">
        <f t="shared" si="0"/>
        <v>22F_18C_2(1)</v>
      </c>
      <c r="B45" t="s">
        <v>59</v>
      </c>
      <c r="C45" t="s">
        <v>60</v>
      </c>
      <c r="D45">
        <v>1</v>
      </c>
      <c r="E45" s="1">
        <v>2</v>
      </c>
      <c r="F45" s="4">
        <v>0</v>
      </c>
      <c r="G45" s="4">
        <v>-2.0000000000000018E-3</v>
      </c>
      <c r="H45" s="4">
        <v>8.0000000000000071E-3</v>
      </c>
      <c r="I45" s="4">
        <v>3.0000000000000013E-2</v>
      </c>
      <c r="J45" s="4">
        <v>6.5999999999999989E-2</v>
      </c>
      <c r="K45" s="4">
        <v>0.111</v>
      </c>
      <c r="L45" s="4">
        <v>0.14900000000000002</v>
      </c>
      <c r="M45" s="4">
        <v>0.15900000000000003</v>
      </c>
      <c r="N45" s="4">
        <v>0.15700000000000003</v>
      </c>
      <c r="O45" s="4">
        <v>0.15600000000000003</v>
      </c>
      <c r="P45" s="4">
        <v>0.15700000000000003</v>
      </c>
      <c r="Q45" s="4">
        <v>0.15700000000000003</v>
      </c>
      <c r="R45" s="4">
        <v>0.15800000000000003</v>
      </c>
      <c r="S45" s="4">
        <v>0.15700000000000003</v>
      </c>
      <c r="T45" s="4">
        <v>0.15700000000000003</v>
      </c>
      <c r="U45" s="4">
        <v>0.15600000000000003</v>
      </c>
      <c r="V45" s="4">
        <v>0.15600000000000003</v>
      </c>
      <c r="W45" s="4">
        <v>0.15500000000000003</v>
      </c>
      <c r="X45" s="4">
        <v>0.15500000000000003</v>
      </c>
      <c r="Y45" s="4">
        <v>0.15300000000000002</v>
      </c>
      <c r="Z45" s="4">
        <v>0.15200000000000002</v>
      </c>
      <c r="AA45" s="4">
        <v>0.15000000000000002</v>
      </c>
      <c r="AB45" s="4">
        <v>0.14900000000000002</v>
      </c>
      <c r="AC45" s="4">
        <v>0.14800000000000002</v>
      </c>
      <c r="AD45" s="4">
        <v>0.14600000000000002</v>
      </c>
      <c r="AE45" s="4">
        <v>0.14400000000000002</v>
      </c>
      <c r="AF45" s="4">
        <v>0.14100000000000001</v>
      </c>
      <c r="AG45" s="4">
        <v>0.13800000000000001</v>
      </c>
      <c r="AH45" s="4">
        <v>0.13600000000000001</v>
      </c>
      <c r="AI45" s="4">
        <v>0.13300000000000001</v>
      </c>
      <c r="AJ45" s="4">
        <v>0.13200000000000001</v>
      </c>
      <c r="AK45" s="4">
        <v>0.128</v>
      </c>
      <c r="AL45" s="4">
        <v>0.12400000000000001</v>
      </c>
      <c r="AM45" s="4">
        <v>0.12100000000000001</v>
      </c>
      <c r="AN45" s="4">
        <v>0.11700000000000001</v>
      </c>
      <c r="AO45" s="4">
        <v>0.114</v>
      </c>
      <c r="AP45" s="4">
        <v>0.111</v>
      </c>
      <c r="AQ45" s="4">
        <v>0.107</v>
      </c>
      <c r="AR45" s="4">
        <v>0.104</v>
      </c>
      <c r="AS45" s="4">
        <v>9.9999999999999992E-2</v>
      </c>
      <c r="AT45" s="4">
        <v>9.6999999999999989E-2</v>
      </c>
      <c r="AU45" s="4">
        <v>9.4000000000000014E-2</v>
      </c>
      <c r="AV45" s="4">
        <v>9.1000000000000011E-2</v>
      </c>
      <c r="AW45" s="4">
        <v>8.8000000000000009E-2</v>
      </c>
      <c r="AX45" s="4">
        <v>8.5000000000000006E-2</v>
      </c>
      <c r="AY45" s="4">
        <v>8.3000000000000004E-2</v>
      </c>
      <c r="AZ45" s="4">
        <v>7.9000000000000001E-2</v>
      </c>
      <c r="BA45" s="4">
        <v>7.5999999999999998E-2</v>
      </c>
      <c r="BB45" s="4">
        <v>7.3999999999999996E-2</v>
      </c>
    </row>
    <row r="46" spans="1:54">
      <c r="A46" t="str">
        <f t="shared" si="0"/>
        <v>22F_18C_3(1)</v>
      </c>
      <c r="B46" t="s">
        <v>59</v>
      </c>
      <c r="C46" t="s">
        <v>60</v>
      </c>
      <c r="D46">
        <v>1</v>
      </c>
      <c r="E46" s="1">
        <v>3</v>
      </c>
      <c r="F46" s="4">
        <v>0</v>
      </c>
      <c r="G46" s="4">
        <v>-1.0000000000000009E-3</v>
      </c>
      <c r="H46" s="4">
        <v>9.000000000000008E-3</v>
      </c>
      <c r="I46" s="4">
        <v>3.0000000000000013E-2</v>
      </c>
      <c r="J46" s="4">
        <v>6.3999999999999987E-2</v>
      </c>
      <c r="K46" s="4">
        <v>0.108</v>
      </c>
      <c r="L46" s="4">
        <v>0.14900000000000002</v>
      </c>
      <c r="M46" s="4">
        <v>0.15700000000000003</v>
      </c>
      <c r="N46" s="4">
        <v>0.15700000000000003</v>
      </c>
      <c r="O46" s="4">
        <v>0.15700000000000003</v>
      </c>
      <c r="P46" s="4">
        <v>0.15700000000000003</v>
      </c>
      <c r="Q46" s="4">
        <v>0.15600000000000003</v>
      </c>
      <c r="R46" s="4">
        <v>0.15600000000000003</v>
      </c>
      <c r="S46" s="4">
        <v>0.15500000000000003</v>
      </c>
      <c r="T46" s="4">
        <v>0.15500000000000003</v>
      </c>
      <c r="U46" s="4">
        <v>0.15400000000000003</v>
      </c>
      <c r="V46" s="4">
        <v>0.15300000000000002</v>
      </c>
      <c r="W46" s="4">
        <v>0.15200000000000002</v>
      </c>
      <c r="X46" s="4">
        <v>0.15000000000000002</v>
      </c>
      <c r="Y46" s="4">
        <v>0.14900000000000002</v>
      </c>
      <c r="Z46" s="4">
        <v>0.14700000000000002</v>
      </c>
      <c r="AA46" s="4">
        <v>0.14500000000000002</v>
      </c>
      <c r="AB46" s="4">
        <v>0.14300000000000002</v>
      </c>
      <c r="AC46" s="4">
        <v>0.14100000000000001</v>
      </c>
      <c r="AD46" s="4">
        <v>0.14000000000000001</v>
      </c>
      <c r="AE46" s="4">
        <v>0.13700000000000001</v>
      </c>
      <c r="AF46" s="4">
        <v>0.13500000000000001</v>
      </c>
      <c r="AG46" s="4">
        <v>0.13200000000000001</v>
      </c>
      <c r="AH46" s="4">
        <v>0.13100000000000001</v>
      </c>
      <c r="AI46" s="4">
        <v>0.128</v>
      </c>
      <c r="AJ46" s="4">
        <v>0.127</v>
      </c>
      <c r="AK46" s="4">
        <v>0.125</v>
      </c>
      <c r="AL46" s="4">
        <v>0.12100000000000001</v>
      </c>
      <c r="AM46" s="4">
        <v>0.11800000000000001</v>
      </c>
      <c r="AN46" s="4">
        <v>0.115</v>
      </c>
      <c r="AO46" s="4">
        <v>0.112</v>
      </c>
      <c r="AP46" s="4">
        <v>0.109</v>
      </c>
      <c r="AQ46" s="4">
        <v>0.106</v>
      </c>
      <c r="AR46" s="4">
        <v>0.10199999999999999</v>
      </c>
      <c r="AS46" s="4">
        <v>9.8999999999999991E-2</v>
      </c>
      <c r="AT46" s="4">
        <v>9.6999999999999989E-2</v>
      </c>
      <c r="AU46" s="4">
        <v>9.4000000000000014E-2</v>
      </c>
      <c r="AV46" s="4">
        <v>9.1000000000000011E-2</v>
      </c>
      <c r="AW46" s="4">
        <v>8.8000000000000009E-2</v>
      </c>
      <c r="AX46" s="4">
        <v>8.5000000000000006E-2</v>
      </c>
      <c r="AY46" s="4">
        <v>8.2000000000000003E-2</v>
      </c>
      <c r="AZ46" s="4">
        <v>0.08</v>
      </c>
      <c r="BA46" s="4">
        <v>7.6999999999999999E-2</v>
      </c>
      <c r="BB46" s="4">
        <v>7.4999999999999997E-2</v>
      </c>
    </row>
    <row r="47" spans="1:54">
      <c r="A47" t="str">
        <f t="shared" si="0"/>
        <v>22F_19A_1(1)</v>
      </c>
      <c r="B47" t="s">
        <v>77</v>
      </c>
      <c r="C47" t="s">
        <v>60</v>
      </c>
      <c r="D47">
        <v>1</v>
      </c>
      <c r="E47" s="1">
        <v>1</v>
      </c>
      <c r="F47" s="4">
        <v>0</v>
      </c>
      <c r="G47" s="4">
        <v>1.0000000000000009E-3</v>
      </c>
      <c r="H47" s="4">
        <v>7.0000000000000062E-3</v>
      </c>
      <c r="I47" s="4">
        <v>1.3000000000000012E-2</v>
      </c>
      <c r="J47" s="4">
        <v>1.8000000000000002E-2</v>
      </c>
      <c r="K47" s="4">
        <v>2.3000000000000007E-2</v>
      </c>
      <c r="L47" s="4">
        <v>3.3000000000000015E-2</v>
      </c>
      <c r="M47" s="4">
        <v>4.8000000000000001E-2</v>
      </c>
      <c r="N47" s="4">
        <v>6.7000000000000018E-2</v>
      </c>
      <c r="O47" s="4">
        <v>9.8000000000000018E-2</v>
      </c>
      <c r="P47" s="4">
        <v>0.13300000000000001</v>
      </c>
      <c r="Q47" s="4">
        <v>0.16100000000000003</v>
      </c>
      <c r="R47" s="4">
        <v>0.17000000000000004</v>
      </c>
      <c r="S47" s="4">
        <v>0.17500000000000004</v>
      </c>
      <c r="T47" s="4">
        <v>0.18099999999999999</v>
      </c>
      <c r="U47" s="4">
        <v>0.188</v>
      </c>
      <c r="V47" s="4">
        <v>0.19600000000000001</v>
      </c>
      <c r="W47" s="4">
        <v>0.19700000000000001</v>
      </c>
      <c r="X47" s="4">
        <v>0.20900000000000002</v>
      </c>
      <c r="Y47" s="4">
        <v>0.22000000000000003</v>
      </c>
      <c r="Z47" s="4">
        <v>0.23100000000000004</v>
      </c>
      <c r="AA47" s="4">
        <v>0.22700000000000004</v>
      </c>
      <c r="AB47" s="4">
        <v>0.22900000000000004</v>
      </c>
      <c r="AC47" s="4">
        <v>0.24399999999999999</v>
      </c>
      <c r="AD47" s="4">
        <v>0.253</v>
      </c>
      <c r="AE47" s="4">
        <v>0.24399999999999999</v>
      </c>
      <c r="AF47" s="4">
        <v>0.247</v>
      </c>
      <c r="AG47" s="4">
        <v>0.24199999999999999</v>
      </c>
      <c r="AH47" s="4">
        <v>0.24399999999999999</v>
      </c>
      <c r="AI47" s="4">
        <v>0.24199999999999999</v>
      </c>
      <c r="AJ47" s="4">
        <v>0.23700000000000004</v>
      </c>
      <c r="AK47" s="4">
        <v>0.23300000000000004</v>
      </c>
      <c r="AL47" s="4">
        <v>0.23100000000000004</v>
      </c>
      <c r="AM47" s="4">
        <v>0.22800000000000004</v>
      </c>
      <c r="AN47" s="4">
        <v>0.22200000000000003</v>
      </c>
      <c r="AO47" s="4">
        <v>0.22000000000000003</v>
      </c>
      <c r="AP47" s="4">
        <v>0.21500000000000002</v>
      </c>
      <c r="AQ47" s="4">
        <v>0.21400000000000002</v>
      </c>
      <c r="AR47" s="4">
        <v>0.21000000000000002</v>
      </c>
      <c r="AS47" s="4">
        <v>0.20400000000000001</v>
      </c>
      <c r="AT47" s="4">
        <v>0.20200000000000001</v>
      </c>
      <c r="AU47" s="4">
        <v>0.19700000000000001</v>
      </c>
      <c r="AV47" s="4">
        <v>0.19500000000000001</v>
      </c>
      <c r="AW47" s="4">
        <v>0.188</v>
      </c>
      <c r="AX47" s="4">
        <v>0.184</v>
      </c>
      <c r="AY47" s="4">
        <v>0.18</v>
      </c>
      <c r="AZ47" s="4">
        <v>0.17400000000000004</v>
      </c>
      <c r="BA47" s="4">
        <v>0.16900000000000004</v>
      </c>
      <c r="BB47" s="4">
        <v>0.16400000000000003</v>
      </c>
    </row>
    <row r="48" spans="1:54">
      <c r="A48" t="str">
        <f t="shared" si="0"/>
        <v>22F_19A_2(1)</v>
      </c>
      <c r="B48" t="s">
        <v>77</v>
      </c>
      <c r="C48" t="s">
        <v>60</v>
      </c>
      <c r="D48">
        <v>1</v>
      </c>
      <c r="E48" s="1">
        <v>2</v>
      </c>
      <c r="F48" s="4">
        <v>0</v>
      </c>
      <c r="G48" s="4">
        <v>1.9999999999999879E-3</v>
      </c>
      <c r="H48" s="4">
        <v>5.9999999999999915E-3</v>
      </c>
      <c r="I48" s="4">
        <v>8.9999999999999941E-3</v>
      </c>
      <c r="J48" s="4">
        <v>1.1999999999999997E-2</v>
      </c>
      <c r="K48" s="4">
        <v>1.4999999999999999E-2</v>
      </c>
      <c r="L48" s="4">
        <v>1.8999999999999989E-2</v>
      </c>
      <c r="M48" s="4">
        <v>2.4999999999999994E-2</v>
      </c>
      <c r="N48" s="4">
        <v>3.3000000000000002E-2</v>
      </c>
      <c r="O48" s="4">
        <v>4.4999999999999984E-2</v>
      </c>
      <c r="P48" s="4">
        <v>6.7000000000000004E-2</v>
      </c>
      <c r="Q48" s="4">
        <v>9.5000000000000001E-2</v>
      </c>
      <c r="R48" s="4">
        <v>0.13100000000000001</v>
      </c>
      <c r="S48" s="4">
        <v>0.158</v>
      </c>
      <c r="T48" s="4">
        <v>0.16900000000000001</v>
      </c>
      <c r="U48" s="4">
        <v>0.17400000000000002</v>
      </c>
      <c r="V48" s="4">
        <v>0.18100000000000002</v>
      </c>
      <c r="W48" s="4">
        <v>0.19299999999999998</v>
      </c>
      <c r="X48" s="4">
        <v>0.20099999999999998</v>
      </c>
      <c r="Y48" s="4">
        <v>0.21</v>
      </c>
      <c r="Z48" s="4">
        <v>0.223</v>
      </c>
      <c r="AA48" s="4">
        <v>0.23900000000000002</v>
      </c>
      <c r="AB48" s="4">
        <v>0.24200000000000002</v>
      </c>
      <c r="AC48" s="4">
        <v>0.24599999999999997</v>
      </c>
      <c r="AD48" s="4">
        <v>0.24899999999999997</v>
      </c>
      <c r="AE48" s="4">
        <v>0.24999999999999997</v>
      </c>
      <c r="AF48" s="4">
        <v>0.24599999999999997</v>
      </c>
      <c r="AG48" s="4">
        <v>0.24899999999999997</v>
      </c>
      <c r="AH48" s="4">
        <v>0.24699999999999997</v>
      </c>
      <c r="AI48" s="4">
        <v>0.24399999999999997</v>
      </c>
      <c r="AJ48" s="4">
        <v>0.24000000000000002</v>
      </c>
      <c r="AK48" s="4">
        <v>0.23700000000000002</v>
      </c>
      <c r="AL48" s="4">
        <v>0.23600000000000002</v>
      </c>
      <c r="AM48" s="4">
        <v>0.23200000000000001</v>
      </c>
      <c r="AN48" s="4">
        <v>0.23100000000000001</v>
      </c>
      <c r="AO48" s="4">
        <v>0.22800000000000001</v>
      </c>
      <c r="AP48" s="4">
        <v>0.22700000000000001</v>
      </c>
      <c r="AQ48" s="4">
        <v>0.22700000000000001</v>
      </c>
      <c r="AR48" s="4">
        <v>0.22500000000000001</v>
      </c>
      <c r="AS48" s="4">
        <v>0.223</v>
      </c>
      <c r="AT48" s="4">
        <v>0.221</v>
      </c>
      <c r="AU48" s="4">
        <v>0.216</v>
      </c>
      <c r="AV48" s="4">
        <v>0.20899999999999999</v>
      </c>
      <c r="AW48" s="4">
        <v>0.20499999999999999</v>
      </c>
      <c r="AX48" s="4">
        <v>0.20099999999999998</v>
      </c>
      <c r="AY48" s="4">
        <v>0.19499999999999998</v>
      </c>
      <c r="AZ48" s="4">
        <v>0.19199999999999998</v>
      </c>
      <c r="BA48" s="4">
        <v>0.18499999999999997</v>
      </c>
      <c r="BB48" s="4">
        <v>0.17900000000000002</v>
      </c>
    </row>
    <row r="49" spans="1:54">
      <c r="A49" t="str">
        <f t="shared" si="0"/>
        <v>22F_19A_3(1)</v>
      </c>
      <c r="B49" t="s">
        <v>77</v>
      </c>
      <c r="C49" t="s">
        <v>60</v>
      </c>
      <c r="D49">
        <v>1</v>
      </c>
      <c r="E49" s="1">
        <v>3</v>
      </c>
      <c r="F49" s="4">
        <v>0</v>
      </c>
      <c r="G49" s="4">
        <v>4.9999999999999906E-3</v>
      </c>
      <c r="H49" s="4">
        <v>8.9999999999999941E-3</v>
      </c>
      <c r="I49" s="4">
        <v>1.3999999999999999E-2</v>
      </c>
      <c r="J49" s="4">
        <v>1.999999999999999E-2</v>
      </c>
      <c r="K49" s="4">
        <v>2.6999999999999996E-2</v>
      </c>
      <c r="L49" s="4">
        <v>3.5000000000000003E-2</v>
      </c>
      <c r="M49" s="4">
        <v>4.6999999999999986E-2</v>
      </c>
      <c r="N49" s="4">
        <v>6.6000000000000003E-2</v>
      </c>
      <c r="O49" s="4">
        <v>9.2999999999999999E-2</v>
      </c>
      <c r="P49" s="4">
        <v>0.124</v>
      </c>
      <c r="Q49" s="4">
        <v>0.16300000000000001</v>
      </c>
      <c r="R49" s="4">
        <v>0.18299999999999997</v>
      </c>
      <c r="S49" s="4">
        <v>0.18799999999999997</v>
      </c>
      <c r="T49" s="4">
        <v>0.19199999999999998</v>
      </c>
      <c r="U49" s="4">
        <v>0.20099999999999998</v>
      </c>
      <c r="V49" s="4">
        <v>0.20699999999999999</v>
      </c>
      <c r="W49" s="4">
        <v>0.217</v>
      </c>
      <c r="X49" s="4">
        <v>0.22600000000000001</v>
      </c>
      <c r="Y49" s="4">
        <v>0.23700000000000002</v>
      </c>
      <c r="Z49" s="4">
        <v>0.23500000000000001</v>
      </c>
      <c r="AA49" s="4">
        <v>0.24899999999999997</v>
      </c>
      <c r="AB49" s="4">
        <v>0.253</v>
      </c>
      <c r="AC49" s="4">
        <v>0.24999999999999997</v>
      </c>
      <c r="AD49" s="4">
        <v>0.24699999999999997</v>
      </c>
      <c r="AE49" s="4">
        <v>0.24400000000000002</v>
      </c>
      <c r="AF49" s="4">
        <v>0.24200000000000002</v>
      </c>
      <c r="AG49" s="4">
        <v>0.23700000000000002</v>
      </c>
      <c r="AH49" s="4">
        <v>0.23200000000000001</v>
      </c>
      <c r="AI49" s="4">
        <v>0.23200000000000001</v>
      </c>
      <c r="AJ49" s="4">
        <v>0.22600000000000001</v>
      </c>
      <c r="AK49" s="4">
        <v>0.223</v>
      </c>
      <c r="AL49" s="4">
        <v>0.22</v>
      </c>
      <c r="AM49" s="4">
        <v>0.217</v>
      </c>
      <c r="AN49" s="4">
        <v>0.217</v>
      </c>
      <c r="AO49" s="4">
        <v>0.21199999999999999</v>
      </c>
      <c r="AP49" s="4">
        <v>0.20899999999999999</v>
      </c>
      <c r="AQ49" s="4">
        <v>0.20599999999999999</v>
      </c>
      <c r="AR49" s="4">
        <v>0.20199999999999999</v>
      </c>
      <c r="AS49" s="4">
        <v>0.19699999999999998</v>
      </c>
      <c r="AT49" s="4">
        <v>0.19399999999999998</v>
      </c>
      <c r="AU49" s="4">
        <v>0.18999999999999997</v>
      </c>
      <c r="AV49" s="4">
        <v>0.18499999999999997</v>
      </c>
      <c r="AW49" s="4">
        <v>0.18100000000000002</v>
      </c>
      <c r="AX49" s="4">
        <v>0.17600000000000002</v>
      </c>
      <c r="AY49" s="4">
        <v>0.17300000000000001</v>
      </c>
      <c r="AZ49" s="4">
        <v>0.16700000000000001</v>
      </c>
      <c r="BA49" s="4">
        <v>0.16300000000000001</v>
      </c>
      <c r="BB49" s="4">
        <v>0.157</v>
      </c>
    </row>
    <row r="50" spans="1:54">
      <c r="A50" t="str">
        <f t="shared" si="0"/>
        <v>22F_22F_1(1)</v>
      </c>
      <c r="B50" t="s">
        <v>60</v>
      </c>
      <c r="C50" t="s">
        <v>60</v>
      </c>
      <c r="D50">
        <v>1</v>
      </c>
      <c r="E50" s="1">
        <v>1</v>
      </c>
      <c r="F50" s="4">
        <v>0</v>
      </c>
      <c r="G50" s="4">
        <v>2.0000000000000018E-3</v>
      </c>
      <c r="H50" s="4">
        <v>7.0000000000000062E-3</v>
      </c>
      <c r="I50" s="4">
        <v>1.6E-2</v>
      </c>
      <c r="J50" s="4">
        <v>2.8000000000000011E-2</v>
      </c>
      <c r="K50" s="4">
        <v>0.05</v>
      </c>
      <c r="L50" s="4">
        <v>8.4000000000000005E-2</v>
      </c>
      <c r="M50" s="4">
        <v>0.126</v>
      </c>
      <c r="N50" s="4">
        <v>0.15900000000000003</v>
      </c>
      <c r="O50" s="4">
        <v>0.17000000000000004</v>
      </c>
      <c r="P50" s="4">
        <v>0.17000000000000004</v>
      </c>
      <c r="Q50" s="4">
        <v>0.16900000000000004</v>
      </c>
      <c r="R50" s="4">
        <v>0.16900000000000004</v>
      </c>
      <c r="S50" s="4">
        <v>0.16700000000000004</v>
      </c>
      <c r="T50" s="4">
        <v>0.16600000000000004</v>
      </c>
      <c r="U50" s="4">
        <v>0.16500000000000004</v>
      </c>
      <c r="V50" s="4">
        <v>0.16400000000000003</v>
      </c>
      <c r="W50" s="4">
        <v>0.16200000000000003</v>
      </c>
      <c r="X50" s="4">
        <v>0.16200000000000003</v>
      </c>
      <c r="Y50" s="4">
        <v>0.15900000000000003</v>
      </c>
      <c r="Z50" s="4">
        <v>0.15800000000000003</v>
      </c>
      <c r="AA50" s="4">
        <v>0.15600000000000003</v>
      </c>
      <c r="AB50" s="4">
        <v>0.15500000000000003</v>
      </c>
      <c r="AC50" s="4">
        <v>0.15200000000000002</v>
      </c>
      <c r="AD50" s="4">
        <v>0.15100000000000002</v>
      </c>
      <c r="AE50" s="4">
        <v>0.14900000000000002</v>
      </c>
      <c r="AF50" s="4">
        <v>0.14600000000000002</v>
      </c>
      <c r="AG50" s="4">
        <v>0.14400000000000002</v>
      </c>
      <c r="AH50" s="4">
        <v>0.14200000000000002</v>
      </c>
      <c r="AI50" s="4">
        <v>0.14000000000000001</v>
      </c>
      <c r="AJ50" s="4">
        <v>0.13800000000000001</v>
      </c>
      <c r="AK50" s="4">
        <v>0.13500000000000001</v>
      </c>
      <c r="AL50" s="4">
        <v>0.13400000000000001</v>
      </c>
      <c r="AM50" s="4">
        <v>0.13100000000000001</v>
      </c>
      <c r="AN50" s="4">
        <v>0.129</v>
      </c>
      <c r="AO50" s="4">
        <v>0.127</v>
      </c>
      <c r="AP50" s="4">
        <v>0.12400000000000001</v>
      </c>
      <c r="AQ50" s="4">
        <v>0.12200000000000001</v>
      </c>
      <c r="AR50" s="4">
        <v>0.11800000000000001</v>
      </c>
      <c r="AS50" s="4">
        <v>0.115</v>
      </c>
      <c r="AT50" s="4">
        <v>0.111</v>
      </c>
      <c r="AU50" s="4">
        <v>0.108</v>
      </c>
      <c r="AV50" s="4">
        <v>0.106</v>
      </c>
      <c r="AW50" s="4">
        <v>0.104</v>
      </c>
      <c r="AX50" s="4">
        <v>0.10099999999999999</v>
      </c>
      <c r="AY50" s="4">
        <v>9.8999999999999991E-2</v>
      </c>
      <c r="AZ50" s="4">
        <v>9.6000000000000016E-2</v>
      </c>
      <c r="BA50" s="4">
        <v>9.4000000000000014E-2</v>
      </c>
      <c r="BB50" s="4">
        <v>9.2000000000000012E-2</v>
      </c>
    </row>
    <row r="51" spans="1:54">
      <c r="A51" t="str">
        <f t="shared" si="0"/>
        <v>22F_22F_2(1)</v>
      </c>
      <c r="B51" t="s">
        <v>60</v>
      </c>
      <c r="C51" t="s">
        <v>60</v>
      </c>
      <c r="D51">
        <v>1</v>
      </c>
      <c r="E51" s="1">
        <v>2</v>
      </c>
      <c r="F51" s="4">
        <v>0</v>
      </c>
      <c r="G51" s="4">
        <v>1.9999999999999879E-3</v>
      </c>
      <c r="H51" s="4">
        <v>7.9999999999999932E-3</v>
      </c>
      <c r="I51" s="4">
        <v>1.6E-2</v>
      </c>
      <c r="J51" s="4">
        <v>2.7999999999999997E-2</v>
      </c>
      <c r="K51" s="4">
        <v>4.8999999999999988E-2</v>
      </c>
      <c r="L51" s="4">
        <v>8.199999999999999E-2</v>
      </c>
      <c r="M51" s="4">
        <v>0.124</v>
      </c>
      <c r="N51" s="4">
        <v>0.158</v>
      </c>
      <c r="O51" s="4">
        <v>0.17</v>
      </c>
      <c r="P51" s="4">
        <v>0.16900000000000001</v>
      </c>
      <c r="Q51" s="4">
        <v>0.16900000000000001</v>
      </c>
      <c r="R51" s="4">
        <v>0.16800000000000001</v>
      </c>
      <c r="S51" s="4">
        <v>0.16700000000000001</v>
      </c>
      <c r="T51" s="4">
        <v>0.16700000000000001</v>
      </c>
      <c r="U51" s="4">
        <v>0.16600000000000001</v>
      </c>
      <c r="V51" s="4">
        <v>0.16500000000000001</v>
      </c>
      <c r="W51" s="4">
        <v>0.16400000000000001</v>
      </c>
      <c r="X51" s="4">
        <v>0.16200000000000001</v>
      </c>
      <c r="Y51" s="4">
        <v>0.161</v>
      </c>
      <c r="Z51" s="4">
        <v>0.16</v>
      </c>
      <c r="AA51" s="4">
        <v>0.158</v>
      </c>
      <c r="AB51" s="4">
        <v>0.156</v>
      </c>
      <c r="AC51" s="4">
        <v>0.154</v>
      </c>
      <c r="AD51" s="4">
        <v>0.153</v>
      </c>
      <c r="AE51" s="4">
        <v>0.15</v>
      </c>
      <c r="AF51" s="4">
        <v>0.14799999999999999</v>
      </c>
      <c r="AG51" s="4">
        <v>0.14599999999999999</v>
      </c>
      <c r="AH51" s="4">
        <v>0.14399999999999999</v>
      </c>
      <c r="AI51" s="4">
        <v>0.14199999999999999</v>
      </c>
      <c r="AJ51" s="4">
        <v>0.13899999999999998</v>
      </c>
      <c r="AK51" s="4">
        <v>0.13799999999999998</v>
      </c>
      <c r="AL51" s="4">
        <v>0.13499999999999998</v>
      </c>
      <c r="AM51" s="4">
        <v>0.13200000000000001</v>
      </c>
      <c r="AN51" s="4">
        <v>0.13100000000000001</v>
      </c>
      <c r="AO51" s="4">
        <v>0.128</v>
      </c>
      <c r="AP51" s="4">
        <v>0.126</v>
      </c>
      <c r="AQ51" s="4">
        <v>0.123</v>
      </c>
      <c r="AR51" s="4">
        <v>0.11899999999999999</v>
      </c>
      <c r="AS51" s="4">
        <v>0.11499999999999999</v>
      </c>
      <c r="AT51" s="4">
        <v>0.11199999999999999</v>
      </c>
      <c r="AU51" s="4">
        <v>0.10999999999999999</v>
      </c>
      <c r="AV51" s="4">
        <v>0.10699999999999998</v>
      </c>
      <c r="AW51" s="4">
        <v>0.10399999999999998</v>
      </c>
      <c r="AX51" s="4">
        <v>0.10200000000000001</v>
      </c>
      <c r="AY51" s="4">
        <v>0.1</v>
      </c>
      <c r="AZ51" s="4">
        <v>9.7000000000000003E-2</v>
      </c>
      <c r="BA51" s="4">
        <v>9.5000000000000001E-2</v>
      </c>
      <c r="BB51" s="4">
        <v>9.2999999999999999E-2</v>
      </c>
    </row>
    <row r="52" spans="1:54">
      <c r="A52" t="str">
        <f t="shared" si="0"/>
        <v>22F_22F_3(1)</v>
      </c>
      <c r="B52" t="s">
        <v>60</v>
      </c>
      <c r="C52" t="s">
        <v>60</v>
      </c>
      <c r="D52">
        <v>1</v>
      </c>
      <c r="E52" s="1">
        <v>3</v>
      </c>
      <c r="F52" s="4">
        <v>0</v>
      </c>
      <c r="G52" s="4">
        <v>2.0000000000000018E-3</v>
      </c>
      <c r="H52" s="4">
        <v>7.9999999999999932E-3</v>
      </c>
      <c r="I52" s="4">
        <v>1.6E-2</v>
      </c>
      <c r="J52" s="4">
        <v>2.7999999999999997E-2</v>
      </c>
      <c r="K52" s="4">
        <v>4.6999999999999986E-2</v>
      </c>
      <c r="L52" s="4">
        <v>7.8999999999999987E-2</v>
      </c>
      <c r="M52" s="4">
        <v>0.11499999999999999</v>
      </c>
      <c r="N52" s="4">
        <v>0.14099999999999999</v>
      </c>
      <c r="O52" s="4">
        <v>0.14899999999999999</v>
      </c>
      <c r="P52" s="4">
        <v>0.14899999999999999</v>
      </c>
      <c r="Q52" s="4">
        <v>0.14899999999999999</v>
      </c>
      <c r="R52" s="4">
        <v>0.14799999999999999</v>
      </c>
      <c r="S52" s="4">
        <v>0.14699999999999999</v>
      </c>
      <c r="T52" s="4">
        <v>0.14599999999999999</v>
      </c>
      <c r="U52" s="4">
        <v>0.14599999999999999</v>
      </c>
      <c r="V52" s="4">
        <v>0.14499999999999999</v>
      </c>
      <c r="W52" s="4">
        <v>0.14399999999999999</v>
      </c>
      <c r="X52" s="4">
        <v>0.14299999999999999</v>
      </c>
      <c r="Y52" s="4">
        <v>0.14099999999999999</v>
      </c>
      <c r="Z52" s="4">
        <v>0.13999999999999999</v>
      </c>
      <c r="AA52" s="4">
        <v>0.13799999999999998</v>
      </c>
      <c r="AB52" s="4">
        <v>0.13600000000000001</v>
      </c>
      <c r="AC52" s="4">
        <v>0.13500000000000001</v>
      </c>
      <c r="AD52" s="4">
        <v>0.13400000000000001</v>
      </c>
      <c r="AE52" s="4">
        <v>0.13200000000000001</v>
      </c>
      <c r="AF52" s="4">
        <v>0.13</v>
      </c>
      <c r="AG52" s="4">
        <v>0.129</v>
      </c>
      <c r="AH52" s="4">
        <v>0.127</v>
      </c>
      <c r="AI52" s="4">
        <v>0.125</v>
      </c>
      <c r="AJ52" s="4">
        <v>0.124</v>
      </c>
      <c r="AK52" s="4">
        <v>0.122</v>
      </c>
      <c r="AL52" s="4">
        <v>0.12</v>
      </c>
      <c r="AM52" s="4">
        <v>0.11799999999999999</v>
      </c>
      <c r="AN52" s="4">
        <v>0.11599999999999999</v>
      </c>
      <c r="AO52" s="4">
        <v>0.11299999999999999</v>
      </c>
      <c r="AP52" s="4">
        <v>0.11099999999999999</v>
      </c>
      <c r="AQ52" s="4">
        <v>0.10899999999999999</v>
      </c>
      <c r="AR52" s="4">
        <v>0.10599999999999998</v>
      </c>
      <c r="AS52" s="4">
        <v>0.10300000000000001</v>
      </c>
      <c r="AT52" s="4">
        <v>0.1</v>
      </c>
      <c r="AU52" s="4">
        <v>9.8000000000000004E-2</v>
      </c>
      <c r="AV52" s="4">
        <v>9.5000000000000001E-2</v>
      </c>
      <c r="AW52" s="4">
        <v>9.1999999999999998E-2</v>
      </c>
      <c r="AX52" s="4">
        <v>0.09</v>
      </c>
      <c r="AY52" s="4">
        <v>8.7999999999999995E-2</v>
      </c>
      <c r="AZ52" s="4">
        <v>8.4999999999999992E-2</v>
      </c>
      <c r="BA52" s="4">
        <v>8.299999999999999E-2</v>
      </c>
      <c r="BB52" s="4">
        <v>8.0999999999999989E-2</v>
      </c>
    </row>
    <row r="53" spans="1:54">
      <c r="A53" t="str">
        <f t="shared" si="0"/>
        <v>22F_23A_1(1)</v>
      </c>
      <c r="B53" t="s">
        <v>61</v>
      </c>
      <c r="C53" t="s">
        <v>60</v>
      </c>
      <c r="D53">
        <v>1</v>
      </c>
      <c r="E53" s="1">
        <v>1</v>
      </c>
      <c r="F53" s="4">
        <v>0</v>
      </c>
      <c r="G53" s="4">
        <v>-1.0000000000000009E-3</v>
      </c>
      <c r="H53" s="4">
        <v>4.0000000000000036E-3</v>
      </c>
      <c r="I53" s="4">
        <v>7.0000000000000062E-3</v>
      </c>
      <c r="J53" s="4">
        <v>6.0000000000000053E-3</v>
      </c>
      <c r="K53" s="4">
        <v>7.0000000000000062E-3</v>
      </c>
      <c r="L53" s="4">
        <v>7.9999999999999932E-3</v>
      </c>
      <c r="M53" s="4">
        <v>7.9999999999999932E-3</v>
      </c>
      <c r="N53" s="4">
        <v>7.0000000000000062E-3</v>
      </c>
      <c r="O53" s="4">
        <v>8.9999999999999941E-3</v>
      </c>
      <c r="P53" s="4">
        <v>1.1999999999999997E-2</v>
      </c>
      <c r="Q53" s="4">
        <v>1.2999999999999998E-2</v>
      </c>
      <c r="R53" s="4">
        <v>1.7000000000000001E-2</v>
      </c>
      <c r="S53" s="4">
        <v>2.4000000000000007E-2</v>
      </c>
      <c r="T53" s="4">
        <v>3.4999999999999989E-2</v>
      </c>
      <c r="U53" s="4">
        <v>5.4000000000000006E-2</v>
      </c>
      <c r="V53" s="4">
        <v>6.7999999999999991E-2</v>
      </c>
      <c r="W53" s="4">
        <v>8.8000000000000009E-2</v>
      </c>
      <c r="X53" s="4">
        <v>0.112</v>
      </c>
      <c r="Y53" s="4">
        <v>0.12200000000000001</v>
      </c>
      <c r="Z53" s="4">
        <v>0.12300000000000001</v>
      </c>
      <c r="AA53" s="4">
        <v>0.127</v>
      </c>
      <c r="AB53" s="4">
        <v>0.13400000000000001</v>
      </c>
      <c r="AC53" s="4">
        <v>0.14000000000000001</v>
      </c>
      <c r="AD53" s="4">
        <v>0.14800000000000002</v>
      </c>
      <c r="AE53" s="4">
        <v>0.15500000000000003</v>
      </c>
      <c r="AF53" s="4">
        <v>0.16100000000000003</v>
      </c>
      <c r="AG53" s="4">
        <v>0.16700000000000004</v>
      </c>
      <c r="AH53" s="4">
        <v>0.16900000000000004</v>
      </c>
      <c r="AI53" s="4">
        <v>0.16500000000000004</v>
      </c>
      <c r="AJ53" s="4">
        <v>0.17199999999999999</v>
      </c>
      <c r="AK53" s="4">
        <v>0.17699999999999999</v>
      </c>
      <c r="AL53" s="4">
        <v>0.17399999999999999</v>
      </c>
      <c r="AM53" s="4">
        <v>0.183</v>
      </c>
      <c r="AN53" s="4">
        <v>0.182</v>
      </c>
      <c r="AO53" s="4">
        <v>0.182</v>
      </c>
      <c r="AP53" s="4">
        <v>0.182</v>
      </c>
      <c r="AQ53" s="4">
        <v>0.17799999999999999</v>
      </c>
      <c r="AR53" s="4">
        <v>0.189</v>
      </c>
      <c r="AS53" s="4">
        <v>0.183</v>
      </c>
      <c r="AT53" s="4">
        <v>0.183</v>
      </c>
      <c r="AU53" s="4">
        <v>0.184</v>
      </c>
      <c r="AV53" s="4">
        <v>0.17499999999999999</v>
      </c>
      <c r="AW53" s="4">
        <v>0.17399999999999999</v>
      </c>
      <c r="AX53" s="4">
        <v>0.17399999999999999</v>
      </c>
      <c r="AY53" s="4">
        <v>0.17899999999999999</v>
      </c>
      <c r="AZ53" s="4">
        <v>0.183</v>
      </c>
      <c r="BA53" s="4">
        <v>0.182</v>
      </c>
      <c r="BB53" s="4">
        <v>0.186</v>
      </c>
    </row>
    <row r="54" spans="1:54">
      <c r="A54" t="str">
        <f t="shared" si="0"/>
        <v>22F_23A_2(1)</v>
      </c>
      <c r="B54" t="s">
        <v>61</v>
      </c>
      <c r="C54" t="s">
        <v>60</v>
      </c>
      <c r="D54">
        <v>1</v>
      </c>
      <c r="E54" s="1">
        <v>2</v>
      </c>
      <c r="F54" s="4">
        <v>0</v>
      </c>
      <c r="G54" s="4">
        <v>-1.0000000000000009E-3</v>
      </c>
      <c r="H54" s="4">
        <v>3.0000000000000027E-3</v>
      </c>
      <c r="I54" s="4">
        <v>5.0000000000000044E-3</v>
      </c>
      <c r="J54" s="4">
        <v>6.9999999999999923E-3</v>
      </c>
      <c r="K54" s="4">
        <v>7.9999999999999932E-3</v>
      </c>
      <c r="L54" s="4">
        <v>7.9999999999999932E-3</v>
      </c>
      <c r="M54" s="4">
        <v>8.9999999999999941E-3</v>
      </c>
      <c r="N54" s="4">
        <v>9.999999999999995E-3</v>
      </c>
      <c r="O54" s="4">
        <v>1.3999999999999999E-2</v>
      </c>
      <c r="P54" s="4">
        <v>2.1000000000000005E-2</v>
      </c>
      <c r="Q54" s="4">
        <v>3.0999999999999986E-2</v>
      </c>
      <c r="R54" s="4">
        <v>4.9000000000000002E-2</v>
      </c>
      <c r="S54" s="4">
        <v>8.1000000000000003E-2</v>
      </c>
      <c r="T54" s="4">
        <v>0.11700000000000001</v>
      </c>
      <c r="U54" s="4">
        <v>0.14300000000000002</v>
      </c>
      <c r="V54" s="4">
        <v>0.14000000000000001</v>
      </c>
      <c r="W54" s="4">
        <v>0.14900000000000002</v>
      </c>
      <c r="X54" s="4">
        <v>0.14300000000000002</v>
      </c>
      <c r="Y54" s="4">
        <v>0.15500000000000003</v>
      </c>
      <c r="Z54" s="4">
        <v>0.16500000000000004</v>
      </c>
      <c r="AA54" s="4">
        <v>0.17599999999999999</v>
      </c>
      <c r="AB54" s="4">
        <v>0.192</v>
      </c>
      <c r="AC54" s="4">
        <v>0.19400000000000001</v>
      </c>
      <c r="AD54" s="4">
        <v>0.19400000000000001</v>
      </c>
      <c r="AE54" s="4">
        <v>0.191</v>
      </c>
      <c r="AF54" s="4">
        <v>0.19900000000000001</v>
      </c>
      <c r="AG54" s="4">
        <v>0.21100000000000002</v>
      </c>
      <c r="AH54" s="4">
        <v>0.21600000000000003</v>
      </c>
      <c r="AI54" s="4">
        <v>0.21300000000000002</v>
      </c>
      <c r="AJ54" s="4">
        <v>0.21900000000000003</v>
      </c>
      <c r="AK54" s="4">
        <v>0.21900000000000003</v>
      </c>
      <c r="AL54" s="4">
        <v>0.21400000000000002</v>
      </c>
      <c r="AM54" s="4">
        <v>0.22100000000000003</v>
      </c>
      <c r="AN54" s="4">
        <v>0.22300000000000003</v>
      </c>
      <c r="AO54" s="4">
        <v>0.23699999999999999</v>
      </c>
      <c r="AP54" s="4">
        <v>0.23599999999999999</v>
      </c>
      <c r="AQ54" s="4">
        <v>0.24199999999999999</v>
      </c>
      <c r="AR54" s="4">
        <v>0.248</v>
      </c>
      <c r="AS54" s="4">
        <v>0.247</v>
      </c>
      <c r="AT54" s="4">
        <v>0.245</v>
      </c>
      <c r="AU54" s="4">
        <v>0.248</v>
      </c>
      <c r="AV54" s="4">
        <v>0.247</v>
      </c>
      <c r="AW54" s="4">
        <v>0.24399999999999999</v>
      </c>
      <c r="AX54" s="4">
        <v>0.245</v>
      </c>
      <c r="AY54" s="4">
        <v>0.24099999999999999</v>
      </c>
      <c r="AZ54" s="4">
        <v>0.245</v>
      </c>
      <c r="BA54" s="4">
        <v>0.23699999999999999</v>
      </c>
      <c r="BB54" s="4">
        <v>0.23100000000000004</v>
      </c>
    </row>
    <row r="55" spans="1:54">
      <c r="A55" t="str">
        <f t="shared" si="0"/>
        <v>22F_23A_3(1)</v>
      </c>
      <c r="B55" t="s">
        <v>61</v>
      </c>
      <c r="C55" t="s">
        <v>60</v>
      </c>
      <c r="D55">
        <v>1</v>
      </c>
      <c r="E55" s="1">
        <v>3</v>
      </c>
      <c r="F55" s="4">
        <v>0</v>
      </c>
      <c r="G55" s="4">
        <v>2.0000000000000018E-3</v>
      </c>
      <c r="H55" s="4">
        <v>5.0000000000000044E-3</v>
      </c>
      <c r="I55" s="4">
        <v>8.0000000000000071E-3</v>
      </c>
      <c r="J55" s="4">
        <v>9.000000000000008E-3</v>
      </c>
      <c r="K55" s="4">
        <v>1.0999999999999996E-2</v>
      </c>
      <c r="L55" s="4">
        <v>1.0000000000000009E-2</v>
      </c>
      <c r="M55" s="4">
        <v>1.0999999999999996E-2</v>
      </c>
      <c r="N55" s="4">
        <v>1.1999999999999997E-2</v>
      </c>
      <c r="O55" s="4">
        <v>1.2999999999999998E-2</v>
      </c>
      <c r="P55" s="4">
        <v>1.3999999999999999E-2</v>
      </c>
      <c r="Q55" s="4">
        <v>1.7000000000000001E-2</v>
      </c>
      <c r="R55" s="4">
        <v>2.1000000000000005E-2</v>
      </c>
      <c r="S55" s="4">
        <v>2.700000000000001E-2</v>
      </c>
      <c r="T55" s="4">
        <v>3.8999999999999993E-2</v>
      </c>
      <c r="U55" s="4">
        <v>5.4000000000000006E-2</v>
      </c>
      <c r="V55" s="4">
        <v>6.4999999999999988E-2</v>
      </c>
      <c r="W55" s="4">
        <v>8.2000000000000003E-2</v>
      </c>
      <c r="X55" s="4">
        <v>9.8999999999999991E-2</v>
      </c>
      <c r="Y55" s="4">
        <v>0.112</v>
      </c>
      <c r="Z55" s="4">
        <v>0.12200000000000001</v>
      </c>
      <c r="AA55" s="4">
        <v>0.12300000000000001</v>
      </c>
      <c r="AB55" s="4">
        <v>0.127</v>
      </c>
      <c r="AC55" s="4">
        <v>0.127</v>
      </c>
      <c r="AD55" s="4">
        <v>0.13700000000000001</v>
      </c>
      <c r="AE55" s="4">
        <v>0.14000000000000001</v>
      </c>
      <c r="AF55" s="4">
        <v>0.15200000000000002</v>
      </c>
      <c r="AG55" s="4">
        <v>0.15500000000000003</v>
      </c>
      <c r="AH55" s="4">
        <v>0.16500000000000004</v>
      </c>
      <c r="AI55" s="4">
        <v>0.15900000000000003</v>
      </c>
      <c r="AJ55" s="4">
        <v>0.16200000000000003</v>
      </c>
      <c r="AK55" s="4">
        <v>0.16400000000000003</v>
      </c>
      <c r="AL55" s="4">
        <v>0.16800000000000004</v>
      </c>
      <c r="AM55" s="4">
        <v>0.17000000000000004</v>
      </c>
      <c r="AN55" s="4">
        <v>0.17400000000000004</v>
      </c>
      <c r="AO55" s="4">
        <v>0.16600000000000004</v>
      </c>
      <c r="AP55" s="4">
        <v>0.16800000000000004</v>
      </c>
      <c r="AQ55" s="4">
        <v>0.16400000000000003</v>
      </c>
      <c r="AR55" s="4">
        <v>0.15900000000000003</v>
      </c>
      <c r="AS55" s="4">
        <v>0.14600000000000002</v>
      </c>
      <c r="AT55" s="4">
        <v>0.13800000000000001</v>
      </c>
      <c r="AU55" s="4">
        <v>0.14100000000000001</v>
      </c>
      <c r="AV55" s="4">
        <v>0.13700000000000001</v>
      </c>
      <c r="AW55" s="4">
        <v>0.14000000000000001</v>
      </c>
      <c r="AX55" s="4">
        <v>0.14100000000000001</v>
      </c>
      <c r="AY55" s="4">
        <v>0.14200000000000002</v>
      </c>
      <c r="AZ55" s="4">
        <v>0.14100000000000001</v>
      </c>
      <c r="BA55" s="4">
        <v>0.13800000000000001</v>
      </c>
      <c r="BB55" s="4">
        <v>0.13900000000000001</v>
      </c>
    </row>
    <row r="56" spans="1:54">
      <c r="A56" t="str">
        <f t="shared" si="0"/>
        <v>22F_24F_1(1)</v>
      </c>
      <c r="B56" t="s">
        <v>62</v>
      </c>
      <c r="C56" t="s">
        <v>60</v>
      </c>
      <c r="D56">
        <v>1</v>
      </c>
      <c r="E56" s="1">
        <v>1</v>
      </c>
      <c r="F56" s="4">
        <v>0</v>
      </c>
      <c r="G56" s="4">
        <v>1.0999999999999996E-2</v>
      </c>
      <c r="H56" s="4">
        <v>3.1999999999999987E-2</v>
      </c>
      <c r="I56" s="4">
        <v>5.5000000000000007E-2</v>
      </c>
      <c r="J56" s="4">
        <v>7.2999999999999995E-2</v>
      </c>
      <c r="K56" s="4">
        <v>8.6000000000000007E-2</v>
      </c>
      <c r="L56" s="4">
        <v>9.9999999999999992E-2</v>
      </c>
      <c r="M56" s="4">
        <v>0.11700000000000001</v>
      </c>
      <c r="N56" s="4">
        <v>0.13300000000000001</v>
      </c>
      <c r="O56" s="4">
        <v>0.14400000000000002</v>
      </c>
      <c r="P56" s="4">
        <v>0.15400000000000003</v>
      </c>
      <c r="Q56" s="4">
        <v>0.16400000000000003</v>
      </c>
      <c r="R56" s="4">
        <v>0.17499999999999999</v>
      </c>
      <c r="S56" s="4">
        <v>0.189</v>
      </c>
      <c r="T56" s="4">
        <v>0.20400000000000001</v>
      </c>
      <c r="U56" s="4">
        <v>0.20600000000000002</v>
      </c>
      <c r="V56" s="4">
        <v>0.20500000000000002</v>
      </c>
      <c r="W56" s="4">
        <v>0.21300000000000002</v>
      </c>
      <c r="X56" s="4">
        <v>0.23199999999999998</v>
      </c>
      <c r="Y56" s="4">
        <v>0.24199999999999999</v>
      </c>
      <c r="Z56" s="4">
        <v>0.24099999999999999</v>
      </c>
      <c r="AA56" s="4">
        <v>0.25</v>
      </c>
      <c r="AB56" s="4">
        <v>0.254</v>
      </c>
      <c r="AC56" s="4">
        <v>0.26200000000000001</v>
      </c>
      <c r="AD56" s="4">
        <v>0.26800000000000002</v>
      </c>
      <c r="AE56" s="4">
        <v>0.28200000000000003</v>
      </c>
      <c r="AF56" s="4">
        <v>0.29299999999999998</v>
      </c>
      <c r="AG56" s="4">
        <v>0.29499999999999998</v>
      </c>
      <c r="AH56" s="4">
        <v>0.30299999999999999</v>
      </c>
      <c r="AI56" s="4">
        <v>0.30499999999999999</v>
      </c>
      <c r="AJ56" s="4">
        <v>0.3</v>
      </c>
      <c r="AK56" s="4">
        <v>0.30099999999999999</v>
      </c>
      <c r="AL56" s="4">
        <v>0.29699999999999999</v>
      </c>
      <c r="AM56" s="4">
        <v>0.29099999999999998</v>
      </c>
      <c r="AN56" s="4">
        <v>0.29499999999999998</v>
      </c>
      <c r="AO56" s="4">
        <v>0.30299999999999999</v>
      </c>
      <c r="AP56" s="4">
        <v>0.29399999999999998</v>
      </c>
      <c r="AQ56" s="4">
        <v>0.30099999999999999</v>
      </c>
      <c r="AR56" s="4">
        <v>0.28700000000000003</v>
      </c>
      <c r="AS56" s="4">
        <v>0.29599999999999999</v>
      </c>
      <c r="AT56" s="4">
        <v>0.27700000000000002</v>
      </c>
      <c r="AU56" s="4">
        <v>0.26900000000000002</v>
      </c>
      <c r="AV56" s="4">
        <v>0.26400000000000001</v>
      </c>
      <c r="AW56" s="4">
        <v>0.25700000000000001</v>
      </c>
      <c r="AX56" s="4">
        <v>0.249</v>
      </c>
      <c r="AY56" s="4">
        <v>0.23199999999999998</v>
      </c>
      <c r="AZ56" s="4">
        <v>0.22200000000000003</v>
      </c>
      <c r="BA56" s="4">
        <v>0.21000000000000002</v>
      </c>
      <c r="BB56" s="4">
        <v>0.19500000000000001</v>
      </c>
    </row>
    <row r="57" spans="1:54">
      <c r="A57" t="str">
        <f t="shared" si="0"/>
        <v>22F_24F_2(1)</v>
      </c>
      <c r="B57" t="s">
        <v>62</v>
      </c>
      <c r="C57" t="s">
        <v>60</v>
      </c>
      <c r="D57">
        <v>1</v>
      </c>
      <c r="E57" s="1">
        <v>2</v>
      </c>
      <c r="F57" s="4">
        <v>0</v>
      </c>
      <c r="G57" s="4">
        <v>1.0000000000000009E-2</v>
      </c>
      <c r="H57" s="4">
        <v>2.5999999999999995E-2</v>
      </c>
      <c r="I57" s="4">
        <v>4.8999999999999988E-2</v>
      </c>
      <c r="J57" s="4">
        <v>6.7000000000000004E-2</v>
      </c>
      <c r="K57" s="4">
        <v>8.4999999999999992E-2</v>
      </c>
      <c r="L57" s="4">
        <v>0.11399999999999999</v>
      </c>
      <c r="M57" s="4">
        <v>0.13100000000000001</v>
      </c>
      <c r="N57" s="4">
        <v>0.16099999999999998</v>
      </c>
      <c r="O57" s="4">
        <v>0.17899999999999999</v>
      </c>
      <c r="P57" s="4">
        <v>0.191</v>
      </c>
      <c r="Q57" s="4">
        <v>0.185</v>
      </c>
      <c r="R57" s="4">
        <v>0.189</v>
      </c>
      <c r="S57" s="4">
        <v>0.2</v>
      </c>
      <c r="T57" s="4">
        <v>0.185</v>
      </c>
      <c r="U57" s="4">
        <v>0.189</v>
      </c>
      <c r="V57" s="4">
        <v>0.17099999999999999</v>
      </c>
      <c r="W57" s="4">
        <v>0.17599999999999999</v>
      </c>
      <c r="X57" s="4">
        <v>0.19800000000000001</v>
      </c>
      <c r="Y57" s="4">
        <v>0.20700000000000002</v>
      </c>
      <c r="Z57" s="4">
        <v>0.21200000000000002</v>
      </c>
      <c r="AA57" s="4">
        <v>0.22099999999999997</v>
      </c>
      <c r="AB57" s="4">
        <v>0.23599999999999999</v>
      </c>
      <c r="AC57" s="4">
        <v>0.23699999999999999</v>
      </c>
      <c r="AD57" s="4">
        <v>0.251</v>
      </c>
      <c r="AE57" s="4">
        <v>0.25700000000000001</v>
      </c>
      <c r="AF57" s="4">
        <v>0.253</v>
      </c>
      <c r="AG57" s="4">
        <v>0.254</v>
      </c>
      <c r="AH57" s="4">
        <v>0.27800000000000002</v>
      </c>
      <c r="AI57" s="4">
        <v>0.27300000000000002</v>
      </c>
      <c r="AJ57" s="4">
        <v>0.28100000000000003</v>
      </c>
      <c r="AK57" s="4">
        <v>0.28300000000000003</v>
      </c>
      <c r="AL57" s="4">
        <v>0.28399999999999997</v>
      </c>
      <c r="AM57" s="4">
        <v>0.28699999999999998</v>
      </c>
      <c r="AN57" s="4">
        <v>0.29699999999999999</v>
      </c>
      <c r="AO57" s="4">
        <v>0.28200000000000003</v>
      </c>
      <c r="AP57" s="4">
        <v>0.28799999999999998</v>
      </c>
      <c r="AQ57" s="4">
        <v>0.29599999999999999</v>
      </c>
      <c r="AR57" s="4">
        <v>0.29599999999999999</v>
      </c>
      <c r="AS57" s="4">
        <v>0.29399999999999998</v>
      </c>
      <c r="AT57" s="4">
        <v>0.28899999999999998</v>
      </c>
      <c r="AU57" s="4">
        <v>0.29699999999999999</v>
      </c>
      <c r="AV57" s="4">
        <v>0.28399999999999997</v>
      </c>
      <c r="AW57" s="4">
        <v>0.28300000000000003</v>
      </c>
      <c r="AX57" s="4">
        <v>0.26800000000000002</v>
      </c>
      <c r="AY57" s="4">
        <v>0.26500000000000001</v>
      </c>
      <c r="AZ57" s="4">
        <v>0.255</v>
      </c>
      <c r="BA57" s="4">
        <v>0.251</v>
      </c>
      <c r="BB57" s="4">
        <v>0.23599999999999999</v>
      </c>
    </row>
    <row r="58" spans="1:54">
      <c r="A58" t="str">
        <f t="shared" si="0"/>
        <v>22F_24F_3(1)</v>
      </c>
      <c r="B58" t="s">
        <v>62</v>
      </c>
      <c r="C58" t="s">
        <v>60</v>
      </c>
      <c r="D58">
        <v>1</v>
      </c>
      <c r="E58" s="1">
        <v>3</v>
      </c>
      <c r="F58" s="4">
        <v>0</v>
      </c>
      <c r="G58" s="4">
        <v>1.3999999999999999E-2</v>
      </c>
      <c r="H58" s="4">
        <v>3.599999999999999E-2</v>
      </c>
      <c r="I58" s="4">
        <v>6.7999999999999991E-2</v>
      </c>
      <c r="J58" s="4">
        <v>9.9999999999999992E-2</v>
      </c>
      <c r="K58" s="4">
        <v>0.11700000000000001</v>
      </c>
      <c r="L58" s="4">
        <v>0.12499999999999999</v>
      </c>
      <c r="M58" s="4">
        <v>0.13500000000000001</v>
      </c>
      <c r="N58" s="4">
        <v>0.14800000000000002</v>
      </c>
      <c r="O58" s="4">
        <v>0.16100000000000003</v>
      </c>
      <c r="P58" s="4">
        <v>0.16999999999999998</v>
      </c>
      <c r="Q58" s="4">
        <v>0.17899999999999999</v>
      </c>
      <c r="R58" s="4">
        <v>0.187</v>
      </c>
      <c r="S58" s="4">
        <v>0.188</v>
      </c>
      <c r="T58" s="4">
        <v>0.183</v>
      </c>
      <c r="U58" s="4">
        <v>0.17799999999999999</v>
      </c>
      <c r="V58" s="4">
        <v>0.183</v>
      </c>
      <c r="W58" s="4">
        <v>0.186</v>
      </c>
      <c r="X58" s="4">
        <v>0.20300000000000001</v>
      </c>
      <c r="Y58" s="4">
        <v>0.22200000000000003</v>
      </c>
      <c r="Z58" s="4">
        <v>0.21500000000000002</v>
      </c>
      <c r="AA58" s="4">
        <v>0.20800000000000002</v>
      </c>
      <c r="AB58" s="4">
        <v>0.20200000000000001</v>
      </c>
      <c r="AC58" s="4">
        <v>0.19700000000000001</v>
      </c>
      <c r="AD58" s="4">
        <v>0.20400000000000001</v>
      </c>
      <c r="AE58" s="4">
        <v>0.20400000000000001</v>
      </c>
      <c r="AF58" s="4">
        <v>0.20600000000000002</v>
      </c>
      <c r="AG58" s="4">
        <v>0.21700000000000003</v>
      </c>
      <c r="AH58" s="4">
        <v>0.22900000000000004</v>
      </c>
      <c r="AI58" s="4">
        <v>0.23199999999999998</v>
      </c>
      <c r="AJ58" s="4">
        <v>0.24199999999999999</v>
      </c>
      <c r="AK58" s="4">
        <v>0.23899999999999999</v>
      </c>
      <c r="AL58" s="4">
        <v>0.23899999999999999</v>
      </c>
      <c r="AM58" s="4">
        <v>0.247</v>
      </c>
      <c r="AN58" s="4">
        <v>0.25600000000000001</v>
      </c>
      <c r="AO58" s="4">
        <v>0.24</v>
      </c>
      <c r="AP58" s="4">
        <v>0.25800000000000001</v>
      </c>
      <c r="AQ58" s="4">
        <v>0.254</v>
      </c>
      <c r="AR58" s="4">
        <v>0.26500000000000001</v>
      </c>
      <c r="AS58" s="4">
        <v>0.26400000000000001</v>
      </c>
      <c r="AT58" s="4">
        <v>0.26200000000000001</v>
      </c>
      <c r="AU58" s="4">
        <v>0.25600000000000001</v>
      </c>
      <c r="AV58" s="4">
        <v>0.25600000000000001</v>
      </c>
      <c r="AW58" s="4">
        <v>0.26600000000000001</v>
      </c>
      <c r="AX58" s="4">
        <v>0.254</v>
      </c>
      <c r="AY58" s="4">
        <v>0.25700000000000001</v>
      </c>
      <c r="AZ58" s="4">
        <v>0.255</v>
      </c>
      <c r="BA58" s="4">
        <v>0.26</v>
      </c>
      <c r="BB58" s="4">
        <v>0.255</v>
      </c>
    </row>
    <row r="59" spans="1:54">
      <c r="A59" t="str">
        <f t="shared" si="0"/>
        <v>22F_24F_1(2)</v>
      </c>
      <c r="B59" t="s">
        <v>62</v>
      </c>
      <c r="C59" t="s">
        <v>60</v>
      </c>
      <c r="D59">
        <v>2</v>
      </c>
      <c r="E59" s="1">
        <v>1</v>
      </c>
      <c r="F59" s="4">
        <v>0</v>
      </c>
      <c r="G59" s="4">
        <v>8.9999999999999941E-3</v>
      </c>
      <c r="H59" s="4">
        <v>2.700000000000001E-2</v>
      </c>
      <c r="I59" s="4">
        <v>4.2999999999999997E-2</v>
      </c>
      <c r="J59" s="4">
        <v>5.9999999999999984E-2</v>
      </c>
      <c r="K59" s="4">
        <v>7.2999999999999995E-2</v>
      </c>
      <c r="L59" s="4">
        <v>8.900000000000001E-2</v>
      </c>
      <c r="M59" s="4">
        <v>0.11</v>
      </c>
      <c r="N59" s="4">
        <v>0.13800000000000001</v>
      </c>
      <c r="O59" s="4">
        <v>0.15900000000000003</v>
      </c>
      <c r="P59" s="4">
        <v>0.16700000000000004</v>
      </c>
      <c r="Q59" s="4">
        <v>0.17399999999999999</v>
      </c>
      <c r="R59" s="4">
        <v>0.18</v>
      </c>
      <c r="S59" s="4">
        <v>0.18099999999999999</v>
      </c>
      <c r="T59" s="4">
        <v>0.17799999999999999</v>
      </c>
      <c r="U59" s="4">
        <v>0.17399999999999999</v>
      </c>
      <c r="V59" s="4">
        <v>0.16700000000000004</v>
      </c>
      <c r="W59" s="4">
        <v>0.15500000000000003</v>
      </c>
      <c r="X59" s="4">
        <v>0.16100000000000003</v>
      </c>
      <c r="Y59" s="4">
        <v>0.16700000000000004</v>
      </c>
      <c r="Z59" s="4">
        <v>0.16000000000000003</v>
      </c>
      <c r="AA59" s="4">
        <v>0.16800000000000004</v>
      </c>
      <c r="AB59" s="4">
        <v>0.191</v>
      </c>
      <c r="AC59" s="4">
        <v>0.20600000000000002</v>
      </c>
      <c r="AD59" s="4">
        <v>0.21400000000000002</v>
      </c>
      <c r="AE59" s="4">
        <v>0.22400000000000003</v>
      </c>
      <c r="AF59" s="4">
        <v>0.23299999999999998</v>
      </c>
      <c r="AG59" s="4">
        <v>0.22900000000000004</v>
      </c>
      <c r="AH59" s="4">
        <v>0.22900000000000004</v>
      </c>
      <c r="AI59" s="4">
        <v>0.23499999999999999</v>
      </c>
      <c r="AJ59" s="4">
        <v>0.23099999999999998</v>
      </c>
      <c r="AK59" s="4">
        <v>0.23799999999999999</v>
      </c>
      <c r="AL59" s="4">
        <v>0.24299999999999999</v>
      </c>
      <c r="AM59" s="4">
        <v>0.24299999999999999</v>
      </c>
      <c r="AN59" s="4">
        <v>0.24399999999999999</v>
      </c>
      <c r="AO59" s="4">
        <v>0.24199999999999999</v>
      </c>
      <c r="AP59" s="4">
        <v>0.24299999999999999</v>
      </c>
      <c r="AQ59" s="4">
        <v>0.247</v>
      </c>
      <c r="AR59" s="4">
        <v>0.24099999999999999</v>
      </c>
      <c r="AS59" s="4">
        <v>0.24299999999999999</v>
      </c>
      <c r="AT59" s="4">
        <v>0.23899999999999999</v>
      </c>
      <c r="AU59" s="4">
        <v>0.24199999999999999</v>
      </c>
      <c r="AV59" s="4">
        <v>0.23499999999999999</v>
      </c>
      <c r="AW59" s="4">
        <v>0.22800000000000004</v>
      </c>
      <c r="AX59" s="4">
        <v>0.21600000000000003</v>
      </c>
      <c r="AY59" s="4">
        <v>0.21000000000000002</v>
      </c>
      <c r="AZ59" s="4">
        <v>0.20800000000000002</v>
      </c>
      <c r="BA59" s="4">
        <v>0.19800000000000001</v>
      </c>
      <c r="BB59" s="4">
        <v>0.185</v>
      </c>
    </row>
    <row r="60" spans="1:54">
      <c r="A60" t="str">
        <f t="shared" si="0"/>
        <v>22F_24F_2(2)</v>
      </c>
      <c r="B60" t="s">
        <v>62</v>
      </c>
      <c r="C60" t="s">
        <v>60</v>
      </c>
      <c r="D60">
        <v>2</v>
      </c>
      <c r="E60" s="1">
        <v>2</v>
      </c>
      <c r="F60" s="4">
        <v>0</v>
      </c>
      <c r="G60" s="4">
        <v>9.999999999999995E-3</v>
      </c>
      <c r="H60" s="4">
        <v>2.7999999999999983E-2</v>
      </c>
      <c r="I60" s="4">
        <v>4.5999999999999999E-2</v>
      </c>
      <c r="J60" s="4">
        <v>6.0999999999999985E-2</v>
      </c>
      <c r="K60" s="4">
        <v>7.8E-2</v>
      </c>
      <c r="L60" s="4">
        <v>9.6999999999999989E-2</v>
      </c>
      <c r="M60" s="4">
        <v>0.12299999999999998</v>
      </c>
      <c r="N60" s="4">
        <v>0.15400000000000003</v>
      </c>
      <c r="O60" s="4">
        <v>0.17299999999999999</v>
      </c>
      <c r="P60" s="4">
        <v>0.18099999999999999</v>
      </c>
      <c r="Q60" s="4">
        <v>0.191</v>
      </c>
      <c r="R60" s="4">
        <v>0.19800000000000001</v>
      </c>
      <c r="S60" s="4">
        <v>0.20500000000000002</v>
      </c>
      <c r="T60" s="4">
        <v>0.19400000000000001</v>
      </c>
      <c r="U60" s="4">
        <v>0.185</v>
      </c>
      <c r="V60" s="4">
        <v>0.17699999999999999</v>
      </c>
      <c r="W60" s="4">
        <v>0.16300000000000003</v>
      </c>
      <c r="X60" s="4">
        <v>0.15700000000000003</v>
      </c>
      <c r="Y60" s="4">
        <v>0.15600000000000003</v>
      </c>
      <c r="Z60" s="4">
        <v>0.16000000000000003</v>
      </c>
      <c r="AA60" s="4">
        <v>0.186</v>
      </c>
      <c r="AB60" s="4">
        <v>0.21600000000000003</v>
      </c>
      <c r="AC60" s="4">
        <v>0.22600000000000003</v>
      </c>
      <c r="AD60" s="4">
        <v>0.23099999999999998</v>
      </c>
      <c r="AE60" s="4">
        <v>0.23399999999999999</v>
      </c>
      <c r="AF60" s="4">
        <v>0.23099999999999998</v>
      </c>
      <c r="AG60" s="4">
        <v>0.23699999999999999</v>
      </c>
      <c r="AH60" s="4">
        <v>0.24199999999999999</v>
      </c>
      <c r="AI60" s="4">
        <v>0.23599999999999999</v>
      </c>
      <c r="AJ60" s="4">
        <v>0.248</v>
      </c>
      <c r="AK60" s="4">
        <v>0.247</v>
      </c>
      <c r="AL60" s="4">
        <v>0.25</v>
      </c>
      <c r="AM60" s="4">
        <v>0.25800000000000001</v>
      </c>
      <c r="AN60" s="4">
        <v>0.251</v>
      </c>
      <c r="AO60" s="4">
        <v>0.26200000000000001</v>
      </c>
      <c r="AP60" s="4">
        <v>0.26100000000000001</v>
      </c>
      <c r="AQ60" s="4">
        <v>0.25700000000000001</v>
      </c>
      <c r="AR60" s="4">
        <v>0.25700000000000001</v>
      </c>
      <c r="AS60" s="4">
        <v>0.247</v>
      </c>
      <c r="AT60" s="4">
        <v>0.246</v>
      </c>
      <c r="AU60" s="4">
        <v>0.23499999999999999</v>
      </c>
      <c r="AV60" s="4">
        <v>0.22500000000000003</v>
      </c>
      <c r="AW60" s="4">
        <v>0.21700000000000003</v>
      </c>
      <c r="AX60" s="4">
        <v>0.21600000000000003</v>
      </c>
      <c r="AY60" s="4">
        <v>0.20600000000000002</v>
      </c>
      <c r="AZ60" s="4">
        <v>0.19900000000000001</v>
      </c>
      <c r="BA60" s="4">
        <v>0.19400000000000001</v>
      </c>
      <c r="BB60" s="4">
        <v>0.187</v>
      </c>
    </row>
    <row r="61" spans="1:54">
      <c r="A61" t="str">
        <f t="shared" si="0"/>
        <v>22F_24F_3(2)</v>
      </c>
      <c r="B61" t="s">
        <v>62</v>
      </c>
      <c r="C61" t="s">
        <v>60</v>
      </c>
      <c r="D61">
        <v>2</v>
      </c>
      <c r="E61" s="1">
        <v>3</v>
      </c>
      <c r="F61" s="4">
        <v>0</v>
      </c>
      <c r="G61" s="4">
        <v>1.4999999999999999E-2</v>
      </c>
      <c r="H61" s="4">
        <v>3.0999999999999986E-2</v>
      </c>
      <c r="I61" s="4">
        <v>0.05</v>
      </c>
      <c r="J61" s="4">
        <v>6.2999999999999987E-2</v>
      </c>
      <c r="K61" s="4">
        <v>8.1000000000000003E-2</v>
      </c>
      <c r="L61" s="4">
        <v>9.9999999999999992E-2</v>
      </c>
      <c r="M61" s="4">
        <v>0.14100000000000001</v>
      </c>
      <c r="N61" s="4">
        <v>0.16300000000000003</v>
      </c>
      <c r="O61" s="4">
        <v>0.17899999999999999</v>
      </c>
      <c r="P61" s="4">
        <v>0.19</v>
      </c>
      <c r="Q61" s="4">
        <v>0.192</v>
      </c>
      <c r="R61" s="4">
        <v>0.193</v>
      </c>
      <c r="S61" s="4">
        <v>0.189</v>
      </c>
      <c r="T61" s="4">
        <v>0.17699999999999999</v>
      </c>
      <c r="U61" s="4">
        <v>0.16400000000000003</v>
      </c>
      <c r="V61" s="4">
        <v>0.15400000000000003</v>
      </c>
      <c r="W61" s="4">
        <v>0.14100000000000001</v>
      </c>
      <c r="X61" s="4">
        <v>0.15600000000000003</v>
      </c>
      <c r="Y61" s="4">
        <v>0.17699999999999999</v>
      </c>
      <c r="Z61" s="4">
        <v>0.15600000000000003</v>
      </c>
      <c r="AA61" s="4">
        <v>0.186</v>
      </c>
      <c r="AB61" s="4">
        <v>0.20600000000000002</v>
      </c>
      <c r="AC61" s="4">
        <v>0.21800000000000003</v>
      </c>
      <c r="AD61" s="4">
        <v>0.22000000000000003</v>
      </c>
      <c r="AE61" s="4">
        <v>0.23499999999999999</v>
      </c>
      <c r="AF61" s="4">
        <v>0.23799999999999999</v>
      </c>
      <c r="AG61" s="4">
        <v>0.24199999999999999</v>
      </c>
      <c r="AH61" s="4">
        <v>0.245</v>
      </c>
      <c r="AI61" s="4">
        <v>0.246</v>
      </c>
      <c r="AJ61" s="4">
        <v>0.26100000000000001</v>
      </c>
      <c r="AK61" s="4">
        <v>0.25700000000000001</v>
      </c>
      <c r="AL61" s="4">
        <v>0.26100000000000001</v>
      </c>
      <c r="AM61" s="4">
        <v>0.25800000000000001</v>
      </c>
      <c r="AN61" s="4">
        <v>0.25800000000000001</v>
      </c>
      <c r="AO61" s="4">
        <v>0.25700000000000001</v>
      </c>
      <c r="AP61" s="4">
        <v>0.24099999999999999</v>
      </c>
      <c r="AQ61" s="4">
        <v>0.23699999999999999</v>
      </c>
      <c r="AR61" s="4">
        <v>0.22900000000000004</v>
      </c>
      <c r="AS61" s="4">
        <v>0.22300000000000003</v>
      </c>
      <c r="AT61" s="4">
        <v>0.21800000000000003</v>
      </c>
      <c r="AU61" s="4">
        <v>0.21500000000000002</v>
      </c>
      <c r="AV61" s="4">
        <v>0.20800000000000002</v>
      </c>
      <c r="AW61" s="4">
        <v>0.20600000000000002</v>
      </c>
      <c r="AX61" s="4">
        <v>0.20200000000000001</v>
      </c>
      <c r="AY61" s="4">
        <v>0.19700000000000001</v>
      </c>
      <c r="AZ61" s="4">
        <v>0.192</v>
      </c>
      <c r="BA61" s="4">
        <v>0.184</v>
      </c>
      <c r="BB61" s="4">
        <v>0.17899999999999999</v>
      </c>
    </row>
    <row r="62" spans="1:54">
      <c r="A62" t="str">
        <f t="shared" si="0"/>
        <v>22F_33F_1(1)</v>
      </c>
      <c r="B62" t="s">
        <v>63</v>
      </c>
      <c r="C62" t="s">
        <v>60</v>
      </c>
      <c r="D62" s="4">
        <v>1</v>
      </c>
      <c r="E62" s="1">
        <v>1</v>
      </c>
      <c r="F62" s="4">
        <v>0</v>
      </c>
      <c r="G62" s="4">
        <v>2.0000000000000018E-3</v>
      </c>
      <c r="H62" s="4">
        <v>2.0000000000000004E-2</v>
      </c>
      <c r="I62" s="4">
        <v>5.3000000000000005E-2</v>
      </c>
      <c r="J62" s="4">
        <v>9.6000000000000016E-2</v>
      </c>
      <c r="K62" s="4">
        <v>0.14200000000000002</v>
      </c>
      <c r="L62" s="4">
        <v>0.16800000000000004</v>
      </c>
      <c r="M62" s="4">
        <v>0.17600000000000005</v>
      </c>
      <c r="N62" s="4">
        <v>0.17400000000000004</v>
      </c>
      <c r="O62" s="4">
        <v>0.16900000000000004</v>
      </c>
      <c r="P62" s="4">
        <v>0.16000000000000003</v>
      </c>
      <c r="Q62" s="4">
        <v>0.15300000000000002</v>
      </c>
      <c r="R62" s="4">
        <v>0.14900000000000002</v>
      </c>
      <c r="S62" s="4">
        <v>0.14600000000000002</v>
      </c>
      <c r="T62" s="4">
        <v>0.14600000000000002</v>
      </c>
      <c r="U62" s="4">
        <v>0.14100000000000001</v>
      </c>
      <c r="V62" s="4">
        <v>0.13800000000000001</v>
      </c>
      <c r="W62" s="4">
        <v>0.13400000000000001</v>
      </c>
      <c r="X62" s="4">
        <v>0.13500000000000001</v>
      </c>
      <c r="Y62" s="4">
        <v>0.14800000000000002</v>
      </c>
      <c r="Z62" s="4">
        <v>0.14800000000000002</v>
      </c>
      <c r="AA62" s="4">
        <v>0.14100000000000001</v>
      </c>
      <c r="AB62" s="4">
        <v>0.13</v>
      </c>
      <c r="AC62" s="4">
        <v>0.12200000000000001</v>
      </c>
      <c r="AD62" s="4">
        <v>0.115</v>
      </c>
      <c r="AE62" s="4">
        <v>0.105</v>
      </c>
      <c r="AF62" s="4">
        <v>9.3000000000000013E-2</v>
      </c>
      <c r="AG62" s="4">
        <v>8.2000000000000003E-2</v>
      </c>
      <c r="AH62" s="4">
        <v>6.9999999999999993E-2</v>
      </c>
      <c r="AI62" s="4">
        <v>6.1000000000000013E-2</v>
      </c>
      <c r="AJ62" s="4">
        <v>5.3000000000000005E-2</v>
      </c>
      <c r="AK62" s="4">
        <v>4.9000000000000002E-2</v>
      </c>
      <c r="AL62" s="4">
        <v>4.3999999999999997E-2</v>
      </c>
      <c r="AM62" s="4">
        <v>4.1999999999999996E-2</v>
      </c>
      <c r="AN62" s="4">
        <v>3.9999999999999994E-2</v>
      </c>
      <c r="AO62" s="4">
        <v>3.800000000000002E-2</v>
      </c>
      <c r="AP62" s="4">
        <v>3.6000000000000018E-2</v>
      </c>
      <c r="AQ62" s="4">
        <v>3.6000000000000018E-2</v>
      </c>
      <c r="AR62" s="4">
        <v>3.4000000000000016E-2</v>
      </c>
      <c r="AS62" s="4">
        <v>3.4000000000000016E-2</v>
      </c>
      <c r="AT62" s="4">
        <v>3.5000000000000017E-2</v>
      </c>
      <c r="AU62" s="4">
        <v>3.5000000000000017E-2</v>
      </c>
      <c r="AV62" s="4">
        <v>3.3000000000000015E-2</v>
      </c>
      <c r="AW62" s="4">
        <v>3.4000000000000016E-2</v>
      </c>
      <c r="AX62" s="4">
        <v>3.3000000000000015E-2</v>
      </c>
      <c r="AY62" s="4">
        <v>3.3000000000000015E-2</v>
      </c>
      <c r="AZ62" s="4">
        <v>3.2000000000000015E-2</v>
      </c>
      <c r="BA62" s="4">
        <v>3.0000000000000013E-2</v>
      </c>
      <c r="BB62" s="4">
        <v>2.8000000000000011E-2</v>
      </c>
    </row>
    <row r="63" spans="1:54">
      <c r="A63" t="str">
        <f t="shared" si="0"/>
        <v>22F_33F_2(1)</v>
      </c>
      <c r="B63" t="s">
        <v>63</v>
      </c>
      <c r="C63" t="s">
        <v>60</v>
      </c>
      <c r="D63" s="4">
        <v>1</v>
      </c>
      <c r="E63" s="1">
        <v>2</v>
      </c>
      <c r="F63" s="4">
        <v>0</v>
      </c>
      <c r="G63" s="4">
        <v>4.0000000000000036E-3</v>
      </c>
      <c r="H63" s="4">
        <v>2.3000000000000007E-2</v>
      </c>
      <c r="I63" s="4">
        <v>5.5000000000000007E-2</v>
      </c>
      <c r="J63" s="4">
        <v>8.900000000000001E-2</v>
      </c>
      <c r="K63" s="4">
        <v>0.13500000000000001</v>
      </c>
      <c r="L63" s="4">
        <v>0.16500000000000004</v>
      </c>
      <c r="M63" s="4">
        <v>0.17799999999999999</v>
      </c>
      <c r="N63" s="4">
        <v>0.17699999999999999</v>
      </c>
      <c r="O63" s="4">
        <v>0.17699999999999999</v>
      </c>
      <c r="P63" s="4">
        <v>0.17799999999999999</v>
      </c>
      <c r="Q63" s="4">
        <v>0.17500000000000004</v>
      </c>
      <c r="R63" s="4">
        <v>0.17100000000000004</v>
      </c>
      <c r="S63" s="4">
        <v>0.16500000000000004</v>
      </c>
      <c r="T63" s="4">
        <v>0.15900000000000003</v>
      </c>
      <c r="U63" s="4">
        <v>0.15500000000000003</v>
      </c>
      <c r="V63" s="4">
        <v>0.15100000000000002</v>
      </c>
      <c r="W63" s="4">
        <v>0.16200000000000003</v>
      </c>
      <c r="X63" s="4">
        <v>0.16900000000000004</v>
      </c>
      <c r="Y63" s="4">
        <v>0.16900000000000004</v>
      </c>
      <c r="Z63" s="4">
        <v>0.16100000000000003</v>
      </c>
      <c r="AA63" s="4">
        <v>0.15200000000000002</v>
      </c>
      <c r="AB63" s="4">
        <v>0.14300000000000002</v>
      </c>
      <c r="AC63" s="4">
        <v>0.13700000000000001</v>
      </c>
      <c r="AD63" s="4">
        <v>0.129</v>
      </c>
      <c r="AE63" s="4">
        <v>0.11700000000000001</v>
      </c>
      <c r="AF63" s="4">
        <v>0.108</v>
      </c>
      <c r="AG63" s="4">
        <v>9.799999999999999E-2</v>
      </c>
      <c r="AH63" s="4">
        <v>9.1000000000000011E-2</v>
      </c>
      <c r="AI63" s="4">
        <v>8.5000000000000006E-2</v>
      </c>
      <c r="AJ63" s="4">
        <v>7.8E-2</v>
      </c>
      <c r="AK63" s="4">
        <v>7.1999999999999995E-2</v>
      </c>
      <c r="AL63" s="4">
        <v>6.699999999999999E-2</v>
      </c>
      <c r="AM63" s="4">
        <v>6.5000000000000016E-2</v>
      </c>
      <c r="AN63" s="4">
        <v>6.1000000000000013E-2</v>
      </c>
      <c r="AO63" s="4">
        <v>5.800000000000001E-2</v>
      </c>
      <c r="AP63" s="4">
        <v>5.5000000000000007E-2</v>
      </c>
      <c r="AQ63" s="4">
        <v>5.2000000000000005E-2</v>
      </c>
      <c r="AR63" s="4">
        <v>4.8000000000000001E-2</v>
      </c>
      <c r="AS63" s="4">
        <v>4.4999999999999998E-2</v>
      </c>
      <c r="AT63" s="4">
        <v>4.3999999999999997E-2</v>
      </c>
      <c r="AU63" s="4">
        <v>4.2999999999999997E-2</v>
      </c>
      <c r="AV63" s="4">
        <v>3.9999999999999994E-2</v>
      </c>
      <c r="AW63" s="4">
        <v>3.8999999999999993E-2</v>
      </c>
      <c r="AX63" s="4">
        <v>3.6999999999999991E-2</v>
      </c>
      <c r="AY63" s="4">
        <v>3.4999999999999989E-2</v>
      </c>
      <c r="AZ63" s="4">
        <v>3.3000000000000015E-2</v>
      </c>
      <c r="BA63" s="4">
        <v>3.1000000000000014E-2</v>
      </c>
      <c r="BB63" s="4">
        <v>2.9000000000000012E-2</v>
      </c>
    </row>
    <row r="64" spans="1:54">
      <c r="A64" t="str">
        <f t="shared" si="0"/>
        <v>22F_33F_3(1)</v>
      </c>
      <c r="B64" t="s">
        <v>63</v>
      </c>
      <c r="C64" t="s">
        <v>60</v>
      </c>
      <c r="D64" s="4">
        <v>1</v>
      </c>
      <c r="E64" s="1">
        <v>3</v>
      </c>
      <c r="F64" s="4">
        <v>0</v>
      </c>
      <c r="G64" s="4">
        <v>6.9999999999999923E-3</v>
      </c>
      <c r="H64" s="4">
        <v>2.7999999999999997E-2</v>
      </c>
      <c r="I64" s="4">
        <v>6.4000000000000001E-2</v>
      </c>
      <c r="J64" s="4">
        <v>0.10200000000000001</v>
      </c>
      <c r="K64" s="4">
        <v>0.153</v>
      </c>
      <c r="L64" s="4">
        <v>0.16700000000000001</v>
      </c>
      <c r="M64" s="4">
        <v>0.17800000000000002</v>
      </c>
      <c r="N64" s="4">
        <v>0.17400000000000002</v>
      </c>
      <c r="O64" s="4">
        <v>0.16800000000000001</v>
      </c>
      <c r="P64" s="4">
        <v>0.158</v>
      </c>
      <c r="Q64" s="4">
        <v>0.15</v>
      </c>
      <c r="R64" s="4">
        <v>0.14599999999999999</v>
      </c>
      <c r="S64" s="4">
        <v>0.14399999999999999</v>
      </c>
      <c r="T64" s="4">
        <v>0.14499999999999999</v>
      </c>
      <c r="U64" s="4">
        <v>0.14599999999999999</v>
      </c>
      <c r="V64" s="4">
        <v>0.15</v>
      </c>
      <c r="W64" s="4">
        <v>0.14399999999999999</v>
      </c>
      <c r="X64" s="4">
        <v>0.152</v>
      </c>
      <c r="Y64" s="4">
        <v>0.154</v>
      </c>
      <c r="Z64" s="4">
        <v>0.153</v>
      </c>
      <c r="AA64" s="4">
        <v>0.14799999999999999</v>
      </c>
      <c r="AB64" s="4">
        <v>0.13399999999999998</v>
      </c>
      <c r="AC64" s="4">
        <v>0.122</v>
      </c>
      <c r="AD64" s="4">
        <v>0.10899999999999999</v>
      </c>
      <c r="AE64" s="4">
        <v>9.6000000000000002E-2</v>
      </c>
      <c r="AF64" s="4">
        <v>8.5999999999999993E-2</v>
      </c>
      <c r="AG64" s="4">
        <v>7.9999999999999988E-2</v>
      </c>
      <c r="AH64" s="4">
        <v>7.4999999999999983E-2</v>
      </c>
      <c r="AI64" s="4">
        <v>7.099999999999998E-2</v>
      </c>
      <c r="AJ64" s="4">
        <v>6.7000000000000004E-2</v>
      </c>
      <c r="AK64" s="4">
        <v>6.4000000000000001E-2</v>
      </c>
      <c r="AL64" s="4">
        <v>6.2E-2</v>
      </c>
      <c r="AM64" s="4">
        <v>5.6999999999999995E-2</v>
      </c>
      <c r="AN64" s="4">
        <v>5.4999999999999993E-2</v>
      </c>
      <c r="AO64" s="4">
        <v>5.1999999999999991E-2</v>
      </c>
      <c r="AP64" s="4">
        <v>5.099999999999999E-2</v>
      </c>
      <c r="AQ64" s="4">
        <v>4.8999999999999988E-2</v>
      </c>
      <c r="AR64" s="4">
        <v>4.6999999999999986E-2</v>
      </c>
      <c r="AS64" s="4">
        <v>4.5999999999999985E-2</v>
      </c>
      <c r="AT64" s="4">
        <v>4.4999999999999984E-2</v>
      </c>
      <c r="AU64" s="4">
        <v>4.2999999999999983E-2</v>
      </c>
      <c r="AV64" s="4">
        <v>4.3999999999999984E-2</v>
      </c>
      <c r="AW64" s="4">
        <v>4.0999999999999981E-2</v>
      </c>
      <c r="AX64" s="4">
        <v>3.999999999999998E-2</v>
      </c>
      <c r="AY64" s="4">
        <v>3.7000000000000005E-2</v>
      </c>
      <c r="AZ64" s="4">
        <v>3.4000000000000002E-2</v>
      </c>
      <c r="BA64" s="4">
        <v>3.1E-2</v>
      </c>
      <c r="BB64" s="4">
        <v>2.8999999999999998E-2</v>
      </c>
    </row>
    <row r="65" spans="1:54">
      <c r="A65" t="str">
        <f t="shared" si="0"/>
        <v>22F_35B_1(1)</v>
      </c>
      <c r="B65" t="s">
        <v>64</v>
      </c>
      <c r="C65" t="s">
        <v>60</v>
      </c>
      <c r="D65" s="4">
        <v>1</v>
      </c>
      <c r="E65" s="1">
        <v>1</v>
      </c>
      <c r="F65" s="4">
        <v>0</v>
      </c>
      <c r="G65" s="4">
        <v>2.0000000000000018E-3</v>
      </c>
      <c r="H65" s="4">
        <v>1.9000000000000003E-2</v>
      </c>
      <c r="I65" s="4">
        <v>4.4999999999999998E-2</v>
      </c>
      <c r="J65" s="4">
        <v>7.5999999999999998E-2</v>
      </c>
      <c r="K65" s="4">
        <v>0.112</v>
      </c>
      <c r="L65" s="4">
        <v>0.14800000000000002</v>
      </c>
      <c r="M65" s="4">
        <v>0.16100000000000003</v>
      </c>
      <c r="N65" s="4">
        <v>0.15700000000000003</v>
      </c>
      <c r="O65" s="4">
        <v>0.14100000000000001</v>
      </c>
      <c r="P65" s="4">
        <v>0.128</v>
      </c>
      <c r="Q65" s="4">
        <v>0.11900000000000001</v>
      </c>
      <c r="R65" s="4">
        <v>0.109</v>
      </c>
      <c r="S65" s="4">
        <v>0.106</v>
      </c>
      <c r="T65" s="4">
        <v>0.106</v>
      </c>
      <c r="U65" s="4">
        <v>0.10199999999999999</v>
      </c>
      <c r="V65" s="4">
        <v>0.105</v>
      </c>
      <c r="W65" s="4">
        <v>0.10099999999999999</v>
      </c>
      <c r="X65" s="4">
        <v>9.3000000000000013E-2</v>
      </c>
      <c r="Y65" s="4">
        <v>8.900000000000001E-2</v>
      </c>
      <c r="Z65" s="4">
        <v>9.1000000000000011E-2</v>
      </c>
      <c r="AA65" s="4">
        <v>8.3000000000000004E-2</v>
      </c>
      <c r="AB65" s="4">
        <v>8.3000000000000004E-2</v>
      </c>
      <c r="AC65" s="4">
        <v>8.1000000000000003E-2</v>
      </c>
      <c r="AD65" s="4">
        <v>7.9000000000000001E-2</v>
      </c>
      <c r="AE65" s="4">
        <v>7.5999999999999998E-2</v>
      </c>
      <c r="AF65" s="4">
        <v>7.2999999999999995E-2</v>
      </c>
      <c r="AG65" s="4">
        <v>6.9999999999999993E-2</v>
      </c>
      <c r="AH65" s="4">
        <v>6.5000000000000016E-2</v>
      </c>
      <c r="AI65" s="4">
        <v>5.800000000000001E-2</v>
      </c>
      <c r="AJ65" s="4">
        <v>5.2000000000000005E-2</v>
      </c>
      <c r="AK65" s="4">
        <v>4.7E-2</v>
      </c>
      <c r="AL65" s="4">
        <v>4.0999999999999995E-2</v>
      </c>
      <c r="AM65" s="4">
        <v>3.7999999999999992E-2</v>
      </c>
      <c r="AN65" s="4">
        <v>3.6999999999999991E-2</v>
      </c>
      <c r="AO65" s="4">
        <v>3.599999999999999E-2</v>
      </c>
      <c r="AP65" s="4">
        <v>3.599999999999999E-2</v>
      </c>
      <c r="AQ65" s="4">
        <v>3.599999999999999E-2</v>
      </c>
      <c r="AR65" s="4">
        <v>3.599999999999999E-2</v>
      </c>
      <c r="AS65" s="4">
        <v>3.6999999999999991E-2</v>
      </c>
      <c r="AT65" s="4">
        <v>3.7999999999999992E-2</v>
      </c>
      <c r="AU65" s="4">
        <v>3.8999999999999993E-2</v>
      </c>
      <c r="AV65" s="4">
        <v>3.9999999999999994E-2</v>
      </c>
      <c r="AW65" s="4">
        <v>4.0999999999999995E-2</v>
      </c>
      <c r="AX65" s="4">
        <v>4.0999999999999995E-2</v>
      </c>
      <c r="AY65" s="4">
        <v>4.2999999999999997E-2</v>
      </c>
      <c r="AZ65" s="4">
        <v>4.3999999999999997E-2</v>
      </c>
      <c r="BA65" s="4">
        <v>4.2999999999999997E-2</v>
      </c>
      <c r="BB65" s="4">
        <v>4.1999999999999996E-2</v>
      </c>
    </row>
    <row r="66" spans="1:54">
      <c r="A66" t="str">
        <f t="shared" si="0"/>
        <v>22F_35B_2(1)</v>
      </c>
      <c r="B66" t="s">
        <v>64</v>
      </c>
      <c r="C66" t="s">
        <v>60</v>
      </c>
      <c r="D66" s="4">
        <v>1</v>
      </c>
      <c r="E66" s="1">
        <v>2</v>
      </c>
      <c r="F66" s="4">
        <v>0</v>
      </c>
      <c r="G66" s="4">
        <v>5.0000000000000044E-3</v>
      </c>
      <c r="H66" s="4">
        <v>2.5000000000000008E-2</v>
      </c>
      <c r="I66" s="4">
        <v>6.0000000000000012E-2</v>
      </c>
      <c r="J66" s="4">
        <v>9.9999999999999992E-2</v>
      </c>
      <c r="K66" s="4">
        <v>0.15700000000000003</v>
      </c>
      <c r="L66" s="4">
        <v>0.17799999999999999</v>
      </c>
      <c r="M66" s="4">
        <v>0.20400000000000001</v>
      </c>
      <c r="N66" s="4">
        <v>0.20500000000000002</v>
      </c>
      <c r="O66" s="4">
        <v>0.187</v>
      </c>
      <c r="P66" s="4">
        <v>0.16900000000000004</v>
      </c>
      <c r="Q66" s="4">
        <v>0.14700000000000002</v>
      </c>
      <c r="R66" s="4">
        <v>0.129</v>
      </c>
      <c r="S66" s="4">
        <v>0.11900000000000001</v>
      </c>
      <c r="T66" s="4">
        <v>0.107</v>
      </c>
      <c r="U66" s="4">
        <v>9.4000000000000014E-2</v>
      </c>
      <c r="V66" s="4">
        <v>8.7000000000000008E-2</v>
      </c>
      <c r="W66" s="4">
        <v>8.5000000000000006E-2</v>
      </c>
      <c r="X66" s="4">
        <v>8.4000000000000005E-2</v>
      </c>
      <c r="Y66" s="4">
        <v>8.6000000000000007E-2</v>
      </c>
      <c r="Z66" s="4">
        <v>8.900000000000001E-2</v>
      </c>
      <c r="AA66" s="4">
        <v>9.2000000000000012E-2</v>
      </c>
      <c r="AB66" s="4">
        <v>9.4000000000000014E-2</v>
      </c>
      <c r="AC66" s="4">
        <v>8.900000000000001E-2</v>
      </c>
      <c r="AD66" s="4">
        <v>8.1000000000000003E-2</v>
      </c>
      <c r="AE66" s="4">
        <v>7.1999999999999995E-2</v>
      </c>
      <c r="AF66" s="4">
        <v>6.2000000000000013E-2</v>
      </c>
      <c r="AG66" s="4">
        <v>5.5000000000000007E-2</v>
      </c>
      <c r="AH66" s="4">
        <v>0.05</v>
      </c>
      <c r="AI66" s="4">
        <v>4.5999999999999999E-2</v>
      </c>
      <c r="AJ66" s="4">
        <v>4.2999999999999997E-2</v>
      </c>
      <c r="AK66" s="4">
        <v>3.9999999999999994E-2</v>
      </c>
      <c r="AL66" s="4">
        <v>3.8999999999999993E-2</v>
      </c>
      <c r="AM66" s="4">
        <v>3.7999999999999992E-2</v>
      </c>
      <c r="AN66" s="4">
        <v>3.8999999999999993E-2</v>
      </c>
      <c r="AO66" s="4">
        <v>3.6999999999999991E-2</v>
      </c>
      <c r="AP66" s="4">
        <v>3.6999999999999991E-2</v>
      </c>
      <c r="AQ66" s="4">
        <v>3.6999999999999991E-2</v>
      </c>
      <c r="AR66" s="4">
        <v>3.599999999999999E-2</v>
      </c>
      <c r="AS66" s="4">
        <v>3.599999999999999E-2</v>
      </c>
      <c r="AT66" s="4">
        <v>3.6999999999999991E-2</v>
      </c>
      <c r="AU66" s="4">
        <v>3.6999999999999991E-2</v>
      </c>
      <c r="AV66" s="4">
        <v>3.7999999999999992E-2</v>
      </c>
      <c r="AW66" s="4">
        <v>3.6999999999999991E-2</v>
      </c>
      <c r="AX66" s="4">
        <v>3.7999999999999992E-2</v>
      </c>
      <c r="AY66" s="4">
        <v>3.7999999999999992E-2</v>
      </c>
      <c r="AZ66" s="4">
        <v>3.6999999999999991E-2</v>
      </c>
      <c r="BA66" s="4">
        <v>3.4999999999999989E-2</v>
      </c>
      <c r="BB66" s="4">
        <v>3.2999999999999988E-2</v>
      </c>
    </row>
    <row r="67" spans="1:54">
      <c r="A67" t="str">
        <f t="shared" ref="A67:A76" si="1">CONCATENATE(C67,"_",B67,"_",E67,"(",D67,")")</f>
        <v>22F_35B_3(1)</v>
      </c>
      <c r="B67" t="s">
        <v>64</v>
      </c>
      <c r="C67" t="s">
        <v>60</v>
      </c>
      <c r="D67" s="4">
        <v>1</v>
      </c>
      <c r="E67" s="1">
        <v>3</v>
      </c>
      <c r="F67" s="4">
        <v>0</v>
      </c>
      <c r="G67" s="4">
        <v>7.0000000000000062E-3</v>
      </c>
      <c r="H67" s="4">
        <v>2.9000000000000012E-2</v>
      </c>
      <c r="I67" s="4">
        <v>6.2000000000000013E-2</v>
      </c>
      <c r="J67" s="4">
        <v>9.2000000000000012E-2</v>
      </c>
      <c r="K67" s="4">
        <v>0.13800000000000001</v>
      </c>
      <c r="L67" s="4">
        <v>0.14900000000000002</v>
      </c>
      <c r="M67" s="4">
        <v>0.15900000000000003</v>
      </c>
      <c r="N67" s="4">
        <v>0.16000000000000003</v>
      </c>
      <c r="O67" s="4">
        <v>0.14800000000000002</v>
      </c>
      <c r="P67" s="4">
        <v>0.13600000000000001</v>
      </c>
      <c r="Q67" s="4">
        <v>0.125</v>
      </c>
      <c r="R67" s="4">
        <v>0.11700000000000001</v>
      </c>
      <c r="S67" s="4">
        <v>0.11</v>
      </c>
      <c r="T67" s="4">
        <v>0.108</v>
      </c>
      <c r="U67" s="4">
        <v>0.11600000000000001</v>
      </c>
      <c r="V67" s="4">
        <v>0.12200000000000001</v>
      </c>
      <c r="W67" s="4">
        <v>0.11700000000000001</v>
      </c>
      <c r="X67" s="4">
        <v>0.12000000000000001</v>
      </c>
      <c r="Y67" s="4">
        <v>0.115</v>
      </c>
      <c r="Z67" s="4">
        <v>0.112</v>
      </c>
      <c r="AA67" s="4">
        <v>0.10000000000000002</v>
      </c>
      <c r="AB67" s="4">
        <v>9.5000000000000015E-2</v>
      </c>
      <c r="AC67" s="4">
        <v>9.0000000000000011E-2</v>
      </c>
      <c r="AD67" s="4">
        <v>8.4000000000000005E-2</v>
      </c>
      <c r="AE67" s="4">
        <v>7.8E-2</v>
      </c>
      <c r="AF67" s="4">
        <v>6.9999999999999993E-2</v>
      </c>
      <c r="AG67" s="4">
        <v>5.9000000000000011E-2</v>
      </c>
      <c r="AH67" s="4">
        <v>4.9000000000000002E-2</v>
      </c>
      <c r="AI67" s="4">
        <v>4.7E-2</v>
      </c>
      <c r="AJ67" s="4">
        <v>4.8000000000000001E-2</v>
      </c>
      <c r="AK67" s="4">
        <v>4.8000000000000001E-2</v>
      </c>
      <c r="AL67" s="4">
        <v>4.8000000000000001E-2</v>
      </c>
      <c r="AM67" s="4">
        <v>5.1000000000000004E-2</v>
      </c>
      <c r="AN67" s="4">
        <v>5.4000000000000006E-2</v>
      </c>
      <c r="AO67" s="4">
        <v>5.6000000000000008E-2</v>
      </c>
      <c r="AP67" s="4">
        <v>5.6000000000000008E-2</v>
      </c>
      <c r="AQ67" s="4">
        <v>5.7000000000000009E-2</v>
      </c>
      <c r="AR67" s="4">
        <v>5.7000000000000009E-2</v>
      </c>
      <c r="AS67" s="4">
        <v>5.7000000000000009E-2</v>
      </c>
      <c r="AT67" s="4">
        <v>5.800000000000001E-2</v>
      </c>
      <c r="AU67" s="4">
        <v>5.6000000000000008E-2</v>
      </c>
      <c r="AV67" s="4">
        <v>5.5000000000000007E-2</v>
      </c>
      <c r="AW67" s="4">
        <v>5.3000000000000005E-2</v>
      </c>
      <c r="AX67" s="4">
        <v>0.05</v>
      </c>
      <c r="AY67" s="4">
        <v>4.5999999999999999E-2</v>
      </c>
      <c r="AZ67" s="4">
        <v>4.1999999999999996E-2</v>
      </c>
      <c r="BA67" s="4">
        <v>3.8999999999999993E-2</v>
      </c>
      <c r="BB67" s="4">
        <v>3.6000000000000018E-2</v>
      </c>
    </row>
    <row r="68" spans="1:54">
      <c r="A68" t="str">
        <f t="shared" si="1"/>
        <v>22F_35F_1(1)</v>
      </c>
      <c r="B68" t="s">
        <v>65</v>
      </c>
      <c r="C68" t="s">
        <v>60</v>
      </c>
      <c r="D68" s="4">
        <v>1</v>
      </c>
      <c r="E68" s="1">
        <v>1</v>
      </c>
      <c r="F68" s="4">
        <v>0</v>
      </c>
      <c r="G68" s="4">
        <v>6.0000000000000053E-3</v>
      </c>
      <c r="H68" s="4">
        <v>2.6000000000000009E-2</v>
      </c>
      <c r="I68" s="4">
        <v>4.9000000000000002E-2</v>
      </c>
      <c r="J68" s="4">
        <v>7.9000000000000001E-2</v>
      </c>
      <c r="K68" s="4">
        <v>0.113</v>
      </c>
      <c r="L68" s="4">
        <v>0.14400000000000002</v>
      </c>
      <c r="M68" s="4">
        <v>0.15900000000000003</v>
      </c>
      <c r="N68" s="4">
        <v>0.15600000000000003</v>
      </c>
      <c r="O68" s="4">
        <v>0.15100000000000002</v>
      </c>
      <c r="P68" s="4">
        <v>0.17000000000000004</v>
      </c>
      <c r="Q68" s="4">
        <v>0.20100000000000001</v>
      </c>
      <c r="R68" s="4">
        <v>0.21600000000000003</v>
      </c>
      <c r="S68" s="4">
        <v>0.21900000000000003</v>
      </c>
      <c r="T68" s="4">
        <v>0.23200000000000004</v>
      </c>
      <c r="U68" s="4">
        <v>0.23900000000000005</v>
      </c>
      <c r="V68" s="4">
        <v>0.23700000000000004</v>
      </c>
      <c r="W68" s="4">
        <v>0.23300000000000004</v>
      </c>
      <c r="X68" s="4">
        <v>0.23800000000000004</v>
      </c>
      <c r="Y68" s="4">
        <v>0.23600000000000004</v>
      </c>
      <c r="Z68" s="4">
        <v>0.23600000000000004</v>
      </c>
      <c r="AA68" s="4">
        <v>0.23300000000000004</v>
      </c>
      <c r="AB68" s="4">
        <v>0.23400000000000004</v>
      </c>
      <c r="AC68" s="4">
        <v>0.23700000000000004</v>
      </c>
      <c r="AD68" s="4">
        <v>0.23500000000000004</v>
      </c>
      <c r="AE68" s="4">
        <v>0.22900000000000004</v>
      </c>
      <c r="AF68" s="4">
        <v>0.22900000000000004</v>
      </c>
      <c r="AG68" s="4">
        <v>0.23000000000000004</v>
      </c>
      <c r="AH68" s="4">
        <v>0.23500000000000004</v>
      </c>
      <c r="AI68" s="4">
        <v>0.23100000000000004</v>
      </c>
      <c r="AJ68" s="4">
        <v>0.22800000000000004</v>
      </c>
      <c r="AK68" s="4">
        <v>0.21900000000000003</v>
      </c>
      <c r="AL68" s="4">
        <v>0.21600000000000003</v>
      </c>
      <c r="AM68" s="4">
        <v>0.21900000000000003</v>
      </c>
      <c r="AN68" s="4">
        <v>0.21400000000000002</v>
      </c>
      <c r="AO68" s="4">
        <v>0.21000000000000002</v>
      </c>
      <c r="AP68" s="4">
        <v>0.19800000000000001</v>
      </c>
      <c r="AQ68" s="4">
        <v>0.19</v>
      </c>
      <c r="AR68" s="4">
        <v>0.185</v>
      </c>
      <c r="AS68" s="4">
        <v>0.182</v>
      </c>
      <c r="AT68" s="4">
        <v>0.17800000000000005</v>
      </c>
      <c r="AU68" s="4">
        <v>0.17500000000000004</v>
      </c>
      <c r="AV68" s="4">
        <v>0.16900000000000004</v>
      </c>
      <c r="AW68" s="4">
        <v>0.15700000000000003</v>
      </c>
      <c r="AX68" s="4">
        <v>0.14300000000000002</v>
      </c>
      <c r="AY68" s="4">
        <v>0.12100000000000001</v>
      </c>
      <c r="AZ68" s="4">
        <v>0.104</v>
      </c>
      <c r="BA68" s="4">
        <v>9.0000000000000011E-2</v>
      </c>
      <c r="BB68" s="4">
        <v>8.2000000000000003E-2</v>
      </c>
    </row>
    <row r="69" spans="1:54">
      <c r="A69" t="str">
        <f t="shared" si="1"/>
        <v>22F_35F_2(1)</v>
      </c>
      <c r="B69" t="s">
        <v>65</v>
      </c>
      <c r="C69" t="s">
        <v>60</v>
      </c>
      <c r="D69" s="4">
        <v>1</v>
      </c>
      <c r="E69" s="1">
        <v>2</v>
      </c>
      <c r="F69" s="4">
        <v>0</v>
      </c>
      <c r="G69" s="4">
        <v>8.0000000000000071E-3</v>
      </c>
      <c r="H69" s="4">
        <v>2.8000000000000011E-2</v>
      </c>
      <c r="I69" s="4">
        <v>5.5000000000000007E-2</v>
      </c>
      <c r="J69" s="4">
        <v>8.8000000000000009E-2</v>
      </c>
      <c r="K69" s="4">
        <v>0.12300000000000001</v>
      </c>
      <c r="L69" s="4">
        <v>0.15900000000000003</v>
      </c>
      <c r="M69" s="4">
        <v>0.187</v>
      </c>
      <c r="N69" s="4">
        <v>0.16900000000000004</v>
      </c>
      <c r="O69" s="4">
        <v>0.192</v>
      </c>
      <c r="P69" s="4">
        <v>0.21200000000000002</v>
      </c>
      <c r="Q69" s="4">
        <v>0.22200000000000003</v>
      </c>
      <c r="R69" s="4">
        <v>0.23600000000000004</v>
      </c>
      <c r="S69" s="4">
        <v>0.23899999999999999</v>
      </c>
      <c r="T69" s="4">
        <v>0.24199999999999999</v>
      </c>
      <c r="U69" s="4">
        <v>0.24099999999999999</v>
      </c>
      <c r="V69" s="4">
        <v>0.23799999999999999</v>
      </c>
      <c r="W69" s="4">
        <v>0.24299999999999999</v>
      </c>
      <c r="X69" s="4">
        <v>0.23500000000000004</v>
      </c>
      <c r="Y69" s="4">
        <v>0.23799999999999999</v>
      </c>
      <c r="Z69" s="4">
        <v>0.23000000000000004</v>
      </c>
      <c r="AA69" s="4">
        <v>0.22400000000000003</v>
      </c>
      <c r="AB69" s="4">
        <v>0.22000000000000003</v>
      </c>
      <c r="AC69" s="4">
        <v>0.20900000000000002</v>
      </c>
      <c r="AD69" s="4">
        <v>0.20700000000000002</v>
      </c>
      <c r="AE69" s="4">
        <v>0.20800000000000002</v>
      </c>
      <c r="AF69" s="4">
        <v>0.20800000000000002</v>
      </c>
      <c r="AG69" s="4">
        <v>0.21100000000000002</v>
      </c>
      <c r="AH69" s="4">
        <v>0.20800000000000002</v>
      </c>
      <c r="AI69" s="4">
        <v>0.19800000000000001</v>
      </c>
      <c r="AJ69" s="4">
        <v>0.19400000000000001</v>
      </c>
      <c r="AK69" s="4">
        <v>0.188</v>
      </c>
      <c r="AL69" s="4">
        <v>0.18099999999999999</v>
      </c>
      <c r="AM69" s="4">
        <v>0.16900000000000004</v>
      </c>
      <c r="AN69" s="4">
        <v>0.16000000000000003</v>
      </c>
      <c r="AO69" s="4">
        <v>0.14800000000000002</v>
      </c>
      <c r="AP69" s="4">
        <v>0.13700000000000001</v>
      </c>
      <c r="AQ69" s="4">
        <v>0.12400000000000001</v>
      </c>
      <c r="AR69" s="4">
        <v>0.11800000000000001</v>
      </c>
      <c r="AS69" s="4">
        <v>0.108</v>
      </c>
      <c r="AT69" s="4">
        <v>0.10299999999999999</v>
      </c>
      <c r="AU69" s="4">
        <v>9.4000000000000014E-2</v>
      </c>
      <c r="AV69" s="4">
        <v>8.6000000000000007E-2</v>
      </c>
      <c r="AW69" s="4">
        <v>7.8E-2</v>
      </c>
      <c r="AX69" s="4">
        <v>6.9999999999999993E-2</v>
      </c>
      <c r="AY69" s="4">
        <v>6.4000000000000015E-2</v>
      </c>
      <c r="AZ69" s="4">
        <v>5.800000000000001E-2</v>
      </c>
      <c r="BA69" s="4">
        <v>5.4000000000000006E-2</v>
      </c>
      <c r="BB69" s="4">
        <v>4.8000000000000001E-2</v>
      </c>
    </row>
    <row r="70" spans="1:54">
      <c r="A70" t="str">
        <f t="shared" si="1"/>
        <v>22F_35F_3(1)</v>
      </c>
      <c r="B70" t="s">
        <v>65</v>
      </c>
      <c r="C70" t="s">
        <v>60</v>
      </c>
      <c r="D70" s="4">
        <v>1</v>
      </c>
      <c r="E70" s="1">
        <v>3</v>
      </c>
      <c r="F70" s="4">
        <v>0</v>
      </c>
      <c r="G70" s="4">
        <v>9.000000000000008E-3</v>
      </c>
      <c r="H70" s="4">
        <v>3.0000000000000013E-2</v>
      </c>
      <c r="I70" s="4">
        <v>5.4000000000000006E-2</v>
      </c>
      <c r="J70" s="4">
        <v>0.08</v>
      </c>
      <c r="K70" s="4">
        <v>0.112</v>
      </c>
      <c r="L70" s="4">
        <v>0.14200000000000002</v>
      </c>
      <c r="M70" s="4">
        <v>0.16000000000000003</v>
      </c>
      <c r="N70" s="4">
        <v>0.15300000000000002</v>
      </c>
      <c r="O70" s="4">
        <v>0.17300000000000004</v>
      </c>
      <c r="P70" s="4">
        <v>0.19500000000000001</v>
      </c>
      <c r="Q70" s="4">
        <v>0.21800000000000003</v>
      </c>
      <c r="R70" s="4">
        <v>0.22700000000000004</v>
      </c>
      <c r="S70" s="4">
        <v>0.23400000000000004</v>
      </c>
      <c r="T70" s="4">
        <v>0.24099999999999999</v>
      </c>
      <c r="U70" s="4">
        <v>0.24199999999999999</v>
      </c>
      <c r="V70" s="4">
        <v>0.23500000000000004</v>
      </c>
      <c r="W70" s="4">
        <v>0.23600000000000004</v>
      </c>
      <c r="X70" s="4">
        <v>0.24199999999999999</v>
      </c>
      <c r="Y70" s="4">
        <v>0.24399999999999999</v>
      </c>
      <c r="Z70" s="4">
        <v>0.24299999999999999</v>
      </c>
      <c r="AA70" s="4">
        <v>0.245</v>
      </c>
      <c r="AB70" s="4">
        <v>0.23800000000000004</v>
      </c>
      <c r="AC70" s="4">
        <v>0.23900000000000005</v>
      </c>
      <c r="AD70" s="4">
        <v>0.24000000000000005</v>
      </c>
      <c r="AE70" s="4">
        <v>0.23500000000000004</v>
      </c>
      <c r="AF70" s="4">
        <v>0.22300000000000003</v>
      </c>
      <c r="AG70" s="4">
        <v>0.22300000000000003</v>
      </c>
      <c r="AH70" s="4">
        <v>0.22300000000000003</v>
      </c>
      <c r="AI70" s="4">
        <v>0.21400000000000002</v>
      </c>
      <c r="AJ70" s="4">
        <v>0.21400000000000002</v>
      </c>
      <c r="AK70" s="4">
        <v>0.21500000000000002</v>
      </c>
      <c r="AL70" s="4">
        <v>0.21500000000000002</v>
      </c>
      <c r="AM70" s="4">
        <v>0.20900000000000002</v>
      </c>
      <c r="AN70" s="4">
        <v>0.21300000000000002</v>
      </c>
      <c r="AO70" s="4">
        <v>0.20900000000000002</v>
      </c>
      <c r="AP70" s="4">
        <v>0.20400000000000001</v>
      </c>
      <c r="AQ70" s="4">
        <v>0.189</v>
      </c>
      <c r="AR70" s="4">
        <v>0.182</v>
      </c>
      <c r="AS70" s="4">
        <v>0.17300000000000004</v>
      </c>
      <c r="AT70" s="4">
        <v>0.16200000000000003</v>
      </c>
      <c r="AU70" s="4">
        <v>0.15400000000000003</v>
      </c>
      <c r="AV70" s="4">
        <v>0.14600000000000002</v>
      </c>
      <c r="AW70" s="4">
        <v>0.14200000000000002</v>
      </c>
      <c r="AX70" s="4">
        <v>0.127</v>
      </c>
      <c r="AY70" s="4">
        <v>0.11</v>
      </c>
      <c r="AZ70" s="4">
        <v>9.6000000000000016E-2</v>
      </c>
      <c r="BA70" s="4">
        <v>8.2000000000000003E-2</v>
      </c>
      <c r="BB70" s="4">
        <v>6.8999999999999992E-2</v>
      </c>
    </row>
    <row r="71" spans="1:54">
      <c r="A71" t="str">
        <f t="shared" si="1"/>
        <v>22F_WT_1(1)</v>
      </c>
      <c r="B71" t="s">
        <v>78</v>
      </c>
      <c r="C71" t="s">
        <v>60</v>
      </c>
      <c r="D71" s="4">
        <v>1</v>
      </c>
      <c r="E71" s="1">
        <v>1</v>
      </c>
      <c r="F71" s="4">
        <v>0</v>
      </c>
      <c r="G71" s="4">
        <v>5.0000000000000044E-3</v>
      </c>
      <c r="H71" s="4">
        <v>1.6E-2</v>
      </c>
      <c r="I71" s="4">
        <v>3.2000000000000015E-2</v>
      </c>
      <c r="J71" s="4">
        <v>6.0000000000000012E-2</v>
      </c>
      <c r="K71" s="4">
        <v>0.10299999999999999</v>
      </c>
      <c r="L71" s="4">
        <v>0.14800000000000002</v>
      </c>
      <c r="M71" s="4">
        <v>0.17100000000000004</v>
      </c>
      <c r="N71" s="4">
        <v>0.17000000000000004</v>
      </c>
      <c r="O71" s="4">
        <v>0.16900000000000004</v>
      </c>
      <c r="P71" s="4">
        <v>0.16600000000000004</v>
      </c>
      <c r="Q71" s="4">
        <v>0.16500000000000004</v>
      </c>
      <c r="R71" s="4">
        <v>0.15500000000000003</v>
      </c>
      <c r="S71" s="4">
        <v>0.16200000000000003</v>
      </c>
      <c r="T71" s="4">
        <v>0.15300000000000002</v>
      </c>
      <c r="U71" s="4">
        <v>0.16000000000000003</v>
      </c>
      <c r="V71" s="4">
        <v>0.15600000000000003</v>
      </c>
      <c r="W71" s="4">
        <v>0.15500000000000003</v>
      </c>
      <c r="X71" s="4">
        <v>0.15500000000000003</v>
      </c>
      <c r="Y71" s="4">
        <v>0.15300000000000002</v>
      </c>
      <c r="Z71" s="4">
        <v>0.14800000000000002</v>
      </c>
      <c r="AA71" s="4">
        <v>0.14900000000000002</v>
      </c>
      <c r="AB71" s="4">
        <v>0.14600000000000002</v>
      </c>
      <c r="AC71" s="4">
        <v>0.14400000000000002</v>
      </c>
      <c r="AD71" s="4">
        <v>0.14200000000000002</v>
      </c>
      <c r="AE71" s="4">
        <v>0.14100000000000001</v>
      </c>
      <c r="AF71" s="4">
        <v>0.13900000000000001</v>
      </c>
      <c r="AG71" s="4">
        <v>0.13800000000000001</v>
      </c>
      <c r="AH71" s="4">
        <v>0.13500000000000001</v>
      </c>
      <c r="AI71" s="4">
        <v>0.13300000000000001</v>
      </c>
      <c r="AJ71" s="4">
        <v>0.13200000000000001</v>
      </c>
      <c r="AK71" s="4">
        <v>0.13</v>
      </c>
      <c r="AL71" s="4">
        <v>0.129</v>
      </c>
      <c r="AM71" s="4">
        <v>0.128</v>
      </c>
      <c r="AN71" s="4">
        <v>0.125</v>
      </c>
      <c r="AO71" s="4">
        <v>0.12300000000000001</v>
      </c>
      <c r="AP71" s="4">
        <v>0.12100000000000001</v>
      </c>
      <c r="AQ71" s="4">
        <v>0.11900000000000001</v>
      </c>
      <c r="AR71" s="4">
        <v>0.11800000000000001</v>
      </c>
      <c r="AS71" s="4">
        <v>0.11600000000000001</v>
      </c>
      <c r="AT71" s="4">
        <v>0.11700000000000001</v>
      </c>
      <c r="AU71" s="4">
        <v>0.11700000000000001</v>
      </c>
      <c r="AV71" s="4">
        <v>0.111</v>
      </c>
      <c r="AW71" s="4">
        <v>0.113</v>
      </c>
      <c r="AX71" s="4">
        <v>0.114</v>
      </c>
      <c r="AY71" s="4">
        <v>0.115</v>
      </c>
      <c r="AZ71" s="4">
        <v>0.11</v>
      </c>
      <c r="BA71" s="4">
        <v>0.10199999999999999</v>
      </c>
      <c r="BB71" s="4">
        <v>0.107</v>
      </c>
    </row>
    <row r="72" spans="1:54">
      <c r="A72" t="str">
        <f t="shared" si="1"/>
        <v>22F_WT_2(1)</v>
      </c>
      <c r="B72" t="s">
        <v>78</v>
      </c>
      <c r="C72" t="s">
        <v>60</v>
      </c>
      <c r="D72" s="4">
        <v>1</v>
      </c>
      <c r="E72" s="1">
        <v>2</v>
      </c>
      <c r="F72" s="4">
        <v>0</v>
      </c>
      <c r="G72" s="4">
        <v>4.0000000000000036E-3</v>
      </c>
      <c r="H72" s="4">
        <v>1.3000000000000012E-2</v>
      </c>
      <c r="I72" s="4">
        <v>2.8000000000000011E-2</v>
      </c>
      <c r="J72" s="4">
        <v>5.2000000000000005E-2</v>
      </c>
      <c r="K72" s="4">
        <v>9.1000000000000011E-2</v>
      </c>
      <c r="L72" s="4">
        <v>0.13300000000000001</v>
      </c>
      <c r="M72" s="4">
        <v>0.15400000000000003</v>
      </c>
      <c r="N72" s="4">
        <v>0.15400000000000003</v>
      </c>
      <c r="O72" s="4">
        <v>0.15500000000000003</v>
      </c>
      <c r="P72" s="4">
        <v>0.15400000000000003</v>
      </c>
      <c r="Q72" s="4">
        <v>0.15300000000000002</v>
      </c>
      <c r="R72" s="4">
        <v>0.15200000000000002</v>
      </c>
      <c r="S72" s="4">
        <v>0.15100000000000002</v>
      </c>
      <c r="T72" s="4">
        <v>0.15000000000000002</v>
      </c>
      <c r="U72" s="4">
        <v>0.14900000000000002</v>
      </c>
      <c r="V72" s="4">
        <v>0.14700000000000002</v>
      </c>
      <c r="W72" s="4">
        <v>0.14600000000000002</v>
      </c>
      <c r="X72" s="4">
        <v>0.14600000000000002</v>
      </c>
      <c r="Y72" s="4">
        <v>0.14400000000000002</v>
      </c>
      <c r="Z72" s="4">
        <v>0.14300000000000002</v>
      </c>
      <c r="AA72" s="4">
        <v>0.14100000000000001</v>
      </c>
      <c r="AB72" s="4">
        <v>0.13900000000000001</v>
      </c>
      <c r="AC72" s="4">
        <v>0.13900000000000001</v>
      </c>
      <c r="AD72" s="4">
        <v>0.13700000000000001</v>
      </c>
      <c r="AE72" s="4">
        <v>0.13600000000000001</v>
      </c>
      <c r="AF72" s="4">
        <v>0.13500000000000001</v>
      </c>
      <c r="AG72" s="4">
        <v>0.13300000000000001</v>
      </c>
      <c r="AH72" s="4">
        <v>0.13</v>
      </c>
      <c r="AI72" s="4">
        <v>0.128</v>
      </c>
      <c r="AJ72" s="4">
        <v>0.127</v>
      </c>
      <c r="AK72" s="4">
        <v>0.126</v>
      </c>
      <c r="AL72" s="4">
        <v>0.125</v>
      </c>
      <c r="AM72" s="4">
        <v>0.12300000000000001</v>
      </c>
      <c r="AN72" s="4">
        <v>0.12100000000000001</v>
      </c>
      <c r="AO72" s="4">
        <v>0.11900000000000001</v>
      </c>
      <c r="AP72" s="4">
        <v>0.11700000000000001</v>
      </c>
      <c r="AQ72" s="4">
        <v>0.115</v>
      </c>
      <c r="AR72" s="4">
        <v>0.114</v>
      </c>
      <c r="AS72" s="4">
        <v>0.112</v>
      </c>
      <c r="AT72" s="4">
        <v>0.111</v>
      </c>
      <c r="AU72" s="4">
        <v>0.109</v>
      </c>
      <c r="AV72" s="4">
        <v>0.109</v>
      </c>
      <c r="AW72" s="4">
        <v>0.106</v>
      </c>
      <c r="AX72" s="4">
        <v>0.104</v>
      </c>
      <c r="AY72" s="4">
        <v>0.10199999999999999</v>
      </c>
      <c r="AZ72" s="4">
        <v>9.9999999999999992E-2</v>
      </c>
      <c r="BA72" s="4">
        <v>9.8000000000000018E-2</v>
      </c>
      <c r="BB72" s="4">
        <v>9.5000000000000015E-2</v>
      </c>
    </row>
    <row r="73" spans="1:54">
      <c r="A73" t="str">
        <f t="shared" si="1"/>
        <v>22F_WT_3(1)</v>
      </c>
      <c r="B73" t="s">
        <v>78</v>
      </c>
      <c r="C73" t="s">
        <v>60</v>
      </c>
      <c r="D73" s="4">
        <v>1</v>
      </c>
      <c r="E73" s="1">
        <v>3</v>
      </c>
      <c r="F73" s="4">
        <v>0</v>
      </c>
      <c r="G73" s="4">
        <v>5.0000000000000044E-3</v>
      </c>
      <c r="H73" s="4">
        <v>1.8000000000000002E-2</v>
      </c>
      <c r="I73" s="4">
        <v>3.1000000000000014E-2</v>
      </c>
      <c r="J73" s="4">
        <v>5.7000000000000009E-2</v>
      </c>
      <c r="K73" s="4">
        <v>9.9000000000000019E-2</v>
      </c>
      <c r="L73" s="4">
        <v>0.14600000000000002</v>
      </c>
      <c r="M73" s="4">
        <v>0.16600000000000004</v>
      </c>
      <c r="N73" s="4">
        <v>0.16500000000000004</v>
      </c>
      <c r="O73" s="4">
        <v>0.16400000000000003</v>
      </c>
      <c r="P73" s="4">
        <v>0.16500000000000004</v>
      </c>
      <c r="Q73" s="4">
        <v>0.16300000000000003</v>
      </c>
      <c r="R73" s="4">
        <v>0.16000000000000003</v>
      </c>
      <c r="S73" s="4">
        <v>0.15900000000000003</v>
      </c>
      <c r="T73" s="4">
        <v>0.15600000000000003</v>
      </c>
      <c r="U73" s="4">
        <v>0.15700000000000003</v>
      </c>
      <c r="V73" s="4">
        <v>0.15600000000000003</v>
      </c>
      <c r="W73" s="4">
        <v>0.15400000000000003</v>
      </c>
      <c r="X73" s="4">
        <v>0.15300000000000002</v>
      </c>
      <c r="Y73" s="4">
        <v>0.15000000000000002</v>
      </c>
      <c r="Z73" s="4">
        <v>0.15100000000000002</v>
      </c>
      <c r="AA73" s="4">
        <v>0.14800000000000002</v>
      </c>
      <c r="AB73" s="4">
        <v>0.14900000000000002</v>
      </c>
      <c r="AC73" s="4">
        <v>0.14800000000000002</v>
      </c>
      <c r="AD73" s="4">
        <v>0.14500000000000002</v>
      </c>
      <c r="AE73" s="4">
        <v>0.14500000000000002</v>
      </c>
      <c r="AF73" s="4">
        <v>0.14200000000000002</v>
      </c>
      <c r="AG73" s="4">
        <v>0.14200000000000002</v>
      </c>
      <c r="AH73" s="4">
        <v>0.13900000000000001</v>
      </c>
      <c r="AI73" s="4">
        <v>0.13600000000000001</v>
      </c>
      <c r="AJ73" s="4">
        <v>0.13400000000000001</v>
      </c>
      <c r="AK73" s="4">
        <v>0.13200000000000001</v>
      </c>
      <c r="AL73" s="4">
        <v>0.13</v>
      </c>
      <c r="AM73" s="4">
        <v>0.129</v>
      </c>
      <c r="AN73" s="4">
        <v>0.128</v>
      </c>
      <c r="AO73" s="4">
        <v>0.125</v>
      </c>
      <c r="AP73" s="4">
        <v>0.12300000000000001</v>
      </c>
      <c r="AQ73" s="4">
        <v>0.12100000000000001</v>
      </c>
      <c r="AR73" s="4">
        <v>0.11900000000000001</v>
      </c>
      <c r="AS73" s="4">
        <v>0.11800000000000001</v>
      </c>
      <c r="AT73" s="4">
        <v>0.11600000000000001</v>
      </c>
      <c r="AU73" s="4">
        <v>0.114</v>
      </c>
      <c r="AV73" s="4">
        <v>0.113</v>
      </c>
      <c r="AW73" s="4">
        <v>0.111</v>
      </c>
      <c r="AX73" s="4">
        <v>0.11</v>
      </c>
      <c r="AY73" s="4">
        <v>0.108</v>
      </c>
      <c r="AZ73" s="4">
        <v>0.105</v>
      </c>
      <c r="BA73" s="4">
        <v>0.10299999999999999</v>
      </c>
      <c r="BB73" s="4">
        <v>0.10000000000000002</v>
      </c>
    </row>
    <row r="74" spans="1:54">
      <c r="A74" t="str">
        <f t="shared" si="1"/>
        <v>22F_deltacps_1(1)</v>
      </c>
      <c r="B74" t="s">
        <v>82</v>
      </c>
      <c r="C74" t="s">
        <v>60</v>
      </c>
      <c r="D74" s="4">
        <v>1</v>
      </c>
      <c r="E74" s="1">
        <v>1</v>
      </c>
      <c r="F74" s="4">
        <v>1.0000000000000009E-3</v>
      </c>
      <c r="G74" s="4">
        <v>2.0000000000000018E-3</v>
      </c>
      <c r="H74" s="4">
        <v>6.0000000000000053E-3</v>
      </c>
      <c r="I74" s="4">
        <v>1.2999999999999998E-2</v>
      </c>
      <c r="J74" s="4">
        <v>1.9000000000000003E-2</v>
      </c>
      <c r="K74" s="4">
        <v>2.7999999999999997E-2</v>
      </c>
      <c r="L74" s="4">
        <v>3.9000000000000007E-2</v>
      </c>
      <c r="M74" s="4">
        <v>5.099999999999999E-2</v>
      </c>
      <c r="N74" s="4">
        <v>5.6999999999999995E-2</v>
      </c>
      <c r="O74" s="4">
        <v>5.8999999999999997E-2</v>
      </c>
      <c r="P74" s="4">
        <v>6.4000000000000001E-2</v>
      </c>
      <c r="Q74" s="4">
        <v>6.7000000000000004E-2</v>
      </c>
      <c r="R74" s="4">
        <v>6.7000000000000004E-2</v>
      </c>
      <c r="S74" s="4">
        <v>6.8000000000000005E-2</v>
      </c>
      <c r="T74" s="4">
        <v>6.9000000000000006E-2</v>
      </c>
      <c r="U74" s="4">
        <v>6.7000000000000004E-2</v>
      </c>
      <c r="V74" s="4">
        <v>6.6000000000000003E-2</v>
      </c>
      <c r="W74" s="4">
        <v>6.4000000000000001E-2</v>
      </c>
      <c r="X74" s="4">
        <v>6.3E-2</v>
      </c>
      <c r="Y74" s="4">
        <v>6.0999999999999999E-2</v>
      </c>
      <c r="Z74" s="4">
        <v>6.0999999999999999E-2</v>
      </c>
      <c r="AA74" s="4">
        <v>5.8999999999999997E-2</v>
      </c>
      <c r="AB74" s="4">
        <v>5.5999999999999994E-2</v>
      </c>
      <c r="AC74" s="4">
        <v>5.4999999999999993E-2</v>
      </c>
      <c r="AD74" s="4">
        <v>5.3999999999999992E-2</v>
      </c>
      <c r="AE74" s="4">
        <v>5.099999999999999E-2</v>
      </c>
      <c r="AF74" s="4">
        <v>4.9999999999999989E-2</v>
      </c>
      <c r="AG74" s="4">
        <v>4.7999999999999987E-2</v>
      </c>
      <c r="AH74" s="4">
        <v>4.6999999999999986E-2</v>
      </c>
      <c r="AI74" s="4">
        <v>4.5000000000000012E-2</v>
      </c>
      <c r="AJ74" s="4">
        <v>4.4000000000000011E-2</v>
      </c>
      <c r="AK74" s="4">
        <v>4.200000000000001E-2</v>
      </c>
      <c r="AL74" s="4">
        <v>4.1000000000000009E-2</v>
      </c>
      <c r="AM74" s="4">
        <v>4.0000000000000008E-2</v>
      </c>
      <c r="AN74" s="4">
        <v>3.9000000000000007E-2</v>
      </c>
      <c r="AO74" s="4">
        <v>3.8000000000000006E-2</v>
      </c>
      <c r="AP74" s="4">
        <v>3.7000000000000005E-2</v>
      </c>
      <c r="AQ74" s="4">
        <v>3.6000000000000004E-2</v>
      </c>
      <c r="AR74" s="4">
        <v>3.5000000000000003E-2</v>
      </c>
      <c r="AS74" s="4">
        <v>3.4000000000000002E-2</v>
      </c>
      <c r="AT74" s="4">
        <v>3.3000000000000002E-2</v>
      </c>
      <c r="AU74" s="4">
        <v>3.2000000000000001E-2</v>
      </c>
      <c r="AV74" s="4">
        <v>3.2000000000000001E-2</v>
      </c>
      <c r="AW74" s="4">
        <v>3.1E-2</v>
      </c>
      <c r="AX74" s="4">
        <v>0.03</v>
      </c>
      <c r="AY74" s="4">
        <v>0.03</v>
      </c>
      <c r="AZ74" s="4">
        <v>2.8999999999999998E-2</v>
      </c>
      <c r="BA74" s="4">
        <v>2.8999999999999998E-2</v>
      </c>
      <c r="BB74" s="4">
        <v>2.7999999999999997E-2</v>
      </c>
    </row>
    <row r="75" spans="1:54">
      <c r="A75" t="str">
        <f t="shared" si="1"/>
        <v>22F_deltacps_2(1)</v>
      </c>
      <c r="B75" t="s">
        <v>82</v>
      </c>
      <c r="C75" t="s">
        <v>60</v>
      </c>
      <c r="D75" s="4">
        <v>1</v>
      </c>
      <c r="E75" s="1">
        <v>2</v>
      </c>
      <c r="F75" s="4">
        <v>-1.0000000000000009E-3</v>
      </c>
      <c r="G75" s="4">
        <v>0</v>
      </c>
      <c r="H75" s="4">
        <v>4.9999999999999906E-3</v>
      </c>
      <c r="I75" s="4">
        <v>1.0999999999999996E-2</v>
      </c>
      <c r="J75" s="4">
        <v>1.8000000000000002E-2</v>
      </c>
      <c r="K75" s="4">
        <v>2.7999999999999997E-2</v>
      </c>
      <c r="L75" s="4">
        <v>4.1000000000000009E-2</v>
      </c>
      <c r="M75" s="4">
        <v>4.9999999999999989E-2</v>
      </c>
      <c r="N75" s="4">
        <v>5.5999999999999994E-2</v>
      </c>
      <c r="O75" s="4">
        <v>6.5000000000000002E-2</v>
      </c>
      <c r="P75" s="4">
        <v>7.0000000000000007E-2</v>
      </c>
      <c r="Q75" s="4">
        <v>7.3000000000000009E-2</v>
      </c>
      <c r="R75" s="4">
        <v>7.2000000000000008E-2</v>
      </c>
      <c r="S75" s="4">
        <v>7.1000000000000008E-2</v>
      </c>
      <c r="T75" s="4">
        <v>6.9000000000000006E-2</v>
      </c>
      <c r="U75" s="4">
        <v>6.9000000000000006E-2</v>
      </c>
      <c r="V75" s="4">
        <v>6.6000000000000003E-2</v>
      </c>
      <c r="W75" s="4">
        <v>6.5000000000000002E-2</v>
      </c>
      <c r="X75" s="4">
        <v>6.3E-2</v>
      </c>
      <c r="Y75" s="4">
        <v>6.0999999999999999E-2</v>
      </c>
      <c r="Z75" s="4">
        <v>5.8999999999999997E-2</v>
      </c>
      <c r="AA75" s="4">
        <v>5.7999999999999996E-2</v>
      </c>
      <c r="AB75" s="4">
        <v>5.5999999999999994E-2</v>
      </c>
      <c r="AC75" s="4">
        <v>5.4999999999999993E-2</v>
      </c>
      <c r="AD75" s="4">
        <v>5.1999999999999991E-2</v>
      </c>
      <c r="AE75" s="4">
        <v>5.1999999999999991E-2</v>
      </c>
      <c r="AF75" s="4">
        <v>5.099999999999999E-2</v>
      </c>
      <c r="AG75" s="4">
        <v>4.8999999999999988E-2</v>
      </c>
      <c r="AH75" s="4">
        <v>4.6999999999999986E-2</v>
      </c>
      <c r="AI75" s="4">
        <v>4.6999999999999986E-2</v>
      </c>
      <c r="AJ75" s="4">
        <v>4.4999999999999984E-2</v>
      </c>
      <c r="AK75" s="4">
        <v>4.3999999999999984E-2</v>
      </c>
      <c r="AL75" s="4">
        <v>4.300000000000001E-2</v>
      </c>
      <c r="AM75" s="4">
        <v>4.200000000000001E-2</v>
      </c>
      <c r="AN75" s="4">
        <v>4.1000000000000009E-2</v>
      </c>
      <c r="AO75" s="4">
        <v>4.0000000000000008E-2</v>
      </c>
      <c r="AP75" s="4">
        <v>3.9000000000000007E-2</v>
      </c>
      <c r="AQ75" s="4">
        <v>3.8000000000000006E-2</v>
      </c>
      <c r="AR75" s="4">
        <v>3.8000000000000006E-2</v>
      </c>
      <c r="AS75" s="4">
        <v>3.7000000000000005E-2</v>
      </c>
      <c r="AT75" s="4">
        <v>3.6000000000000004E-2</v>
      </c>
      <c r="AU75" s="4">
        <v>3.5000000000000003E-2</v>
      </c>
      <c r="AV75" s="4">
        <v>3.5000000000000003E-2</v>
      </c>
      <c r="AW75" s="4">
        <v>3.4000000000000002E-2</v>
      </c>
      <c r="AX75" s="4">
        <v>3.3000000000000002E-2</v>
      </c>
      <c r="AY75" s="4">
        <v>3.3000000000000002E-2</v>
      </c>
      <c r="AZ75" s="4">
        <v>3.2000000000000001E-2</v>
      </c>
      <c r="BA75" s="4">
        <v>3.2000000000000001E-2</v>
      </c>
      <c r="BB75" s="4">
        <v>3.1E-2</v>
      </c>
    </row>
    <row r="76" spans="1:54">
      <c r="A76" t="str">
        <f t="shared" si="1"/>
        <v>22F_deltacps_3(1)</v>
      </c>
      <c r="B76" t="s">
        <v>82</v>
      </c>
      <c r="C76" t="s">
        <v>60</v>
      </c>
      <c r="D76" s="4">
        <v>1</v>
      </c>
      <c r="E76" s="1">
        <v>3</v>
      </c>
      <c r="F76" s="4">
        <v>-5.0000000000000044E-3</v>
      </c>
      <c r="G76" s="4">
        <v>-4.0000000000000036E-3</v>
      </c>
      <c r="H76" s="4">
        <v>0</v>
      </c>
      <c r="I76" s="4">
        <v>6.9999999999999923E-3</v>
      </c>
      <c r="J76" s="4">
        <v>1.3999999999999999E-2</v>
      </c>
      <c r="K76" s="4">
        <v>2.0999999999999991E-2</v>
      </c>
      <c r="L76" s="4">
        <v>3.2000000000000001E-2</v>
      </c>
      <c r="M76" s="4">
        <v>4.4999999999999984E-2</v>
      </c>
      <c r="N76" s="4">
        <v>4.8999999999999988E-2</v>
      </c>
      <c r="O76" s="4">
        <v>5.2999999999999992E-2</v>
      </c>
      <c r="P76" s="4">
        <v>5.8999999999999997E-2</v>
      </c>
      <c r="Q76" s="4">
        <v>6.3E-2</v>
      </c>
      <c r="R76" s="4">
        <v>6.2E-2</v>
      </c>
      <c r="S76" s="4">
        <v>6.3E-2</v>
      </c>
      <c r="T76" s="4">
        <v>6.3E-2</v>
      </c>
      <c r="U76" s="4">
        <v>6.3E-2</v>
      </c>
      <c r="V76" s="4">
        <v>0.06</v>
      </c>
      <c r="W76" s="4">
        <v>0.06</v>
      </c>
      <c r="X76" s="4">
        <v>5.8999999999999997E-2</v>
      </c>
      <c r="Y76" s="4">
        <v>5.6999999999999995E-2</v>
      </c>
      <c r="Z76" s="4">
        <v>5.4999999999999993E-2</v>
      </c>
      <c r="AA76" s="4">
        <v>5.3999999999999992E-2</v>
      </c>
      <c r="AB76" s="4">
        <v>5.099999999999999E-2</v>
      </c>
      <c r="AC76" s="4">
        <v>4.9999999999999989E-2</v>
      </c>
      <c r="AD76" s="4">
        <v>4.6999999999999986E-2</v>
      </c>
      <c r="AE76" s="4">
        <v>4.5999999999999985E-2</v>
      </c>
      <c r="AF76" s="4">
        <v>4.4999999999999984E-2</v>
      </c>
      <c r="AG76" s="4">
        <v>4.2999999999999983E-2</v>
      </c>
      <c r="AH76" s="4">
        <v>4.1999999999999982E-2</v>
      </c>
      <c r="AI76" s="4">
        <v>4.0000000000000008E-2</v>
      </c>
      <c r="AJ76" s="4">
        <v>3.9000000000000007E-2</v>
      </c>
      <c r="AK76" s="4">
        <v>3.8000000000000006E-2</v>
      </c>
      <c r="AL76" s="4">
        <v>3.7000000000000005E-2</v>
      </c>
      <c r="AM76" s="4">
        <v>3.5000000000000003E-2</v>
      </c>
      <c r="AN76" s="4">
        <v>3.4000000000000002E-2</v>
      </c>
      <c r="AO76" s="4">
        <v>3.3000000000000002E-2</v>
      </c>
      <c r="AP76" s="4">
        <v>3.2000000000000001E-2</v>
      </c>
      <c r="AQ76" s="4">
        <v>3.1E-2</v>
      </c>
      <c r="AR76" s="4">
        <v>3.1E-2</v>
      </c>
      <c r="AS76" s="4">
        <v>0.03</v>
      </c>
      <c r="AT76" s="4">
        <v>2.8999999999999998E-2</v>
      </c>
      <c r="AU76" s="4">
        <v>2.7999999999999997E-2</v>
      </c>
      <c r="AV76" s="4">
        <v>2.6999999999999996E-2</v>
      </c>
      <c r="AW76" s="4">
        <v>2.5999999999999995E-2</v>
      </c>
      <c r="AX76" s="4">
        <v>2.4999999999999994E-2</v>
      </c>
      <c r="AY76" s="4">
        <v>2.4999999999999994E-2</v>
      </c>
      <c r="AZ76" s="4">
        <v>2.3999999999999994E-2</v>
      </c>
      <c r="BA76" s="4">
        <v>2.2999999999999993E-2</v>
      </c>
      <c r="BB76" s="4">
        <v>2.2999999999999993E-2</v>
      </c>
    </row>
    <row r="77" spans="1:5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9">
      <c r="A83" s="4"/>
      <c r="B83" s="4"/>
      <c r="C83" s="4"/>
      <c r="D83" s="4"/>
      <c r="E83" s="4"/>
      <c r="F83" s="4"/>
      <c r="G83" s="4"/>
      <c r="H83" s="4"/>
      <c r="I83" s="4"/>
    </row>
    <row r="84" spans="1:5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</row>
    <row r="87" spans="1:5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</row>
    <row r="88" spans="1:5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</row>
    <row r="89" spans="1:5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>
      <c r="A134" s="4"/>
      <c r="B134" s="4"/>
      <c r="C134" s="4"/>
      <c r="D134" s="4"/>
      <c r="E134" s="4"/>
      <c r="F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spans="1:5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spans="1:5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spans="1:5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spans="1:5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spans="1:5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spans="1:5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spans="1:5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spans="1:5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spans="1:5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spans="1:5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spans="1:5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spans="1:5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spans="1:5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spans="1:5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spans="1:5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spans="1:5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spans="1:5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spans="1:5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spans="1:5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spans="1:5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spans="1:5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spans="1:5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spans="1:5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spans="1:5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spans="1:5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spans="1:5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spans="1:5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spans="1:5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spans="1:5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spans="1:5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spans="1:5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spans="1:5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spans="1:5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spans="1:5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spans="1:5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spans="1:5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spans="1:5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spans="1:5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spans="1:5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spans="1:5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spans="1:5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spans="1:5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spans="1:5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spans="1:5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spans="1:5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spans="1:5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spans="1:5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spans="1:5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spans="1:5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spans="1:5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spans="1:5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spans="1:5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spans="1:5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spans="1:5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spans="1:5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 spans="1:5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 spans="1:5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 spans="1:5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 spans="1: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 spans="1:5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 spans="1:5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 spans="1:5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 spans="1:5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 spans="1:5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 spans="1:5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 spans="1:5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 spans="1:5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 spans="1:5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 spans="1:5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 spans="1:5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 spans="1:5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 spans="1:5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 spans="1:5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 spans="1:5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 spans="1:5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 spans="1:5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 spans="1:5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 spans="1:5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 spans="1:5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 spans="1:5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 spans="1:5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 spans="1:5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 spans="1:5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 spans="1:5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 spans="1:5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 spans="1:5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 spans="1:5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 spans="1:5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 spans="1:5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 spans="1:5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 spans="1:5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 spans="1:5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 spans="1:5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 spans="1:5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 spans="1:5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 spans="1:5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 spans="1:5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 spans="1:5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 spans="1:5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 spans="1:5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 spans="1:5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 spans="1:5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 spans="1:5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 spans="1:5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 spans="1:5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 spans="1:5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 spans="1:5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 spans="1:5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  <row r="1001" spans="1:5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</row>
    <row r="1002" spans="1:5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</row>
    <row r="1003" spans="1:5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</row>
    <row r="1004" spans="1:5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</row>
    <row r="1005" spans="1:5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</row>
    <row r="1006" spans="1:5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</row>
    <row r="1007" spans="1:5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</row>
    <row r="1008" spans="1:5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</row>
    <row r="1009" spans="1:5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</row>
    <row r="1010" spans="1:5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</row>
    <row r="1011" spans="1:5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54D3-EF44-C548-963A-E06F1AC113C9}">
  <dimension ref="A1:EB1001"/>
  <sheetViews>
    <sheetView topLeftCell="B1" workbookViewId="0">
      <selection activeCell="I31" sqref="I31"/>
    </sheetView>
  </sheetViews>
  <sheetFormatPr defaultColWidth="11" defaultRowHeight="15.75"/>
  <sheetData>
    <row r="1" spans="1:132">
      <c r="A1" s="12" t="s">
        <v>0</v>
      </c>
      <c r="B1" s="12"/>
      <c r="C1" s="12"/>
      <c r="D1" s="12" t="s">
        <v>1</v>
      </c>
      <c r="E1" s="12"/>
      <c r="F1" s="12"/>
      <c r="G1" s="12" t="s">
        <v>0</v>
      </c>
      <c r="H1" s="12"/>
      <c r="I1" s="12"/>
      <c r="J1" s="12" t="s">
        <v>1</v>
      </c>
      <c r="K1" s="12"/>
      <c r="L1" s="12"/>
      <c r="M1" s="12" t="s">
        <v>0</v>
      </c>
      <c r="N1" s="12"/>
      <c r="O1" s="12"/>
      <c r="P1" s="12" t="s">
        <v>1</v>
      </c>
      <c r="Q1" s="12"/>
      <c r="R1" s="12"/>
      <c r="S1" s="12" t="s">
        <v>0</v>
      </c>
      <c r="T1" s="12"/>
      <c r="U1" s="12"/>
      <c r="V1" s="12" t="s">
        <v>1</v>
      </c>
      <c r="W1" s="12"/>
      <c r="X1" s="12"/>
      <c r="Y1" s="12" t="s">
        <v>0</v>
      </c>
      <c r="Z1" s="12"/>
      <c r="AA1" s="12"/>
      <c r="AB1" s="12" t="s">
        <v>1</v>
      </c>
      <c r="AC1" s="12"/>
      <c r="AD1" s="12"/>
      <c r="AE1" s="12" t="s">
        <v>0</v>
      </c>
      <c r="AF1" s="12"/>
      <c r="AG1" s="12"/>
      <c r="AH1" s="12" t="s">
        <v>1</v>
      </c>
      <c r="AI1" s="12"/>
      <c r="AJ1" s="12"/>
      <c r="AK1" s="12" t="s">
        <v>76</v>
      </c>
      <c r="AL1" s="12"/>
      <c r="AM1" s="12"/>
      <c r="AN1" s="12" t="s">
        <v>73</v>
      </c>
      <c r="AO1" s="12"/>
      <c r="AP1" s="12"/>
      <c r="AQ1" s="12" t="s">
        <v>74</v>
      </c>
      <c r="AR1" s="12"/>
      <c r="AS1" s="12"/>
      <c r="AT1" s="12" t="s">
        <v>75</v>
      </c>
      <c r="AU1" s="12"/>
      <c r="AV1" s="12"/>
      <c r="AW1" s="12" t="s">
        <v>0</v>
      </c>
      <c r="AX1" s="12"/>
      <c r="AY1" s="12"/>
      <c r="AZ1" s="12" t="s">
        <v>1</v>
      </c>
      <c r="BA1" s="12"/>
      <c r="BB1" s="12"/>
      <c r="BC1" s="12" t="s">
        <v>0</v>
      </c>
      <c r="BD1" s="12"/>
      <c r="BE1" s="12"/>
      <c r="BF1" s="12" t="s">
        <v>1</v>
      </c>
      <c r="BG1" s="12"/>
      <c r="BH1" s="12"/>
      <c r="BI1" s="12" t="s">
        <v>0</v>
      </c>
      <c r="BJ1" s="12"/>
      <c r="BK1" s="12"/>
      <c r="BL1" s="12" t="s">
        <v>1</v>
      </c>
      <c r="BM1" s="12"/>
      <c r="BN1" s="12"/>
      <c r="BO1" s="12" t="s">
        <v>0</v>
      </c>
      <c r="BP1" s="12"/>
      <c r="BQ1" s="12"/>
      <c r="BR1" s="12" t="s">
        <v>1</v>
      </c>
      <c r="BS1" s="12"/>
      <c r="BT1" s="12"/>
      <c r="CA1" s="12" t="s">
        <v>0</v>
      </c>
      <c r="CB1" s="12"/>
      <c r="CC1" s="12"/>
      <c r="CD1" s="12" t="s">
        <v>1</v>
      </c>
      <c r="CE1" s="12"/>
      <c r="CF1" s="12"/>
      <c r="CG1" s="12" t="s">
        <v>0</v>
      </c>
      <c r="CH1" s="12"/>
      <c r="CI1" s="12"/>
      <c r="CJ1" s="12" t="s">
        <v>1</v>
      </c>
      <c r="CK1" s="12"/>
      <c r="CL1" s="12"/>
      <c r="CM1" s="12" t="s">
        <v>0</v>
      </c>
      <c r="CN1" s="12"/>
      <c r="CO1" s="12"/>
      <c r="CP1" s="12" t="s">
        <v>1</v>
      </c>
      <c r="CQ1" s="12"/>
      <c r="CR1" s="12"/>
      <c r="CS1" s="12" t="s">
        <v>0</v>
      </c>
      <c r="CT1" s="12"/>
      <c r="CU1" s="12"/>
      <c r="CV1" s="12" t="s">
        <v>1</v>
      </c>
      <c r="CW1" s="12"/>
      <c r="CX1" s="12"/>
      <c r="CY1" s="12" t="s">
        <v>0</v>
      </c>
      <c r="CZ1" s="12"/>
      <c r="DA1" s="12"/>
      <c r="DB1" s="12" t="s">
        <v>1</v>
      </c>
      <c r="DC1" s="12"/>
      <c r="DD1" s="12"/>
      <c r="DE1" s="12" t="s">
        <v>0</v>
      </c>
      <c r="DF1" s="12"/>
      <c r="DG1" s="12"/>
      <c r="DH1" s="12" t="s">
        <v>1</v>
      </c>
      <c r="DI1" s="12"/>
      <c r="DJ1" s="12"/>
      <c r="DK1" s="12" t="s">
        <v>0</v>
      </c>
      <c r="DL1" s="12"/>
      <c r="DM1" s="12"/>
      <c r="DN1" s="12" t="s">
        <v>1</v>
      </c>
      <c r="DO1" s="12"/>
      <c r="DP1" s="12"/>
      <c r="DQ1" s="12" t="s">
        <v>0</v>
      </c>
      <c r="DR1" s="12"/>
      <c r="DS1" s="12"/>
      <c r="DT1" s="12" t="s">
        <v>1</v>
      </c>
      <c r="DU1" s="12"/>
      <c r="DV1" s="12"/>
      <c r="DW1" s="12" t="s">
        <v>0</v>
      </c>
      <c r="DX1" s="12"/>
      <c r="DY1" s="12"/>
      <c r="DZ1" s="12" t="s">
        <v>1</v>
      </c>
      <c r="EA1" s="12"/>
      <c r="EB1" s="12"/>
    </row>
    <row r="2" spans="1:132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8</v>
      </c>
      <c r="AL2" s="1" t="s">
        <v>8</v>
      </c>
      <c r="AM2" s="1" t="s">
        <v>8</v>
      </c>
      <c r="AN2" s="1" t="s">
        <v>8</v>
      </c>
      <c r="AO2" s="1" t="s">
        <v>8</v>
      </c>
      <c r="AP2" s="1" t="s">
        <v>72</v>
      </c>
      <c r="AQ2" s="1" t="s">
        <v>21</v>
      </c>
      <c r="AR2" s="1" t="s">
        <v>21</v>
      </c>
      <c r="AS2" s="1" t="s">
        <v>21</v>
      </c>
      <c r="AT2" s="1" t="s">
        <v>21</v>
      </c>
      <c r="AU2" s="1" t="s">
        <v>21</v>
      </c>
      <c r="AV2" s="1" t="s">
        <v>21</v>
      </c>
      <c r="AW2" s="1" t="s">
        <v>9</v>
      </c>
      <c r="AX2" s="1" t="s">
        <v>9</v>
      </c>
      <c r="AY2" s="1" t="s">
        <v>9</v>
      </c>
      <c r="AZ2" s="1" t="s">
        <v>9</v>
      </c>
      <c r="BA2" s="1" t="s">
        <v>9</v>
      </c>
      <c r="BB2" s="1" t="s">
        <v>9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22</v>
      </c>
      <c r="BJ2" s="1" t="s">
        <v>22</v>
      </c>
      <c r="BK2" s="1" t="s">
        <v>22</v>
      </c>
      <c r="BL2" s="1" t="s">
        <v>22</v>
      </c>
      <c r="BM2" s="1" t="s">
        <v>22</v>
      </c>
      <c r="BN2" s="1" t="s">
        <v>22</v>
      </c>
      <c r="BO2" s="1" t="s">
        <v>11</v>
      </c>
      <c r="BP2" s="1" t="s">
        <v>11</v>
      </c>
      <c r="BQ2" s="1" t="s">
        <v>11</v>
      </c>
      <c r="BR2" s="1" t="s">
        <v>11</v>
      </c>
      <c r="BS2" s="1" t="s">
        <v>11</v>
      </c>
      <c r="BT2" s="1" t="s">
        <v>11</v>
      </c>
      <c r="CA2" s="1" t="s">
        <v>12</v>
      </c>
      <c r="CB2" s="1" t="s">
        <v>12</v>
      </c>
      <c r="CC2" s="1" t="s">
        <v>12</v>
      </c>
      <c r="CD2" s="1" t="s">
        <v>12</v>
      </c>
      <c r="CE2" s="1" t="s">
        <v>12</v>
      </c>
      <c r="CF2" s="1" t="s">
        <v>12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14</v>
      </c>
      <c r="CN2" s="1" t="s">
        <v>14</v>
      </c>
      <c r="CO2" s="1" t="s">
        <v>14</v>
      </c>
      <c r="CP2" s="1" t="s">
        <v>14</v>
      </c>
      <c r="CQ2" s="1" t="s">
        <v>14</v>
      </c>
      <c r="CR2" s="1" t="s">
        <v>14</v>
      </c>
      <c r="CS2" s="1" t="s">
        <v>15</v>
      </c>
      <c r="CT2" s="1" t="s">
        <v>15</v>
      </c>
      <c r="CU2" s="1" t="s">
        <v>15</v>
      </c>
      <c r="CV2" s="1" t="s">
        <v>15</v>
      </c>
      <c r="CW2" s="1" t="s">
        <v>15</v>
      </c>
      <c r="CX2" s="1" t="s">
        <v>15</v>
      </c>
      <c r="CY2" s="1" t="s">
        <v>16</v>
      </c>
      <c r="CZ2" s="1" t="s">
        <v>16</v>
      </c>
      <c r="DA2" s="1" t="s">
        <v>16</v>
      </c>
      <c r="DB2" s="1" t="s">
        <v>16</v>
      </c>
      <c r="DC2" s="1" t="s">
        <v>16</v>
      </c>
      <c r="DD2" s="1" t="s">
        <v>16</v>
      </c>
      <c r="DE2" s="1" t="s">
        <v>17</v>
      </c>
      <c r="DF2" s="1" t="s">
        <v>17</v>
      </c>
      <c r="DG2" s="1" t="s">
        <v>17</v>
      </c>
      <c r="DH2" s="1" t="s">
        <v>17</v>
      </c>
      <c r="DI2" s="1" t="s">
        <v>17</v>
      </c>
      <c r="DJ2" s="1" t="s">
        <v>17</v>
      </c>
      <c r="DK2" s="1" t="s">
        <v>18</v>
      </c>
      <c r="DL2" s="1" t="s">
        <v>18</v>
      </c>
      <c r="DM2" s="1" t="s">
        <v>18</v>
      </c>
      <c r="DN2" s="1" t="s">
        <v>18</v>
      </c>
      <c r="DO2" s="1" t="s">
        <v>18</v>
      </c>
      <c r="DP2" s="1" t="s">
        <v>18</v>
      </c>
      <c r="DQ2" s="1" t="s">
        <v>19</v>
      </c>
      <c r="DR2" s="1" t="s">
        <v>19</v>
      </c>
      <c r="DS2" s="1" t="s">
        <v>19</v>
      </c>
      <c r="DT2" s="1" t="s">
        <v>19</v>
      </c>
      <c r="DU2" s="1" t="s">
        <v>19</v>
      </c>
      <c r="DV2" s="1" t="s">
        <v>19</v>
      </c>
      <c r="DW2" s="1" t="s">
        <v>20</v>
      </c>
      <c r="DX2" s="1" t="s">
        <v>20</v>
      </c>
      <c r="DY2" s="1" t="s">
        <v>20</v>
      </c>
      <c r="DZ2" s="1" t="s">
        <v>20</v>
      </c>
      <c r="EA2" s="1" t="s">
        <v>20</v>
      </c>
      <c r="EB2" s="1" t="s">
        <v>20</v>
      </c>
    </row>
    <row r="3" spans="1:132">
      <c r="A3" s="7">
        <v>9.7000000000000003E-2</v>
      </c>
      <c r="B3" s="7">
        <v>9.7000000000000003E-2</v>
      </c>
      <c r="C3" s="7">
        <v>9.6000000000000002E-2</v>
      </c>
      <c r="D3">
        <f t="shared" ref="D3:D34" si="0">A3-$A$3</f>
        <v>0</v>
      </c>
      <c r="E3">
        <f t="shared" ref="E3:E34" si="1">B3-$B$3</f>
        <v>0</v>
      </c>
      <c r="F3">
        <f t="shared" ref="F3:F34" si="2">C3-$C$3</f>
        <v>0</v>
      </c>
      <c r="G3" s="7">
        <v>9.2999999999999999E-2</v>
      </c>
      <c r="H3" s="7">
        <v>9.2999999999999999E-2</v>
      </c>
      <c r="I3" s="7">
        <v>9.2999999999999999E-2</v>
      </c>
      <c r="J3">
        <f t="shared" ref="J3:J34" si="3">G3-$G$3</f>
        <v>0</v>
      </c>
      <c r="K3">
        <f t="shared" ref="K3:K34" si="4">H3-$H$3</f>
        <v>0</v>
      </c>
      <c r="L3">
        <f t="shared" ref="L3:L34" si="5">I3-$I$3</f>
        <v>0</v>
      </c>
      <c r="M3" s="7">
        <v>9.5000000000000001E-2</v>
      </c>
      <c r="N3" s="7">
        <v>9.4E-2</v>
      </c>
      <c r="O3" s="7">
        <v>9.2999999999999999E-2</v>
      </c>
      <c r="P3">
        <f t="shared" ref="P3:P34" si="6">M3-$M$3</f>
        <v>0</v>
      </c>
      <c r="Q3">
        <f t="shared" ref="Q3:Q34" si="7">N3-$N$3</f>
        <v>0</v>
      </c>
      <c r="R3">
        <f t="shared" ref="R3:R34" si="8">O3-$O$3</f>
        <v>0</v>
      </c>
      <c r="S3" s="7">
        <v>9.5000000000000001E-2</v>
      </c>
      <c r="T3" s="7">
        <v>9.8000000000000004E-2</v>
      </c>
      <c r="U3" s="7">
        <v>9.8000000000000004E-2</v>
      </c>
      <c r="V3">
        <f t="shared" ref="V3:V34" si="9">S3-$S$3</f>
        <v>0</v>
      </c>
      <c r="W3">
        <f t="shared" ref="W3:W34" si="10">T3-$T$3</f>
        <v>0</v>
      </c>
      <c r="X3">
        <f t="shared" ref="X3:X34" si="11">U3-$U$3</f>
        <v>0</v>
      </c>
      <c r="Y3" s="4">
        <v>0.09</v>
      </c>
      <c r="Z3" s="4">
        <v>0.09</v>
      </c>
      <c r="AA3" s="4">
        <v>8.8999999999999996E-2</v>
      </c>
      <c r="AB3">
        <f t="shared" ref="AB3:AB34" si="12">Y3-$Y$3</f>
        <v>0</v>
      </c>
      <c r="AC3">
        <f t="shared" ref="AC3:AC34" si="13">Z3-$Z$3</f>
        <v>0</v>
      </c>
      <c r="AD3">
        <f t="shared" ref="AD3:AD34" si="14">AA3-$AA$3</f>
        <v>0</v>
      </c>
      <c r="AE3" s="7">
        <v>9.4E-2</v>
      </c>
      <c r="AF3" s="7">
        <v>9.6000000000000002E-2</v>
      </c>
      <c r="AG3" s="7">
        <v>9.6000000000000002E-2</v>
      </c>
      <c r="AH3">
        <f t="shared" ref="AH3:AH34" si="15">AE3-$AE$3</f>
        <v>0</v>
      </c>
      <c r="AI3">
        <f t="shared" ref="AI3:AI34" si="16">AF3-$AF$3</f>
        <v>0</v>
      </c>
      <c r="AJ3">
        <f t="shared" ref="AJ3:AJ34" si="17">AG3-$AG$3</f>
        <v>0</v>
      </c>
      <c r="AK3" s="7">
        <v>9.5000000000000001E-2</v>
      </c>
      <c r="AL3" s="7">
        <v>9.7000000000000003E-2</v>
      </c>
      <c r="AM3" s="7">
        <v>9.6000000000000002E-2</v>
      </c>
      <c r="AN3">
        <f t="shared" ref="AN3:AN34" si="18">AK3-$AK$3</f>
        <v>0</v>
      </c>
      <c r="AO3">
        <f t="shared" ref="AO3:AO34" si="19">AL3-$AL$3</f>
        <v>0</v>
      </c>
      <c r="AP3">
        <f t="shared" ref="AP3:AP34" si="20">AM3-$AM$3</f>
        <v>0</v>
      </c>
      <c r="AQ3" s="4">
        <v>0.11799999999999999</v>
      </c>
      <c r="AR3" s="4">
        <v>0.122</v>
      </c>
      <c r="AS3" s="4">
        <v>0.11700000000000001</v>
      </c>
      <c r="AT3">
        <f>AQ3-$AQ$3</f>
        <v>0</v>
      </c>
      <c r="AU3">
        <f>AR3-$AR$3</f>
        <v>0</v>
      </c>
      <c r="AV3">
        <f>AS3-$AS$3</f>
        <v>0</v>
      </c>
      <c r="AW3" s="7">
        <v>9.5000000000000001E-2</v>
      </c>
      <c r="AX3" s="7">
        <v>9.7000000000000003E-2</v>
      </c>
      <c r="AY3" s="7">
        <v>9.8000000000000004E-2</v>
      </c>
      <c r="AZ3">
        <f t="shared" ref="AZ3:AZ34" si="21">AW3-$AW$3</f>
        <v>0</v>
      </c>
      <c r="BA3">
        <f t="shared" ref="BA3:BA34" si="22">AX3-$AX$3</f>
        <v>0</v>
      </c>
      <c r="BB3">
        <f t="shared" ref="BB3:BB34" si="23">AY3-$AY$3</f>
        <v>0</v>
      </c>
      <c r="BC3" s="7">
        <v>9.4E-2</v>
      </c>
      <c r="BD3" s="7">
        <v>0.1</v>
      </c>
      <c r="BE3" s="7">
        <v>9.7000000000000003E-2</v>
      </c>
      <c r="BF3">
        <f t="shared" ref="BF3:BF34" si="24">BC3-$BC$3</f>
        <v>0</v>
      </c>
      <c r="BG3">
        <f t="shared" ref="BG3:BG34" si="25">BD3-$BD$3</f>
        <v>0</v>
      </c>
      <c r="BH3">
        <f t="shared" ref="BH3:BH34" si="26">BE3-$BE$3</f>
        <v>0</v>
      </c>
      <c r="BI3" s="4">
        <v>9.2999999999999999E-2</v>
      </c>
      <c r="BJ3" s="4">
        <v>9.5000000000000001E-2</v>
      </c>
      <c r="BK3" s="4">
        <v>9.0999999999999998E-2</v>
      </c>
      <c r="BL3">
        <f t="shared" ref="BL3:BL34" si="27">BI3-$BI$3</f>
        <v>0</v>
      </c>
      <c r="BM3">
        <f t="shared" ref="BM3:BM34" si="28">BJ3-$BJ$3</f>
        <v>0</v>
      </c>
      <c r="BN3">
        <f t="shared" ref="BN3:BN34" si="29">BK3-$BK$3</f>
        <v>0</v>
      </c>
      <c r="BO3" s="7">
        <v>9.2999999999999999E-2</v>
      </c>
      <c r="BP3" s="7">
        <v>9.6000000000000002E-2</v>
      </c>
      <c r="BQ3" s="7">
        <v>9.5000000000000001E-2</v>
      </c>
      <c r="BR3">
        <f t="shared" ref="BR3:BR34" si="30">BO3-$BO$3</f>
        <v>0</v>
      </c>
      <c r="BS3">
        <f t="shared" ref="BS3:BS34" si="31">BP3-$BP$3</f>
        <v>0</v>
      </c>
      <c r="BT3">
        <f t="shared" ref="BT3:BT34" si="32">BQ3-$BQ$3</f>
        <v>0</v>
      </c>
      <c r="CA3" s="2">
        <v>9.4E-2</v>
      </c>
      <c r="CB3" s="2">
        <v>9.7000000000000003E-2</v>
      </c>
      <c r="CC3" s="2">
        <v>9.6000000000000002E-2</v>
      </c>
      <c r="CD3">
        <f>CA3-$CA$3</f>
        <v>0</v>
      </c>
      <c r="CE3">
        <f>CB3-$CB$3</f>
        <v>0</v>
      </c>
      <c r="CF3">
        <f>CC3-$CC$3</f>
        <v>0</v>
      </c>
      <c r="CG3" s="2">
        <v>9.2999999999999999E-2</v>
      </c>
      <c r="CH3" s="2">
        <v>9.6000000000000002E-2</v>
      </c>
      <c r="CI3" s="2">
        <v>9.5000000000000001E-2</v>
      </c>
      <c r="CJ3">
        <f>CG3-$CG$3</f>
        <v>0</v>
      </c>
      <c r="CK3">
        <f>CH3-$CH$3</f>
        <v>0</v>
      </c>
      <c r="CL3">
        <f>CI3-$CI$3</f>
        <v>0</v>
      </c>
      <c r="CM3" s="2">
        <v>9.0999999999999998E-2</v>
      </c>
      <c r="CN3" s="2">
        <v>9.4E-2</v>
      </c>
      <c r="CO3" s="2">
        <v>9.4E-2</v>
      </c>
      <c r="CP3">
        <f>CM3-$CM$3</f>
        <v>0</v>
      </c>
      <c r="CQ3">
        <f>CN3-$CN$3</f>
        <v>0</v>
      </c>
      <c r="CR3">
        <f>CO3-$CO$3</f>
        <v>0</v>
      </c>
      <c r="CS3" s="2">
        <v>9.2999999999999999E-2</v>
      </c>
      <c r="CT3" s="2">
        <v>9.4E-2</v>
      </c>
      <c r="CU3" s="2">
        <v>9.2999999999999999E-2</v>
      </c>
      <c r="CV3">
        <f>CS3-$CS$3</f>
        <v>0</v>
      </c>
      <c r="CW3">
        <f>CT3-$CT$3</f>
        <v>0</v>
      </c>
      <c r="CX3">
        <f>CU3-$CU$3</f>
        <v>0</v>
      </c>
      <c r="CY3" s="2">
        <v>9.1999999999999998E-2</v>
      </c>
      <c r="CZ3" s="2">
        <v>9.4E-2</v>
      </c>
      <c r="DA3" s="2">
        <v>9.2999999999999999E-2</v>
      </c>
      <c r="DB3">
        <f>CY3-$CY$3</f>
        <v>0</v>
      </c>
      <c r="DC3">
        <f>CZ3-$CZ$3</f>
        <v>0</v>
      </c>
      <c r="DD3">
        <f>DA3-$DA$3</f>
        <v>0</v>
      </c>
      <c r="DE3" s="2">
        <v>0.10100000000000001</v>
      </c>
      <c r="DF3" s="2">
        <v>0.1</v>
      </c>
      <c r="DG3" s="2">
        <v>9.7000000000000003E-2</v>
      </c>
      <c r="DH3">
        <f>DE3-$DE$3</f>
        <v>0</v>
      </c>
      <c r="DI3">
        <f>DF3-$DF$3</f>
        <v>0</v>
      </c>
      <c r="DJ3">
        <f>DG3-$DG$3</f>
        <v>0</v>
      </c>
      <c r="DK3" s="2">
        <v>0.111</v>
      </c>
      <c r="DL3" s="2">
        <v>0.114</v>
      </c>
      <c r="DM3" s="2">
        <v>0.108</v>
      </c>
      <c r="DN3">
        <f>DK3-$DK$3</f>
        <v>0</v>
      </c>
      <c r="DO3">
        <f>DL3-$DL$3</f>
        <v>0</v>
      </c>
      <c r="DP3">
        <f>DM3-$DM$3</f>
        <v>0</v>
      </c>
      <c r="DQ3" s="2">
        <v>9.7000000000000003E-2</v>
      </c>
      <c r="DR3" s="2">
        <v>9.9000000000000005E-2</v>
      </c>
      <c r="DS3" s="2">
        <v>9.6000000000000002E-2</v>
      </c>
      <c r="DT3">
        <f>DQ3-$DQ$3</f>
        <v>0</v>
      </c>
      <c r="DU3">
        <f>DR3-$DR$3</f>
        <v>0</v>
      </c>
      <c r="DV3">
        <f>DS3-$DS$3</f>
        <v>0</v>
      </c>
      <c r="DW3" s="3">
        <v>0.10299999999999999</v>
      </c>
      <c r="DX3" s="3">
        <v>9.7000000000000003E-2</v>
      </c>
      <c r="DY3" s="2">
        <v>9.8000000000000004E-2</v>
      </c>
      <c r="DZ3">
        <f>DW3-$DW$3</f>
        <v>0</v>
      </c>
      <c r="EA3">
        <f>DX3-$DX$3</f>
        <v>0</v>
      </c>
      <c r="EB3">
        <f>DY3-$DY$3</f>
        <v>0</v>
      </c>
    </row>
    <row r="4" spans="1:132">
      <c r="A4" s="7">
        <v>9.9000000000000005E-2</v>
      </c>
      <c r="B4" s="7">
        <v>9.8000000000000004E-2</v>
      </c>
      <c r="C4" s="7">
        <v>9.6000000000000002E-2</v>
      </c>
      <c r="D4">
        <f t="shared" si="0"/>
        <v>2.0000000000000018E-3</v>
      </c>
      <c r="E4">
        <f t="shared" si="1"/>
        <v>1.0000000000000009E-3</v>
      </c>
      <c r="F4">
        <f t="shared" si="2"/>
        <v>0</v>
      </c>
      <c r="G4" s="7">
        <v>9.2999999999999999E-2</v>
      </c>
      <c r="H4" s="7">
        <v>9.2999999999999999E-2</v>
      </c>
      <c r="I4" s="7">
        <v>9.2999999999999999E-2</v>
      </c>
      <c r="J4">
        <f t="shared" si="3"/>
        <v>0</v>
      </c>
      <c r="K4">
        <f t="shared" si="4"/>
        <v>0</v>
      </c>
      <c r="L4">
        <f t="shared" si="5"/>
        <v>0</v>
      </c>
      <c r="M4" s="7">
        <v>9.4E-2</v>
      </c>
      <c r="N4" s="7">
        <v>9.2999999999999999E-2</v>
      </c>
      <c r="O4" s="7">
        <v>9.2999999999999999E-2</v>
      </c>
      <c r="P4">
        <f t="shared" si="6"/>
        <v>-1.0000000000000009E-3</v>
      </c>
      <c r="Q4">
        <f t="shared" si="7"/>
        <v>-1.0000000000000009E-3</v>
      </c>
      <c r="R4">
        <f t="shared" si="8"/>
        <v>0</v>
      </c>
      <c r="S4" s="7">
        <v>9.7000000000000003E-2</v>
      </c>
      <c r="T4" s="7">
        <v>9.9000000000000005E-2</v>
      </c>
      <c r="U4" s="7">
        <v>9.8000000000000004E-2</v>
      </c>
      <c r="V4">
        <f t="shared" si="9"/>
        <v>2.0000000000000018E-3</v>
      </c>
      <c r="W4">
        <f t="shared" si="10"/>
        <v>1.0000000000000009E-3</v>
      </c>
      <c r="X4">
        <f t="shared" si="11"/>
        <v>0</v>
      </c>
      <c r="Y4" s="4">
        <v>8.8999999999999996E-2</v>
      </c>
      <c r="Z4" s="4">
        <v>0.09</v>
      </c>
      <c r="AA4" s="4">
        <v>8.7999999999999995E-2</v>
      </c>
      <c r="AB4">
        <f t="shared" si="12"/>
        <v>-1.0000000000000009E-3</v>
      </c>
      <c r="AC4">
        <f t="shared" si="13"/>
        <v>0</v>
      </c>
      <c r="AD4">
        <f t="shared" si="14"/>
        <v>-1.0000000000000009E-3</v>
      </c>
      <c r="AE4" s="7">
        <v>9.4E-2</v>
      </c>
      <c r="AF4" s="7">
        <v>9.6000000000000002E-2</v>
      </c>
      <c r="AG4" s="7">
        <v>9.6000000000000002E-2</v>
      </c>
      <c r="AH4">
        <f t="shared" si="15"/>
        <v>0</v>
      </c>
      <c r="AI4">
        <f t="shared" si="16"/>
        <v>0</v>
      </c>
      <c r="AJ4">
        <f t="shared" si="17"/>
        <v>0</v>
      </c>
      <c r="AK4" s="7">
        <v>9.4E-2</v>
      </c>
      <c r="AL4" s="7">
        <v>9.7000000000000003E-2</v>
      </c>
      <c r="AM4" s="7">
        <v>9.6000000000000002E-2</v>
      </c>
      <c r="AN4">
        <f t="shared" si="18"/>
        <v>-1.0000000000000009E-3</v>
      </c>
      <c r="AO4">
        <f t="shared" si="19"/>
        <v>0</v>
      </c>
      <c r="AP4">
        <f t="shared" si="20"/>
        <v>0</v>
      </c>
      <c r="AQ4" s="4">
        <v>0.109</v>
      </c>
      <c r="AR4" s="4">
        <v>0.11</v>
      </c>
      <c r="AS4" s="4">
        <v>0.108</v>
      </c>
      <c r="AT4">
        <f t="shared" ref="AT4:AT51" si="33">AQ4-$AQ$3</f>
        <v>-8.9999999999999941E-3</v>
      </c>
      <c r="AU4">
        <f t="shared" ref="AU4:AU51" si="34">AR4-$AR$3</f>
        <v>-1.1999999999999997E-2</v>
      </c>
      <c r="AV4">
        <f t="shared" ref="AV4:AV51" si="35">AS4-$AS$3</f>
        <v>-9.000000000000008E-3</v>
      </c>
      <c r="AW4" s="7">
        <v>9.6000000000000002E-2</v>
      </c>
      <c r="AX4" s="7">
        <v>9.8000000000000004E-2</v>
      </c>
      <c r="AY4" s="7">
        <v>9.8000000000000004E-2</v>
      </c>
      <c r="AZ4">
        <f t="shared" si="21"/>
        <v>1.0000000000000009E-3</v>
      </c>
      <c r="BA4">
        <f t="shared" si="22"/>
        <v>1.0000000000000009E-3</v>
      </c>
      <c r="BB4">
        <f t="shared" si="23"/>
        <v>0</v>
      </c>
      <c r="BC4" s="7">
        <v>9.4E-2</v>
      </c>
      <c r="BD4" s="7">
        <v>0.1</v>
      </c>
      <c r="BE4" s="7">
        <v>9.6000000000000002E-2</v>
      </c>
      <c r="BF4">
        <f t="shared" si="24"/>
        <v>0</v>
      </c>
      <c r="BG4">
        <f t="shared" si="25"/>
        <v>0</v>
      </c>
      <c r="BH4">
        <f t="shared" si="26"/>
        <v>-1.0000000000000009E-3</v>
      </c>
      <c r="BI4" s="4">
        <v>9.1999999999999998E-2</v>
      </c>
      <c r="BJ4" s="4">
        <v>9.5000000000000001E-2</v>
      </c>
      <c r="BK4" s="4">
        <v>9.1999999999999998E-2</v>
      </c>
      <c r="BL4">
        <f t="shared" si="27"/>
        <v>-1.0000000000000009E-3</v>
      </c>
      <c r="BM4">
        <f t="shared" si="28"/>
        <v>0</v>
      </c>
      <c r="BN4">
        <f t="shared" si="29"/>
        <v>1.0000000000000009E-3</v>
      </c>
      <c r="BO4" s="7">
        <v>9.2999999999999999E-2</v>
      </c>
      <c r="BP4" s="7">
        <v>9.6000000000000002E-2</v>
      </c>
      <c r="BQ4" s="7">
        <v>9.5000000000000001E-2</v>
      </c>
      <c r="BR4">
        <f t="shared" si="30"/>
        <v>0</v>
      </c>
      <c r="BS4">
        <f t="shared" si="31"/>
        <v>0</v>
      </c>
      <c r="BT4">
        <f t="shared" si="32"/>
        <v>0</v>
      </c>
      <c r="CA4" s="2">
        <v>9.5000000000000001E-2</v>
      </c>
      <c r="CB4" s="2">
        <v>9.7000000000000003E-2</v>
      </c>
      <c r="CC4" s="2">
        <v>9.6000000000000002E-2</v>
      </c>
      <c r="CD4">
        <f t="shared" ref="CD4:CD51" si="36">CA4-$CA$3</f>
        <v>1.0000000000000009E-3</v>
      </c>
      <c r="CE4">
        <f t="shared" ref="CE4:CE51" si="37">CB4-$CB$3</f>
        <v>0</v>
      </c>
      <c r="CF4">
        <f t="shared" ref="CF4:CF51" si="38">CC4-$CC$3</f>
        <v>0</v>
      </c>
      <c r="CG4" s="2">
        <v>9.4E-2</v>
      </c>
      <c r="CH4" s="2">
        <v>9.6000000000000002E-2</v>
      </c>
      <c r="CI4" s="2">
        <v>9.5000000000000001E-2</v>
      </c>
      <c r="CJ4">
        <f t="shared" ref="CJ4:CJ51" si="39">CG4-$CG$3</f>
        <v>1.0000000000000009E-3</v>
      </c>
      <c r="CK4">
        <f t="shared" ref="CK4:CK51" si="40">CH4-$CH$3</f>
        <v>0</v>
      </c>
      <c r="CL4">
        <f t="shared" ref="CL4:CL51" si="41">CI4-$CI$3</f>
        <v>0</v>
      </c>
      <c r="CM4" s="2">
        <v>9.1999999999999998E-2</v>
      </c>
      <c r="CN4" s="2">
        <v>9.4E-2</v>
      </c>
      <c r="CO4" s="2">
        <v>9.4E-2</v>
      </c>
      <c r="CP4">
        <f t="shared" ref="CP4:CP51" si="42">CM4-$CM$3</f>
        <v>1.0000000000000009E-3</v>
      </c>
      <c r="CQ4">
        <f t="shared" ref="CQ4:CQ51" si="43">CN4-$CN$3</f>
        <v>0</v>
      </c>
      <c r="CR4">
        <f t="shared" ref="CR4:CR51" si="44">CO4-$CO$3</f>
        <v>0</v>
      </c>
      <c r="CS4" s="2">
        <v>9.4E-2</v>
      </c>
      <c r="CT4" s="2">
        <v>9.4E-2</v>
      </c>
      <c r="CU4" s="2">
        <v>9.2999999999999999E-2</v>
      </c>
      <c r="CV4">
        <f t="shared" ref="CV4:CV51" si="45">CS4-$CS$3</f>
        <v>1.0000000000000009E-3</v>
      </c>
      <c r="CW4">
        <f t="shared" ref="CW4:CW51" si="46">CT4-$CT$3</f>
        <v>0</v>
      </c>
      <c r="CX4">
        <f t="shared" ref="CX4:CX51" si="47">CU4-$CU$3</f>
        <v>0</v>
      </c>
      <c r="CY4" s="2">
        <v>9.0999999999999998E-2</v>
      </c>
      <c r="CZ4" s="2">
        <v>9.4E-2</v>
      </c>
      <c r="DA4" s="2">
        <v>9.2999999999999999E-2</v>
      </c>
      <c r="DB4">
        <f t="shared" ref="DB4:DB51" si="48">CY4-$CY$3</f>
        <v>-1.0000000000000009E-3</v>
      </c>
      <c r="DC4">
        <f t="shared" ref="DC4:DC51" si="49">CZ4-$CZ$3</f>
        <v>0</v>
      </c>
      <c r="DD4">
        <f t="shared" ref="DD4:DD51" si="50">DA4-$DA$3</f>
        <v>0</v>
      </c>
      <c r="DE4" s="2">
        <v>9.9000000000000005E-2</v>
      </c>
      <c r="DF4" s="2">
        <v>0.10100000000000001</v>
      </c>
      <c r="DG4" s="2">
        <v>9.8000000000000004E-2</v>
      </c>
      <c r="DH4">
        <f t="shared" ref="DH4:DH51" si="51">DE4-$DE$3</f>
        <v>-2.0000000000000018E-3</v>
      </c>
      <c r="DI4">
        <f t="shared" ref="DI4:DI51" si="52">DF4-$DF$3</f>
        <v>1.0000000000000009E-3</v>
      </c>
      <c r="DJ4">
        <f t="shared" ref="DJ4:DJ51" si="53">DG4-$DG$3</f>
        <v>1.0000000000000009E-3</v>
      </c>
      <c r="DK4" s="2">
        <v>0.115</v>
      </c>
      <c r="DL4" s="2">
        <v>0.121</v>
      </c>
      <c r="DM4" s="2">
        <v>0.11700000000000001</v>
      </c>
      <c r="DN4">
        <f t="shared" ref="DN4:DN51" si="54">DK4-$DK$3</f>
        <v>4.0000000000000036E-3</v>
      </c>
      <c r="DO4">
        <f t="shared" ref="DO4:DO51" si="55">DL4-$DL$3</f>
        <v>6.9999999999999923E-3</v>
      </c>
      <c r="DP4">
        <f t="shared" ref="DP4:DP51" si="56">DM4-$DM$3</f>
        <v>9.000000000000008E-3</v>
      </c>
      <c r="DQ4" s="2">
        <v>9.7000000000000003E-2</v>
      </c>
      <c r="DR4" s="2">
        <v>0.1</v>
      </c>
      <c r="DS4" s="2">
        <v>9.8000000000000004E-2</v>
      </c>
      <c r="DT4">
        <f t="shared" ref="DT4:DT51" si="57">DQ4-$DQ$3</f>
        <v>0</v>
      </c>
      <c r="DU4">
        <f t="shared" ref="DU4:DU51" si="58">DR4-$DR$3</f>
        <v>1.0000000000000009E-3</v>
      </c>
      <c r="DV4">
        <f t="shared" ref="DV4:DV51" si="59">DS4-$DS$3</f>
        <v>2.0000000000000018E-3</v>
      </c>
      <c r="DW4" s="3">
        <v>0.10199999999999999</v>
      </c>
      <c r="DX4" s="3">
        <v>9.7000000000000003E-2</v>
      </c>
      <c r="DY4" s="2">
        <v>0.1</v>
      </c>
      <c r="DZ4">
        <f t="shared" ref="DZ4:DZ51" si="60">DW4-$DW$3</f>
        <v>-1.0000000000000009E-3</v>
      </c>
      <c r="EA4">
        <f t="shared" ref="EA4:EA51" si="61">DX4-$DX$3</f>
        <v>0</v>
      </c>
      <c r="EB4">
        <f t="shared" ref="EB4:EB51" si="62">DY4-$DY$3</f>
        <v>2.0000000000000018E-3</v>
      </c>
    </row>
    <row r="5" spans="1:132">
      <c r="A5" s="7">
        <v>0.10299999999999999</v>
      </c>
      <c r="B5" s="7">
        <v>0.10100000000000001</v>
      </c>
      <c r="C5" s="7">
        <v>9.9000000000000005E-2</v>
      </c>
      <c r="D5">
        <f t="shared" si="0"/>
        <v>5.9999999999999915E-3</v>
      </c>
      <c r="E5">
        <f t="shared" si="1"/>
        <v>4.0000000000000036E-3</v>
      </c>
      <c r="F5">
        <f t="shared" si="2"/>
        <v>3.0000000000000027E-3</v>
      </c>
      <c r="G5" s="7">
        <v>9.2999999999999999E-2</v>
      </c>
      <c r="H5" s="7">
        <v>9.2999999999999999E-2</v>
      </c>
      <c r="I5" s="7">
        <v>9.2999999999999999E-2</v>
      </c>
      <c r="J5">
        <f t="shared" si="3"/>
        <v>0</v>
      </c>
      <c r="K5">
        <f t="shared" si="4"/>
        <v>0</v>
      </c>
      <c r="L5">
        <f t="shared" si="5"/>
        <v>0</v>
      </c>
      <c r="M5" s="7">
        <v>9.4E-2</v>
      </c>
      <c r="N5" s="7">
        <v>9.2999999999999999E-2</v>
      </c>
      <c r="O5" s="7">
        <v>9.2999999999999999E-2</v>
      </c>
      <c r="P5">
        <f t="shared" si="6"/>
        <v>-1.0000000000000009E-3</v>
      </c>
      <c r="Q5">
        <f t="shared" si="7"/>
        <v>-1.0000000000000009E-3</v>
      </c>
      <c r="R5">
        <f t="shared" si="8"/>
        <v>0</v>
      </c>
      <c r="S5" s="7">
        <v>0.10199999999999999</v>
      </c>
      <c r="T5" s="7">
        <v>0.104</v>
      </c>
      <c r="U5" s="7">
        <v>0.10100000000000001</v>
      </c>
      <c r="V5">
        <f t="shared" si="9"/>
        <v>6.9999999999999923E-3</v>
      </c>
      <c r="W5">
        <f t="shared" si="10"/>
        <v>5.9999999999999915E-3</v>
      </c>
      <c r="X5">
        <f t="shared" si="11"/>
        <v>3.0000000000000027E-3</v>
      </c>
      <c r="Y5" s="4">
        <v>9.2999999999999999E-2</v>
      </c>
      <c r="Z5" s="4">
        <v>9.1999999999999998E-2</v>
      </c>
      <c r="AA5" s="4">
        <v>0.09</v>
      </c>
      <c r="AB5">
        <f t="shared" si="12"/>
        <v>3.0000000000000027E-3</v>
      </c>
      <c r="AC5">
        <f t="shared" si="13"/>
        <v>2.0000000000000018E-3</v>
      </c>
      <c r="AD5">
        <f t="shared" si="14"/>
        <v>1.0000000000000009E-3</v>
      </c>
      <c r="AE5" s="7">
        <v>9.6000000000000002E-2</v>
      </c>
      <c r="AF5" s="7">
        <v>9.8000000000000004E-2</v>
      </c>
      <c r="AG5" s="7">
        <v>9.7000000000000003E-2</v>
      </c>
      <c r="AH5">
        <f t="shared" si="15"/>
        <v>2.0000000000000018E-3</v>
      </c>
      <c r="AI5">
        <f t="shared" si="16"/>
        <v>2.0000000000000018E-3</v>
      </c>
      <c r="AJ5">
        <f t="shared" si="17"/>
        <v>1.0000000000000009E-3</v>
      </c>
      <c r="AK5" s="7">
        <v>9.7000000000000003E-2</v>
      </c>
      <c r="AL5" s="7">
        <v>0.1</v>
      </c>
      <c r="AM5" s="7">
        <v>9.9000000000000005E-2</v>
      </c>
      <c r="AN5">
        <f t="shared" si="18"/>
        <v>2.0000000000000018E-3</v>
      </c>
      <c r="AO5">
        <f t="shared" si="19"/>
        <v>3.0000000000000027E-3</v>
      </c>
      <c r="AP5">
        <f t="shared" si="20"/>
        <v>3.0000000000000027E-3</v>
      </c>
      <c r="AQ5" s="4">
        <v>0.11</v>
      </c>
      <c r="AR5" s="4">
        <v>0.11</v>
      </c>
      <c r="AS5" s="4">
        <v>0.107</v>
      </c>
      <c r="AT5">
        <f t="shared" si="33"/>
        <v>-7.9999999999999932E-3</v>
      </c>
      <c r="AU5">
        <f t="shared" si="34"/>
        <v>-1.1999999999999997E-2</v>
      </c>
      <c r="AV5">
        <f t="shared" si="35"/>
        <v>-1.0000000000000009E-2</v>
      </c>
      <c r="AW5" s="7">
        <v>0.10299999999999999</v>
      </c>
      <c r="AX5" s="7">
        <v>0.10199999999999999</v>
      </c>
      <c r="AY5" s="7">
        <v>0.10100000000000001</v>
      </c>
      <c r="AZ5">
        <f t="shared" si="21"/>
        <v>7.9999999999999932E-3</v>
      </c>
      <c r="BA5">
        <f t="shared" si="22"/>
        <v>4.9999999999999906E-3</v>
      </c>
      <c r="BB5">
        <f t="shared" si="23"/>
        <v>3.0000000000000027E-3</v>
      </c>
      <c r="BC5" s="7">
        <v>9.9000000000000005E-2</v>
      </c>
      <c r="BD5" s="7">
        <v>0.104</v>
      </c>
      <c r="BE5" s="7">
        <v>9.9000000000000005E-2</v>
      </c>
      <c r="BF5">
        <f t="shared" si="24"/>
        <v>5.0000000000000044E-3</v>
      </c>
      <c r="BG5">
        <f t="shared" si="25"/>
        <v>3.9999999999999897E-3</v>
      </c>
      <c r="BH5">
        <f t="shared" si="26"/>
        <v>2.0000000000000018E-3</v>
      </c>
      <c r="BI5" s="4">
        <v>0.1</v>
      </c>
      <c r="BJ5" s="4">
        <v>0.10100000000000001</v>
      </c>
      <c r="BK5" s="4">
        <v>9.8000000000000004E-2</v>
      </c>
      <c r="BL5">
        <f t="shared" si="27"/>
        <v>7.0000000000000062E-3</v>
      </c>
      <c r="BM5">
        <f t="shared" si="28"/>
        <v>6.0000000000000053E-3</v>
      </c>
      <c r="BN5">
        <f t="shared" si="29"/>
        <v>7.0000000000000062E-3</v>
      </c>
      <c r="BO5" s="7">
        <v>9.5000000000000001E-2</v>
      </c>
      <c r="BP5" s="7">
        <v>9.7000000000000003E-2</v>
      </c>
      <c r="BQ5" s="7">
        <v>9.6000000000000002E-2</v>
      </c>
      <c r="BR5">
        <f t="shared" si="30"/>
        <v>2.0000000000000018E-3</v>
      </c>
      <c r="BS5">
        <f t="shared" si="31"/>
        <v>1.0000000000000009E-3</v>
      </c>
      <c r="BT5">
        <f t="shared" si="32"/>
        <v>1.0000000000000009E-3</v>
      </c>
      <c r="CA5" s="2">
        <v>9.9000000000000005E-2</v>
      </c>
      <c r="CB5" s="2">
        <v>0.1</v>
      </c>
      <c r="CC5" s="2">
        <v>9.9000000000000005E-2</v>
      </c>
      <c r="CD5">
        <f t="shared" si="36"/>
        <v>5.0000000000000044E-3</v>
      </c>
      <c r="CE5">
        <f t="shared" si="37"/>
        <v>3.0000000000000027E-3</v>
      </c>
      <c r="CF5">
        <f t="shared" si="38"/>
        <v>3.0000000000000027E-3</v>
      </c>
      <c r="CG5" s="2">
        <v>9.6000000000000002E-2</v>
      </c>
      <c r="CH5" s="2">
        <v>9.7000000000000003E-2</v>
      </c>
      <c r="CI5" s="2">
        <v>9.6000000000000002E-2</v>
      </c>
      <c r="CJ5">
        <f t="shared" si="39"/>
        <v>3.0000000000000027E-3</v>
      </c>
      <c r="CK5">
        <f t="shared" si="40"/>
        <v>1.0000000000000009E-3</v>
      </c>
      <c r="CL5">
        <f t="shared" si="41"/>
        <v>1.0000000000000009E-3</v>
      </c>
      <c r="CM5" s="2">
        <v>9.2999999999999999E-2</v>
      </c>
      <c r="CN5" s="2">
        <v>9.5000000000000001E-2</v>
      </c>
      <c r="CO5" s="2">
        <v>9.4E-2</v>
      </c>
      <c r="CP5">
        <f t="shared" si="42"/>
        <v>2.0000000000000018E-3</v>
      </c>
      <c r="CQ5">
        <f t="shared" si="43"/>
        <v>1.0000000000000009E-3</v>
      </c>
      <c r="CR5">
        <f t="shared" si="44"/>
        <v>0</v>
      </c>
      <c r="CS5" s="2">
        <v>9.5000000000000001E-2</v>
      </c>
      <c r="CT5" s="2">
        <v>9.5000000000000001E-2</v>
      </c>
      <c r="CU5" s="2">
        <v>9.4E-2</v>
      </c>
      <c r="CV5">
        <f t="shared" si="45"/>
        <v>2.0000000000000018E-3</v>
      </c>
      <c r="CW5">
        <f t="shared" si="46"/>
        <v>1.0000000000000009E-3</v>
      </c>
      <c r="CX5">
        <f t="shared" si="47"/>
        <v>1.0000000000000009E-3</v>
      </c>
      <c r="CY5" s="2">
        <v>9.1999999999999998E-2</v>
      </c>
      <c r="CZ5" s="2">
        <v>9.5000000000000001E-2</v>
      </c>
      <c r="DA5" s="2">
        <v>9.4E-2</v>
      </c>
      <c r="DB5">
        <f t="shared" si="48"/>
        <v>0</v>
      </c>
      <c r="DC5">
        <f t="shared" si="49"/>
        <v>1.0000000000000009E-3</v>
      </c>
      <c r="DD5">
        <f t="shared" si="50"/>
        <v>1.0000000000000009E-3</v>
      </c>
      <c r="DE5" s="2">
        <v>0.104</v>
      </c>
      <c r="DF5" s="2">
        <v>0.106</v>
      </c>
      <c r="DG5" s="2">
        <v>0.10299999999999999</v>
      </c>
      <c r="DH5">
        <f t="shared" si="51"/>
        <v>2.9999999999999888E-3</v>
      </c>
      <c r="DI5">
        <f t="shared" si="52"/>
        <v>5.9999999999999915E-3</v>
      </c>
      <c r="DJ5">
        <f t="shared" si="53"/>
        <v>5.9999999999999915E-3</v>
      </c>
      <c r="DK5" s="2">
        <v>0.13500000000000001</v>
      </c>
      <c r="DL5" s="2">
        <v>0.14299999999999999</v>
      </c>
      <c r="DM5" s="2">
        <v>0.13900000000000001</v>
      </c>
      <c r="DN5">
        <f t="shared" si="54"/>
        <v>2.4000000000000007E-2</v>
      </c>
      <c r="DO5">
        <f t="shared" si="55"/>
        <v>2.8999999999999984E-2</v>
      </c>
      <c r="DP5">
        <f t="shared" si="56"/>
        <v>3.1000000000000014E-2</v>
      </c>
      <c r="DQ5" s="2">
        <v>0.104</v>
      </c>
      <c r="DR5" s="2">
        <v>0.107</v>
      </c>
      <c r="DS5" s="2">
        <v>0.105</v>
      </c>
      <c r="DT5">
        <f t="shared" si="57"/>
        <v>6.9999999999999923E-3</v>
      </c>
      <c r="DU5">
        <f t="shared" si="58"/>
        <v>7.9999999999999932E-3</v>
      </c>
      <c r="DV5">
        <f t="shared" si="59"/>
        <v>8.9999999999999941E-3</v>
      </c>
      <c r="DW5" s="3">
        <v>0.109</v>
      </c>
      <c r="DX5" s="3">
        <v>0.104</v>
      </c>
      <c r="DY5" s="2">
        <v>0.106</v>
      </c>
      <c r="DZ5">
        <f t="shared" si="60"/>
        <v>6.0000000000000053E-3</v>
      </c>
      <c r="EA5">
        <f t="shared" si="61"/>
        <v>6.9999999999999923E-3</v>
      </c>
      <c r="EB5">
        <f t="shared" si="62"/>
        <v>7.9999999999999932E-3</v>
      </c>
    </row>
    <row r="6" spans="1:132">
      <c r="A6" s="7">
        <v>0.108</v>
      </c>
      <c r="B6" s="7">
        <v>0.106</v>
      </c>
      <c r="C6" s="7">
        <v>0.105</v>
      </c>
      <c r="D6">
        <f t="shared" si="0"/>
        <v>1.0999999999999996E-2</v>
      </c>
      <c r="E6">
        <f t="shared" si="1"/>
        <v>8.9999999999999941E-3</v>
      </c>
      <c r="F6">
        <f t="shared" si="2"/>
        <v>8.9999999999999941E-3</v>
      </c>
      <c r="G6" s="7">
        <v>9.1999999999999998E-2</v>
      </c>
      <c r="H6" s="7">
        <v>9.2999999999999999E-2</v>
      </c>
      <c r="I6" s="7">
        <v>9.2999999999999999E-2</v>
      </c>
      <c r="J6">
        <f t="shared" si="3"/>
        <v>-1.0000000000000009E-3</v>
      </c>
      <c r="K6">
        <f t="shared" si="4"/>
        <v>0</v>
      </c>
      <c r="L6">
        <f t="shared" si="5"/>
        <v>0</v>
      </c>
      <c r="M6" s="7">
        <v>9.4E-2</v>
      </c>
      <c r="N6" s="7">
        <v>9.2999999999999999E-2</v>
      </c>
      <c r="O6" s="7">
        <v>9.2999999999999999E-2</v>
      </c>
      <c r="P6">
        <f t="shared" si="6"/>
        <v>-1.0000000000000009E-3</v>
      </c>
      <c r="Q6">
        <f t="shared" si="7"/>
        <v>-1.0000000000000009E-3</v>
      </c>
      <c r="R6">
        <f t="shared" si="8"/>
        <v>0</v>
      </c>
      <c r="S6" s="7">
        <v>0.112</v>
      </c>
      <c r="T6" s="7">
        <v>0.115</v>
      </c>
      <c r="U6" s="7">
        <v>0.109</v>
      </c>
      <c r="V6">
        <f t="shared" si="9"/>
        <v>1.7000000000000001E-2</v>
      </c>
      <c r="W6">
        <f t="shared" si="10"/>
        <v>1.7000000000000001E-2</v>
      </c>
      <c r="X6">
        <f t="shared" si="11"/>
        <v>1.0999999999999996E-2</v>
      </c>
      <c r="Y6" s="4">
        <v>0.10100000000000001</v>
      </c>
      <c r="Z6" s="4">
        <v>9.9000000000000005E-2</v>
      </c>
      <c r="AA6" s="4">
        <v>9.6000000000000002E-2</v>
      </c>
      <c r="AB6">
        <f t="shared" si="12"/>
        <v>1.100000000000001E-2</v>
      </c>
      <c r="AC6">
        <f t="shared" si="13"/>
        <v>9.000000000000008E-3</v>
      </c>
      <c r="AD6">
        <f t="shared" si="14"/>
        <v>7.0000000000000062E-3</v>
      </c>
      <c r="AE6" s="7">
        <v>0.10100000000000001</v>
      </c>
      <c r="AF6" s="7">
        <v>0.10100000000000001</v>
      </c>
      <c r="AG6" s="7">
        <v>0.1</v>
      </c>
      <c r="AH6">
        <f t="shared" si="15"/>
        <v>7.0000000000000062E-3</v>
      </c>
      <c r="AI6">
        <f t="shared" si="16"/>
        <v>5.0000000000000044E-3</v>
      </c>
      <c r="AJ6">
        <f t="shared" si="17"/>
        <v>4.0000000000000036E-3</v>
      </c>
      <c r="AK6" s="7">
        <v>0.10299999999999999</v>
      </c>
      <c r="AL6" s="7">
        <v>0.106</v>
      </c>
      <c r="AM6" s="7">
        <v>0.104</v>
      </c>
      <c r="AN6">
        <f t="shared" si="18"/>
        <v>7.9999999999999932E-3</v>
      </c>
      <c r="AO6">
        <f t="shared" si="19"/>
        <v>8.9999999999999941E-3</v>
      </c>
      <c r="AP6">
        <f t="shared" si="20"/>
        <v>7.9999999999999932E-3</v>
      </c>
      <c r="AQ6" s="4">
        <v>0.111</v>
      </c>
      <c r="AR6" s="4">
        <v>0.111</v>
      </c>
      <c r="AS6" s="4">
        <v>0.108</v>
      </c>
      <c r="AT6">
        <f t="shared" si="33"/>
        <v>-6.9999999999999923E-3</v>
      </c>
      <c r="AU6">
        <f t="shared" si="34"/>
        <v>-1.0999999999999996E-2</v>
      </c>
      <c r="AV6">
        <f t="shared" si="35"/>
        <v>-9.000000000000008E-3</v>
      </c>
      <c r="AW6" s="7">
        <v>0.113</v>
      </c>
      <c r="AX6" s="7">
        <v>0.111</v>
      </c>
      <c r="AY6" s="7">
        <v>0.109</v>
      </c>
      <c r="AZ6">
        <f t="shared" si="21"/>
        <v>1.8000000000000002E-2</v>
      </c>
      <c r="BA6">
        <f t="shared" si="22"/>
        <v>1.3999999999999999E-2</v>
      </c>
      <c r="BB6">
        <f t="shared" si="23"/>
        <v>1.0999999999999996E-2</v>
      </c>
      <c r="BC6" s="7">
        <v>0.107</v>
      </c>
      <c r="BD6" s="7">
        <v>0.111</v>
      </c>
      <c r="BE6" s="7">
        <v>0.105</v>
      </c>
      <c r="BF6">
        <f t="shared" si="24"/>
        <v>1.2999999999999998E-2</v>
      </c>
      <c r="BG6">
        <f t="shared" si="25"/>
        <v>1.0999999999999996E-2</v>
      </c>
      <c r="BH6">
        <f t="shared" si="26"/>
        <v>7.9999999999999932E-3</v>
      </c>
      <c r="BI6" s="4">
        <v>0.114</v>
      </c>
      <c r="BJ6" s="4">
        <v>0.115</v>
      </c>
      <c r="BK6" s="4">
        <v>0.112</v>
      </c>
      <c r="BL6">
        <f t="shared" si="27"/>
        <v>2.1000000000000005E-2</v>
      </c>
      <c r="BM6">
        <f t="shared" si="28"/>
        <v>2.0000000000000004E-2</v>
      </c>
      <c r="BN6">
        <f t="shared" si="29"/>
        <v>2.1000000000000005E-2</v>
      </c>
      <c r="BO6" s="7">
        <v>9.9000000000000005E-2</v>
      </c>
      <c r="BP6" s="7">
        <v>0.10100000000000001</v>
      </c>
      <c r="BQ6" s="7">
        <v>0.1</v>
      </c>
      <c r="BR6">
        <f t="shared" si="30"/>
        <v>6.0000000000000053E-3</v>
      </c>
      <c r="BS6">
        <f t="shared" si="31"/>
        <v>5.0000000000000044E-3</v>
      </c>
      <c r="BT6">
        <f t="shared" si="32"/>
        <v>5.0000000000000044E-3</v>
      </c>
      <c r="CA6" s="2">
        <v>0.105</v>
      </c>
      <c r="CB6" s="2">
        <v>0.106</v>
      </c>
      <c r="CC6" s="2">
        <v>0.104</v>
      </c>
      <c r="CD6">
        <f t="shared" si="36"/>
        <v>1.0999999999999996E-2</v>
      </c>
      <c r="CE6">
        <f t="shared" si="37"/>
        <v>8.9999999999999941E-3</v>
      </c>
      <c r="CF6">
        <f t="shared" si="38"/>
        <v>7.9999999999999932E-3</v>
      </c>
      <c r="CG6" s="2">
        <v>9.9000000000000005E-2</v>
      </c>
      <c r="CH6" s="2">
        <v>0.1</v>
      </c>
      <c r="CI6" s="2">
        <v>9.9000000000000005E-2</v>
      </c>
      <c r="CJ6">
        <f t="shared" si="39"/>
        <v>6.0000000000000053E-3</v>
      </c>
      <c r="CK6">
        <f t="shared" si="40"/>
        <v>4.0000000000000036E-3</v>
      </c>
      <c r="CL6">
        <f t="shared" si="41"/>
        <v>4.0000000000000036E-3</v>
      </c>
      <c r="CM6" s="2">
        <v>9.7000000000000003E-2</v>
      </c>
      <c r="CN6" s="2">
        <v>9.8000000000000004E-2</v>
      </c>
      <c r="CO6" s="2">
        <v>9.7000000000000003E-2</v>
      </c>
      <c r="CP6">
        <f t="shared" si="42"/>
        <v>6.0000000000000053E-3</v>
      </c>
      <c r="CQ6">
        <f t="shared" si="43"/>
        <v>4.0000000000000036E-3</v>
      </c>
      <c r="CR6">
        <f t="shared" si="44"/>
        <v>3.0000000000000027E-3</v>
      </c>
      <c r="CS6" s="2">
        <v>9.8000000000000004E-2</v>
      </c>
      <c r="CT6" s="2">
        <v>9.7000000000000003E-2</v>
      </c>
      <c r="CU6" s="2">
        <v>9.6000000000000002E-2</v>
      </c>
      <c r="CV6">
        <f t="shared" si="45"/>
        <v>5.0000000000000044E-3</v>
      </c>
      <c r="CW6">
        <f t="shared" si="46"/>
        <v>3.0000000000000027E-3</v>
      </c>
      <c r="CX6">
        <f t="shared" si="47"/>
        <v>3.0000000000000027E-3</v>
      </c>
      <c r="CY6" s="2">
        <v>9.2999999999999999E-2</v>
      </c>
      <c r="CZ6" s="2">
        <v>9.5000000000000001E-2</v>
      </c>
      <c r="DA6" s="2">
        <v>9.5000000000000001E-2</v>
      </c>
      <c r="DB6">
        <f t="shared" si="48"/>
        <v>1.0000000000000009E-3</v>
      </c>
      <c r="DC6">
        <f t="shared" si="49"/>
        <v>1.0000000000000009E-3</v>
      </c>
      <c r="DD6">
        <f t="shared" si="50"/>
        <v>2.0000000000000018E-3</v>
      </c>
      <c r="DE6" s="2">
        <v>0.114</v>
      </c>
      <c r="DF6" s="2">
        <v>0.115</v>
      </c>
      <c r="DG6" s="2">
        <v>0.111</v>
      </c>
      <c r="DH6">
        <f t="shared" si="51"/>
        <v>1.2999999999999998E-2</v>
      </c>
      <c r="DI6">
        <f t="shared" si="52"/>
        <v>1.4999999999999999E-2</v>
      </c>
      <c r="DJ6">
        <f t="shared" si="53"/>
        <v>1.3999999999999999E-2</v>
      </c>
      <c r="DK6" s="2">
        <v>0.17299999999999999</v>
      </c>
      <c r="DL6" s="2">
        <v>0.18</v>
      </c>
      <c r="DM6" s="2">
        <v>0.17399999999999999</v>
      </c>
      <c r="DN6">
        <f t="shared" si="54"/>
        <v>6.1999999999999986E-2</v>
      </c>
      <c r="DO6">
        <f t="shared" si="55"/>
        <v>6.5999999999999989E-2</v>
      </c>
      <c r="DP6">
        <f t="shared" si="56"/>
        <v>6.5999999999999989E-2</v>
      </c>
      <c r="DQ6" s="2">
        <v>0.12</v>
      </c>
      <c r="DR6" s="2">
        <v>0.124</v>
      </c>
      <c r="DS6" s="2">
        <v>0.121</v>
      </c>
      <c r="DT6">
        <f t="shared" si="57"/>
        <v>2.2999999999999993E-2</v>
      </c>
      <c r="DU6">
        <f t="shared" si="58"/>
        <v>2.4999999999999994E-2</v>
      </c>
      <c r="DV6">
        <f t="shared" si="59"/>
        <v>2.4999999999999994E-2</v>
      </c>
      <c r="DW6" s="3">
        <v>0.122</v>
      </c>
      <c r="DX6" s="3">
        <v>0.12</v>
      </c>
      <c r="DY6" s="2">
        <v>0.11600000000000001</v>
      </c>
      <c r="DZ6">
        <f t="shared" si="60"/>
        <v>1.9000000000000003E-2</v>
      </c>
      <c r="EA6">
        <f t="shared" si="61"/>
        <v>2.2999999999999993E-2</v>
      </c>
      <c r="EB6">
        <f t="shared" si="62"/>
        <v>1.8000000000000002E-2</v>
      </c>
    </row>
    <row r="7" spans="1:132">
      <c r="A7" s="7">
        <v>0.11</v>
      </c>
      <c r="B7" s="7">
        <v>0.109</v>
      </c>
      <c r="C7" s="7">
        <v>0.112</v>
      </c>
      <c r="D7">
        <f t="shared" si="0"/>
        <v>1.2999999999999998E-2</v>
      </c>
      <c r="E7">
        <f t="shared" si="1"/>
        <v>1.1999999999999997E-2</v>
      </c>
      <c r="F7">
        <f t="shared" si="2"/>
        <v>1.6E-2</v>
      </c>
      <c r="G7" s="7">
        <v>9.2999999999999999E-2</v>
      </c>
      <c r="H7" s="7">
        <v>9.2999999999999999E-2</v>
      </c>
      <c r="I7" s="7">
        <v>9.2999999999999999E-2</v>
      </c>
      <c r="J7">
        <f t="shared" si="3"/>
        <v>0</v>
      </c>
      <c r="K7">
        <f t="shared" si="4"/>
        <v>0</v>
      </c>
      <c r="L7">
        <f t="shared" si="5"/>
        <v>0</v>
      </c>
      <c r="M7" s="7">
        <v>9.5000000000000001E-2</v>
      </c>
      <c r="N7" s="7">
        <v>9.2999999999999999E-2</v>
      </c>
      <c r="O7" s="7">
        <v>9.2999999999999999E-2</v>
      </c>
      <c r="P7">
        <f t="shared" si="6"/>
        <v>0</v>
      </c>
      <c r="Q7">
        <f t="shared" si="7"/>
        <v>-1.0000000000000009E-3</v>
      </c>
      <c r="R7">
        <f t="shared" si="8"/>
        <v>0</v>
      </c>
      <c r="S7" s="7">
        <v>0.11899999999999999</v>
      </c>
      <c r="T7" s="7">
        <v>0.122</v>
      </c>
      <c r="U7" s="7">
        <v>0.121</v>
      </c>
      <c r="V7">
        <f t="shared" si="9"/>
        <v>2.3999999999999994E-2</v>
      </c>
      <c r="W7">
        <f t="shared" si="10"/>
        <v>2.3999999999999994E-2</v>
      </c>
      <c r="X7">
        <f t="shared" si="11"/>
        <v>2.2999999999999993E-2</v>
      </c>
      <c r="Y7" s="4">
        <v>0.12</v>
      </c>
      <c r="Z7" s="4">
        <v>0.114</v>
      </c>
      <c r="AA7" s="4">
        <v>0.11</v>
      </c>
      <c r="AB7">
        <f t="shared" si="12"/>
        <v>0.03</v>
      </c>
      <c r="AC7">
        <f t="shared" si="13"/>
        <v>2.4000000000000007E-2</v>
      </c>
      <c r="AD7">
        <f t="shared" si="14"/>
        <v>2.1000000000000005E-2</v>
      </c>
      <c r="AE7" s="7">
        <v>0.106</v>
      </c>
      <c r="AF7" s="7">
        <v>0.108</v>
      </c>
      <c r="AG7" s="7">
        <v>0.106</v>
      </c>
      <c r="AH7">
        <f t="shared" si="15"/>
        <v>1.1999999999999997E-2</v>
      </c>
      <c r="AI7">
        <f t="shared" si="16"/>
        <v>1.1999999999999997E-2</v>
      </c>
      <c r="AJ7">
        <f t="shared" si="17"/>
        <v>9.999999999999995E-3</v>
      </c>
      <c r="AK7" s="7">
        <v>0.11</v>
      </c>
      <c r="AL7" s="7">
        <v>0.11799999999999999</v>
      </c>
      <c r="AM7" s="7">
        <v>0.114</v>
      </c>
      <c r="AN7">
        <f t="shared" si="18"/>
        <v>1.4999999999999999E-2</v>
      </c>
      <c r="AO7">
        <f t="shared" si="19"/>
        <v>2.0999999999999991E-2</v>
      </c>
      <c r="AP7">
        <f t="shared" si="20"/>
        <v>1.8000000000000002E-2</v>
      </c>
      <c r="AQ7" s="4">
        <v>0.115</v>
      </c>
      <c r="AR7" s="4">
        <v>0.114</v>
      </c>
      <c r="AS7" s="4">
        <v>0.11</v>
      </c>
      <c r="AT7">
        <f t="shared" si="33"/>
        <v>-2.9999999999999888E-3</v>
      </c>
      <c r="AU7">
        <f t="shared" si="34"/>
        <v>-7.9999999999999932E-3</v>
      </c>
      <c r="AV7">
        <f t="shared" si="35"/>
        <v>-7.0000000000000062E-3</v>
      </c>
      <c r="AW7" s="7">
        <v>0.11799999999999999</v>
      </c>
      <c r="AX7" s="7">
        <v>0.11799999999999999</v>
      </c>
      <c r="AY7" s="7">
        <v>0.11899999999999999</v>
      </c>
      <c r="AZ7">
        <f t="shared" si="21"/>
        <v>2.2999999999999993E-2</v>
      </c>
      <c r="BA7">
        <f t="shared" si="22"/>
        <v>2.0999999999999991E-2</v>
      </c>
      <c r="BB7">
        <f t="shared" si="23"/>
        <v>2.0999999999999991E-2</v>
      </c>
      <c r="BC7" s="7">
        <v>0.112</v>
      </c>
      <c r="BD7" s="7">
        <v>0.11799999999999999</v>
      </c>
      <c r="BE7" s="7">
        <v>0.115</v>
      </c>
      <c r="BF7">
        <f t="shared" si="24"/>
        <v>1.8000000000000002E-2</v>
      </c>
      <c r="BG7">
        <f t="shared" si="25"/>
        <v>1.7999999999999988E-2</v>
      </c>
      <c r="BH7">
        <f t="shared" si="26"/>
        <v>1.8000000000000002E-2</v>
      </c>
      <c r="BI7" s="4">
        <v>0.13400000000000001</v>
      </c>
      <c r="BJ7" s="4">
        <v>0.13700000000000001</v>
      </c>
      <c r="BK7" s="4">
        <v>0.13300000000000001</v>
      </c>
      <c r="BL7">
        <f t="shared" si="27"/>
        <v>4.1000000000000009E-2</v>
      </c>
      <c r="BM7">
        <f t="shared" si="28"/>
        <v>4.200000000000001E-2</v>
      </c>
      <c r="BN7">
        <f t="shared" si="29"/>
        <v>4.200000000000001E-2</v>
      </c>
      <c r="BO7" s="7">
        <v>0.104</v>
      </c>
      <c r="BP7" s="7">
        <v>0.109</v>
      </c>
      <c r="BQ7" s="7">
        <v>0.106</v>
      </c>
      <c r="BR7">
        <f t="shared" si="30"/>
        <v>1.0999999999999996E-2</v>
      </c>
      <c r="BS7">
        <f t="shared" si="31"/>
        <v>1.2999999999999998E-2</v>
      </c>
      <c r="BT7">
        <f t="shared" si="32"/>
        <v>1.0999999999999996E-2</v>
      </c>
      <c r="CA7" s="2">
        <v>0.109</v>
      </c>
      <c r="CB7" s="2">
        <v>0.115</v>
      </c>
      <c r="CC7" s="2">
        <v>0.113</v>
      </c>
      <c r="CD7">
        <f t="shared" si="36"/>
        <v>1.4999999999999999E-2</v>
      </c>
      <c r="CE7">
        <f t="shared" si="37"/>
        <v>1.8000000000000002E-2</v>
      </c>
      <c r="CF7">
        <f t="shared" si="38"/>
        <v>1.7000000000000001E-2</v>
      </c>
      <c r="CG7" s="2">
        <v>0.10299999999999999</v>
      </c>
      <c r="CH7" s="2">
        <v>0.106</v>
      </c>
      <c r="CI7" s="2">
        <v>0.104</v>
      </c>
      <c r="CJ7">
        <f t="shared" si="39"/>
        <v>9.999999999999995E-3</v>
      </c>
      <c r="CK7">
        <f t="shared" si="40"/>
        <v>9.999999999999995E-3</v>
      </c>
      <c r="CL7">
        <f t="shared" si="41"/>
        <v>8.9999999999999941E-3</v>
      </c>
      <c r="CM7" s="2">
        <v>0.10199999999999999</v>
      </c>
      <c r="CN7" s="2">
        <v>0.10199999999999999</v>
      </c>
      <c r="CO7" s="2">
        <v>0.10199999999999999</v>
      </c>
      <c r="CP7">
        <f t="shared" si="42"/>
        <v>1.0999999999999996E-2</v>
      </c>
      <c r="CQ7">
        <f t="shared" si="43"/>
        <v>7.9999999999999932E-3</v>
      </c>
      <c r="CR7">
        <f t="shared" si="44"/>
        <v>7.9999999999999932E-3</v>
      </c>
      <c r="CS7" s="2">
        <v>0.10100000000000001</v>
      </c>
      <c r="CT7" s="2">
        <v>0.1</v>
      </c>
      <c r="CU7" s="2">
        <v>9.9000000000000005E-2</v>
      </c>
      <c r="CV7">
        <f t="shared" si="45"/>
        <v>8.0000000000000071E-3</v>
      </c>
      <c r="CW7">
        <f t="shared" si="46"/>
        <v>6.0000000000000053E-3</v>
      </c>
      <c r="CX7">
        <f t="shared" si="47"/>
        <v>6.0000000000000053E-3</v>
      </c>
      <c r="CY7" s="2">
        <v>9.4E-2</v>
      </c>
      <c r="CZ7" s="2">
        <v>9.6000000000000002E-2</v>
      </c>
      <c r="DA7" s="2">
        <v>9.6000000000000002E-2</v>
      </c>
      <c r="DB7">
        <f t="shared" si="48"/>
        <v>2.0000000000000018E-3</v>
      </c>
      <c r="DC7">
        <f t="shared" si="49"/>
        <v>2.0000000000000018E-3</v>
      </c>
      <c r="DD7">
        <f t="shared" si="50"/>
        <v>3.0000000000000027E-3</v>
      </c>
      <c r="DE7" s="2">
        <v>0.129</v>
      </c>
      <c r="DF7" s="2">
        <v>0.129</v>
      </c>
      <c r="DG7" s="2">
        <v>0.125</v>
      </c>
      <c r="DH7">
        <f t="shared" si="51"/>
        <v>2.7999999999999997E-2</v>
      </c>
      <c r="DI7">
        <f t="shared" si="52"/>
        <v>2.8999999999999998E-2</v>
      </c>
      <c r="DJ7">
        <f t="shared" si="53"/>
        <v>2.7999999999999997E-2</v>
      </c>
      <c r="DK7" s="2">
        <v>0.216</v>
      </c>
      <c r="DL7" s="2">
        <v>0.23799999999999999</v>
      </c>
      <c r="DM7" s="2">
        <v>0.218</v>
      </c>
      <c r="DN7">
        <f t="shared" si="54"/>
        <v>0.105</v>
      </c>
      <c r="DO7">
        <f t="shared" si="55"/>
        <v>0.12399999999999999</v>
      </c>
      <c r="DP7">
        <f t="shared" si="56"/>
        <v>0.11</v>
      </c>
      <c r="DQ7" s="2">
        <v>0.14299999999999999</v>
      </c>
      <c r="DR7" s="2">
        <v>0.152</v>
      </c>
      <c r="DS7" s="2">
        <v>0.14499999999999999</v>
      </c>
      <c r="DT7">
        <f t="shared" si="57"/>
        <v>4.5999999999999985E-2</v>
      </c>
      <c r="DU7">
        <f t="shared" si="58"/>
        <v>5.2999999999999992E-2</v>
      </c>
      <c r="DV7">
        <f t="shared" si="59"/>
        <v>4.8999999999999988E-2</v>
      </c>
      <c r="DW7" s="3">
        <v>0.14799999999999999</v>
      </c>
      <c r="DX7" s="3">
        <v>0.154</v>
      </c>
      <c r="DY7" s="2">
        <v>0.13300000000000001</v>
      </c>
      <c r="DZ7">
        <f t="shared" si="60"/>
        <v>4.4999999999999998E-2</v>
      </c>
      <c r="EA7">
        <f t="shared" si="61"/>
        <v>5.6999999999999995E-2</v>
      </c>
      <c r="EB7">
        <f t="shared" si="62"/>
        <v>3.5000000000000003E-2</v>
      </c>
    </row>
    <row r="8" spans="1:132">
      <c r="A8" s="7">
        <v>0.114</v>
      </c>
      <c r="B8" s="7">
        <v>0.109</v>
      </c>
      <c r="C8" s="7">
        <v>0.125</v>
      </c>
      <c r="D8">
        <f t="shared" si="0"/>
        <v>1.7000000000000001E-2</v>
      </c>
      <c r="E8">
        <f t="shared" si="1"/>
        <v>1.1999999999999997E-2</v>
      </c>
      <c r="F8">
        <f t="shared" si="2"/>
        <v>2.8999999999999998E-2</v>
      </c>
      <c r="G8" s="7">
        <v>9.2999999999999999E-2</v>
      </c>
      <c r="H8" s="7">
        <v>9.4E-2</v>
      </c>
      <c r="I8" s="7">
        <v>9.2999999999999999E-2</v>
      </c>
      <c r="J8">
        <f t="shared" si="3"/>
        <v>0</v>
      </c>
      <c r="K8">
        <f t="shared" si="4"/>
        <v>1.0000000000000009E-3</v>
      </c>
      <c r="L8">
        <f t="shared" si="5"/>
        <v>0</v>
      </c>
      <c r="M8" s="7">
        <v>9.5000000000000001E-2</v>
      </c>
      <c r="N8" s="7">
        <v>9.4E-2</v>
      </c>
      <c r="O8" s="7">
        <v>9.2999999999999999E-2</v>
      </c>
      <c r="P8">
        <f t="shared" si="6"/>
        <v>0</v>
      </c>
      <c r="Q8">
        <f t="shared" si="7"/>
        <v>0</v>
      </c>
      <c r="R8">
        <f t="shared" si="8"/>
        <v>0</v>
      </c>
      <c r="S8" s="7">
        <v>0.125</v>
      </c>
      <c r="T8" s="7">
        <v>0.129</v>
      </c>
      <c r="U8" s="7">
        <v>0.13900000000000001</v>
      </c>
      <c r="V8">
        <f t="shared" si="9"/>
        <v>0.03</v>
      </c>
      <c r="W8">
        <f t="shared" si="10"/>
        <v>3.1E-2</v>
      </c>
      <c r="X8">
        <f t="shared" si="11"/>
        <v>4.1000000000000009E-2</v>
      </c>
      <c r="Y8" s="4">
        <v>0.14499999999999999</v>
      </c>
      <c r="Z8" s="4">
        <v>0.14099999999999999</v>
      </c>
      <c r="AA8" s="4">
        <v>0.13700000000000001</v>
      </c>
      <c r="AB8">
        <f t="shared" si="12"/>
        <v>5.4999999999999993E-2</v>
      </c>
      <c r="AC8">
        <f t="shared" si="13"/>
        <v>5.099999999999999E-2</v>
      </c>
      <c r="AD8">
        <f t="shared" si="14"/>
        <v>4.8000000000000015E-2</v>
      </c>
      <c r="AE8" s="7">
        <v>0.107</v>
      </c>
      <c r="AF8" s="7">
        <v>0.113</v>
      </c>
      <c r="AG8" s="7">
        <v>0.111</v>
      </c>
      <c r="AH8">
        <f t="shared" si="15"/>
        <v>1.2999999999999998E-2</v>
      </c>
      <c r="AI8">
        <f t="shared" si="16"/>
        <v>1.7000000000000001E-2</v>
      </c>
      <c r="AJ8">
        <f t="shared" si="17"/>
        <v>1.4999999999999999E-2</v>
      </c>
      <c r="AK8" s="7">
        <v>0.112</v>
      </c>
      <c r="AL8" s="7">
        <v>0.129</v>
      </c>
      <c r="AM8" s="7">
        <v>0.122</v>
      </c>
      <c r="AN8">
        <f t="shared" si="18"/>
        <v>1.7000000000000001E-2</v>
      </c>
      <c r="AO8">
        <f t="shared" si="19"/>
        <v>3.2000000000000001E-2</v>
      </c>
      <c r="AP8">
        <f t="shared" si="20"/>
        <v>2.5999999999999995E-2</v>
      </c>
      <c r="AQ8" s="4">
        <v>0.122</v>
      </c>
      <c r="AR8" s="4">
        <v>0.11899999999999999</v>
      </c>
      <c r="AS8" s="4">
        <v>0.114</v>
      </c>
      <c r="AT8">
        <f t="shared" si="33"/>
        <v>4.0000000000000036E-3</v>
      </c>
      <c r="AU8">
        <f t="shared" si="34"/>
        <v>-3.0000000000000027E-3</v>
      </c>
      <c r="AV8">
        <f t="shared" si="35"/>
        <v>-3.0000000000000027E-3</v>
      </c>
      <c r="AW8" s="7">
        <v>0.11799999999999999</v>
      </c>
      <c r="AX8" s="7">
        <v>0.11899999999999999</v>
      </c>
      <c r="AY8" s="7">
        <v>0.13200000000000001</v>
      </c>
      <c r="AZ8">
        <f t="shared" si="21"/>
        <v>2.2999999999999993E-2</v>
      </c>
      <c r="BA8">
        <f t="shared" si="22"/>
        <v>2.1999999999999992E-2</v>
      </c>
      <c r="BB8">
        <f t="shared" si="23"/>
        <v>3.4000000000000002E-2</v>
      </c>
      <c r="BC8" s="7">
        <v>0.113</v>
      </c>
      <c r="BD8" s="7">
        <v>0.11899999999999999</v>
      </c>
      <c r="BE8" s="7">
        <v>0.125</v>
      </c>
      <c r="BF8">
        <f t="shared" si="24"/>
        <v>1.9000000000000003E-2</v>
      </c>
      <c r="BG8">
        <f t="shared" si="25"/>
        <v>1.8999999999999989E-2</v>
      </c>
      <c r="BH8">
        <f t="shared" si="26"/>
        <v>2.7999999999999997E-2</v>
      </c>
      <c r="BI8" s="4">
        <v>0.17</v>
      </c>
      <c r="BJ8" s="4">
        <v>0.17100000000000001</v>
      </c>
      <c r="BK8" s="4">
        <v>0.16700000000000001</v>
      </c>
      <c r="BL8">
        <f t="shared" si="27"/>
        <v>7.7000000000000013E-2</v>
      </c>
      <c r="BM8">
        <f t="shared" si="28"/>
        <v>7.6000000000000012E-2</v>
      </c>
      <c r="BN8">
        <f t="shared" si="29"/>
        <v>7.6000000000000012E-2</v>
      </c>
      <c r="BO8" s="7">
        <v>0.105</v>
      </c>
      <c r="BP8" s="7">
        <v>0.122</v>
      </c>
      <c r="BQ8" s="7">
        <v>0.112</v>
      </c>
      <c r="BR8">
        <f t="shared" si="30"/>
        <v>1.1999999999999997E-2</v>
      </c>
      <c r="BS8">
        <f t="shared" si="31"/>
        <v>2.5999999999999995E-2</v>
      </c>
      <c r="BT8">
        <f t="shared" si="32"/>
        <v>1.7000000000000001E-2</v>
      </c>
      <c r="CA8" s="2">
        <v>0.11</v>
      </c>
      <c r="CB8" s="2">
        <v>0.122</v>
      </c>
      <c r="CC8" s="2">
        <v>0.124</v>
      </c>
      <c r="CD8">
        <f t="shared" si="36"/>
        <v>1.6E-2</v>
      </c>
      <c r="CE8">
        <f t="shared" si="37"/>
        <v>2.4999999999999994E-2</v>
      </c>
      <c r="CF8">
        <f t="shared" si="38"/>
        <v>2.7999999999999997E-2</v>
      </c>
      <c r="CG8" s="2">
        <v>0.105</v>
      </c>
      <c r="CH8" s="2">
        <v>0.113</v>
      </c>
      <c r="CI8" s="2">
        <v>0.11</v>
      </c>
      <c r="CJ8">
        <f t="shared" si="39"/>
        <v>1.1999999999999997E-2</v>
      </c>
      <c r="CK8">
        <f t="shared" si="40"/>
        <v>1.7000000000000001E-2</v>
      </c>
      <c r="CL8">
        <f t="shared" si="41"/>
        <v>1.4999999999999999E-2</v>
      </c>
      <c r="CM8" s="2">
        <v>0.105</v>
      </c>
      <c r="CN8" s="2">
        <v>0.109</v>
      </c>
      <c r="CO8" s="2">
        <v>0.107</v>
      </c>
      <c r="CP8">
        <f t="shared" si="42"/>
        <v>1.3999999999999999E-2</v>
      </c>
      <c r="CQ8">
        <f t="shared" si="43"/>
        <v>1.4999999999999999E-2</v>
      </c>
      <c r="CR8">
        <f t="shared" si="44"/>
        <v>1.2999999999999998E-2</v>
      </c>
      <c r="CS8" s="2">
        <v>0.10299999999999999</v>
      </c>
      <c r="CT8" s="2">
        <v>0.104</v>
      </c>
      <c r="CU8" s="2">
        <v>0.104</v>
      </c>
      <c r="CV8">
        <f t="shared" si="45"/>
        <v>9.999999999999995E-3</v>
      </c>
      <c r="CW8">
        <f t="shared" si="46"/>
        <v>9.999999999999995E-3</v>
      </c>
      <c r="CX8">
        <f t="shared" si="47"/>
        <v>1.0999999999999996E-2</v>
      </c>
      <c r="CY8" s="2">
        <v>9.5000000000000001E-2</v>
      </c>
      <c r="CZ8" s="2">
        <v>9.8000000000000004E-2</v>
      </c>
      <c r="DA8" s="2">
        <v>9.8000000000000004E-2</v>
      </c>
      <c r="DB8">
        <f t="shared" si="48"/>
        <v>3.0000000000000027E-3</v>
      </c>
      <c r="DC8">
        <f t="shared" si="49"/>
        <v>4.0000000000000036E-3</v>
      </c>
      <c r="DD8">
        <f t="shared" si="50"/>
        <v>5.0000000000000044E-3</v>
      </c>
      <c r="DE8" s="2">
        <v>0.152</v>
      </c>
      <c r="DF8" s="2">
        <v>0.152</v>
      </c>
      <c r="DG8" s="2">
        <v>0.14699999999999999</v>
      </c>
      <c r="DH8">
        <f t="shared" si="51"/>
        <v>5.099999999999999E-2</v>
      </c>
      <c r="DI8">
        <f t="shared" si="52"/>
        <v>5.1999999999999991E-2</v>
      </c>
      <c r="DJ8">
        <f t="shared" si="53"/>
        <v>4.9999999999999989E-2</v>
      </c>
      <c r="DK8" s="2">
        <v>0.27400000000000002</v>
      </c>
      <c r="DL8" s="2">
        <v>0.28000000000000003</v>
      </c>
      <c r="DM8" s="2">
        <v>0.25700000000000001</v>
      </c>
      <c r="DN8">
        <f t="shared" si="54"/>
        <v>0.16300000000000003</v>
      </c>
      <c r="DO8">
        <f t="shared" si="55"/>
        <v>0.16600000000000004</v>
      </c>
      <c r="DP8">
        <f t="shared" si="56"/>
        <v>0.14900000000000002</v>
      </c>
      <c r="DQ8" s="2">
        <v>0.186</v>
      </c>
      <c r="DR8" s="2">
        <v>0.20599999999999999</v>
      </c>
      <c r="DS8" s="2">
        <v>0.189</v>
      </c>
      <c r="DT8">
        <f t="shared" si="57"/>
        <v>8.8999999999999996E-2</v>
      </c>
      <c r="DU8">
        <f t="shared" si="58"/>
        <v>0.10699999999999998</v>
      </c>
      <c r="DV8">
        <f t="shared" si="59"/>
        <v>9.2999999999999999E-2</v>
      </c>
      <c r="DW8" s="3">
        <v>0.19500000000000001</v>
      </c>
      <c r="DX8" s="3">
        <v>0.20799999999999999</v>
      </c>
      <c r="DY8" s="2">
        <v>0.17</v>
      </c>
      <c r="DZ8">
        <f t="shared" si="60"/>
        <v>9.2000000000000012E-2</v>
      </c>
      <c r="EA8">
        <f t="shared" si="61"/>
        <v>0.11099999999999999</v>
      </c>
      <c r="EB8">
        <f t="shared" si="62"/>
        <v>7.2000000000000008E-2</v>
      </c>
    </row>
    <row r="9" spans="1:132">
      <c r="A9" s="7">
        <v>0.111</v>
      </c>
      <c r="B9" s="7">
        <v>0.106</v>
      </c>
      <c r="C9" s="7">
        <v>0.13600000000000001</v>
      </c>
      <c r="D9">
        <f t="shared" si="0"/>
        <v>1.3999999999999999E-2</v>
      </c>
      <c r="E9">
        <f t="shared" si="1"/>
        <v>8.9999999999999941E-3</v>
      </c>
      <c r="F9">
        <f t="shared" si="2"/>
        <v>4.0000000000000008E-2</v>
      </c>
      <c r="G9" s="7">
        <v>9.4E-2</v>
      </c>
      <c r="H9" s="7">
        <v>9.4E-2</v>
      </c>
      <c r="I9" s="7">
        <v>9.4E-2</v>
      </c>
      <c r="J9">
        <f t="shared" si="3"/>
        <v>1.0000000000000009E-3</v>
      </c>
      <c r="K9">
        <f t="shared" si="4"/>
        <v>1.0000000000000009E-3</v>
      </c>
      <c r="L9">
        <f t="shared" si="5"/>
        <v>1.0000000000000009E-3</v>
      </c>
      <c r="M9" s="7">
        <v>9.6000000000000002E-2</v>
      </c>
      <c r="N9" s="7">
        <v>9.4E-2</v>
      </c>
      <c r="O9" s="7">
        <v>9.2999999999999999E-2</v>
      </c>
      <c r="P9">
        <f t="shared" si="6"/>
        <v>1.0000000000000009E-3</v>
      </c>
      <c r="Q9">
        <f t="shared" si="7"/>
        <v>0</v>
      </c>
      <c r="R9">
        <f t="shared" si="8"/>
        <v>0</v>
      </c>
      <c r="S9" s="7">
        <v>0.14000000000000001</v>
      </c>
      <c r="T9" s="7">
        <v>0.153</v>
      </c>
      <c r="U9" s="7">
        <v>0.16900000000000001</v>
      </c>
      <c r="V9">
        <f t="shared" si="9"/>
        <v>4.5000000000000012E-2</v>
      </c>
      <c r="W9">
        <f t="shared" si="10"/>
        <v>5.4999999999999993E-2</v>
      </c>
      <c r="X9">
        <f t="shared" si="11"/>
        <v>7.1000000000000008E-2</v>
      </c>
      <c r="Y9" s="4">
        <v>0.18099999999999999</v>
      </c>
      <c r="Z9" s="4">
        <v>0.17399999999999999</v>
      </c>
      <c r="AA9" s="4">
        <v>0.17100000000000001</v>
      </c>
      <c r="AB9">
        <f t="shared" si="12"/>
        <v>9.0999999999999998E-2</v>
      </c>
      <c r="AC9">
        <f t="shared" si="13"/>
        <v>8.3999999999999991E-2</v>
      </c>
      <c r="AD9">
        <f t="shared" si="14"/>
        <v>8.2000000000000017E-2</v>
      </c>
      <c r="AE9" s="7">
        <v>0.104</v>
      </c>
      <c r="AF9" s="7">
        <v>0.112</v>
      </c>
      <c r="AG9" s="7">
        <v>0.11</v>
      </c>
      <c r="AH9">
        <f t="shared" si="15"/>
        <v>9.999999999999995E-3</v>
      </c>
      <c r="AI9">
        <f t="shared" si="16"/>
        <v>1.6E-2</v>
      </c>
      <c r="AJ9">
        <f t="shared" si="17"/>
        <v>1.3999999999999999E-2</v>
      </c>
      <c r="AK9" s="7">
        <v>0.109</v>
      </c>
      <c r="AL9" s="7">
        <v>0.14399999999999999</v>
      </c>
      <c r="AM9" s="7">
        <v>0.13600000000000001</v>
      </c>
      <c r="AN9">
        <f t="shared" si="18"/>
        <v>1.3999999999999999E-2</v>
      </c>
      <c r="AO9">
        <f t="shared" si="19"/>
        <v>4.6999999999999986E-2</v>
      </c>
      <c r="AP9">
        <f t="shared" si="20"/>
        <v>4.0000000000000008E-2</v>
      </c>
      <c r="AQ9" s="4">
        <v>0.13500000000000001</v>
      </c>
      <c r="AR9" s="4">
        <v>0.129</v>
      </c>
      <c r="AS9" s="4">
        <v>0.124</v>
      </c>
      <c r="AT9">
        <f t="shared" si="33"/>
        <v>1.7000000000000015E-2</v>
      </c>
      <c r="AU9">
        <f t="shared" si="34"/>
        <v>7.0000000000000062E-3</v>
      </c>
      <c r="AV9">
        <f t="shared" si="35"/>
        <v>6.9999999999999923E-3</v>
      </c>
      <c r="AW9" s="7">
        <v>0.13</v>
      </c>
      <c r="AX9" s="7">
        <v>0.126</v>
      </c>
      <c r="AY9" s="7">
        <v>0.159</v>
      </c>
      <c r="AZ9">
        <f t="shared" si="21"/>
        <v>3.5000000000000003E-2</v>
      </c>
      <c r="BA9">
        <f t="shared" si="22"/>
        <v>2.8999999999999998E-2</v>
      </c>
      <c r="BB9">
        <f t="shared" si="23"/>
        <v>6.0999999999999999E-2</v>
      </c>
      <c r="BC9" s="7">
        <v>0.114</v>
      </c>
      <c r="BD9" s="7">
        <v>0.11600000000000001</v>
      </c>
      <c r="BE9" s="7">
        <v>0.14199999999999999</v>
      </c>
      <c r="BF9">
        <f t="shared" si="24"/>
        <v>2.0000000000000004E-2</v>
      </c>
      <c r="BG9">
        <f t="shared" si="25"/>
        <v>1.6E-2</v>
      </c>
      <c r="BH9">
        <f t="shared" si="26"/>
        <v>4.4999999999999984E-2</v>
      </c>
      <c r="BI9" s="4">
        <v>0.23699999999999999</v>
      </c>
      <c r="BJ9" s="4">
        <v>0.23799999999999999</v>
      </c>
      <c r="BK9" s="4">
        <v>0.23200000000000001</v>
      </c>
      <c r="BL9">
        <f t="shared" si="27"/>
        <v>0.14399999999999999</v>
      </c>
      <c r="BM9">
        <f t="shared" si="28"/>
        <v>0.14299999999999999</v>
      </c>
      <c r="BN9">
        <f t="shared" si="29"/>
        <v>0.14100000000000001</v>
      </c>
      <c r="BO9" s="7">
        <v>0.10299999999999999</v>
      </c>
      <c r="BP9" s="7">
        <v>0.14000000000000001</v>
      </c>
      <c r="BQ9" s="7">
        <v>0.115</v>
      </c>
      <c r="BR9">
        <f t="shared" si="30"/>
        <v>9.999999999999995E-3</v>
      </c>
      <c r="BS9">
        <f t="shared" si="31"/>
        <v>4.4000000000000011E-2</v>
      </c>
      <c r="BT9">
        <f t="shared" si="32"/>
        <v>2.0000000000000004E-2</v>
      </c>
      <c r="CA9" s="2">
        <v>0.107</v>
      </c>
      <c r="CB9" s="2">
        <v>0.13200000000000001</v>
      </c>
      <c r="CC9" s="2">
        <v>0.14099999999999999</v>
      </c>
      <c r="CD9">
        <f t="shared" si="36"/>
        <v>1.2999999999999998E-2</v>
      </c>
      <c r="CE9">
        <f t="shared" si="37"/>
        <v>3.5000000000000003E-2</v>
      </c>
      <c r="CF9">
        <f t="shared" si="38"/>
        <v>4.4999999999999984E-2</v>
      </c>
      <c r="CG9" s="2">
        <v>0.104</v>
      </c>
      <c r="CH9" s="2">
        <v>0.122</v>
      </c>
      <c r="CI9" s="2">
        <v>0.113</v>
      </c>
      <c r="CJ9">
        <f t="shared" si="39"/>
        <v>1.0999999999999996E-2</v>
      </c>
      <c r="CK9">
        <f t="shared" si="40"/>
        <v>2.5999999999999995E-2</v>
      </c>
      <c r="CL9">
        <f t="shared" si="41"/>
        <v>1.8000000000000002E-2</v>
      </c>
      <c r="CM9" s="2">
        <v>0.107</v>
      </c>
      <c r="CN9" s="2">
        <v>0.111</v>
      </c>
      <c r="CO9" s="2">
        <v>0.107</v>
      </c>
      <c r="CP9">
        <f t="shared" si="42"/>
        <v>1.6E-2</v>
      </c>
      <c r="CQ9">
        <f t="shared" si="43"/>
        <v>1.7000000000000001E-2</v>
      </c>
      <c r="CR9">
        <f t="shared" si="44"/>
        <v>1.2999999999999998E-2</v>
      </c>
      <c r="CS9" s="2">
        <v>0.10299999999999999</v>
      </c>
      <c r="CT9" s="2">
        <v>0.106</v>
      </c>
      <c r="CU9" s="2">
        <v>0.112</v>
      </c>
      <c r="CV9">
        <f t="shared" si="45"/>
        <v>9.999999999999995E-3</v>
      </c>
      <c r="CW9">
        <f t="shared" si="46"/>
        <v>1.1999999999999997E-2</v>
      </c>
      <c r="CX9">
        <f t="shared" si="47"/>
        <v>1.9000000000000003E-2</v>
      </c>
      <c r="CY9" s="2">
        <v>9.7000000000000003E-2</v>
      </c>
      <c r="CZ9" s="2">
        <v>0.1</v>
      </c>
      <c r="DA9" s="2">
        <v>0.10299999999999999</v>
      </c>
      <c r="DB9">
        <f t="shared" si="48"/>
        <v>5.0000000000000044E-3</v>
      </c>
      <c r="DC9">
        <f t="shared" si="49"/>
        <v>6.0000000000000053E-3</v>
      </c>
      <c r="DD9">
        <f t="shared" si="50"/>
        <v>9.999999999999995E-3</v>
      </c>
      <c r="DE9" s="2">
        <v>0.191</v>
      </c>
      <c r="DF9" s="2">
        <v>0.191</v>
      </c>
      <c r="DG9" s="2">
        <v>0.182</v>
      </c>
      <c r="DH9">
        <f t="shared" si="51"/>
        <v>0.09</v>
      </c>
      <c r="DI9">
        <f t="shared" si="52"/>
        <v>9.0999999999999998E-2</v>
      </c>
      <c r="DJ9">
        <f t="shared" si="53"/>
        <v>8.4999999999999992E-2</v>
      </c>
      <c r="DK9" s="2">
        <v>0.28999999999999998</v>
      </c>
      <c r="DL9" s="2">
        <v>0.29499999999999998</v>
      </c>
      <c r="DM9" s="2">
        <v>0.26700000000000002</v>
      </c>
      <c r="DN9">
        <f t="shared" si="54"/>
        <v>0.17899999999999999</v>
      </c>
      <c r="DO9">
        <f t="shared" si="55"/>
        <v>0.18099999999999999</v>
      </c>
      <c r="DP9">
        <f t="shared" si="56"/>
        <v>0.15900000000000003</v>
      </c>
      <c r="DQ9" s="2">
        <v>0.26</v>
      </c>
      <c r="DR9" s="2">
        <v>0.28100000000000003</v>
      </c>
      <c r="DS9" s="2">
        <v>0.249</v>
      </c>
      <c r="DT9">
        <f t="shared" si="57"/>
        <v>0.16300000000000001</v>
      </c>
      <c r="DU9">
        <f t="shared" si="58"/>
        <v>0.18200000000000002</v>
      </c>
      <c r="DV9">
        <f t="shared" si="59"/>
        <v>0.153</v>
      </c>
      <c r="DW9" s="3">
        <v>0.246</v>
      </c>
      <c r="DX9" s="3">
        <v>0.245</v>
      </c>
      <c r="DY9" s="2">
        <v>0.22600000000000001</v>
      </c>
      <c r="DZ9">
        <f t="shared" si="60"/>
        <v>0.14300000000000002</v>
      </c>
      <c r="EA9">
        <f t="shared" si="61"/>
        <v>0.14799999999999999</v>
      </c>
      <c r="EB9">
        <f t="shared" si="62"/>
        <v>0.128</v>
      </c>
    </row>
    <row r="10" spans="1:132">
      <c r="A10" s="7">
        <v>0.108</v>
      </c>
      <c r="B10" s="7">
        <v>0.104</v>
      </c>
      <c r="C10" s="7">
        <v>0.17</v>
      </c>
      <c r="D10">
        <f t="shared" si="0"/>
        <v>1.0999999999999996E-2</v>
      </c>
      <c r="E10">
        <f t="shared" si="1"/>
        <v>6.9999999999999923E-3</v>
      </c>
      <c r="F10">
        <f t="shared" si="2"/>
        <v>7.400000000000001E-2</v>
      </c>
      <c r="G10" s="7">
        <v>9.5000000000000001E-2</v>
      </c>
      <c r="H10" s="7">
        <v>9.6000000000000002E-2</v>
      </c>
      <c r="I10" s="7">
        <v>9.5000000000000001E-2</v>
      </c>
      <c r="J10">
        <f t="shared" si="3"/>
        <v>2.0000000000000018E-3</v>
      </c>
      <c r="K10">
        <f t="shared" si="4"/>
        <v>3.0000000000000027E-3</v>
      </c>
      <c r="L10">
        <f t="shared" si="5"/>
        <v>2.0000000000000018E-3</v>
      </c>
      <c r="M10" s="7">
        <v>9.6000000000000002E-2</v>
      </c>
      <c r="N10" s="7">
        <v>9.4E-2</v>
      </c>
      <c r="O10" s="7">
        <v>9.4E-2</v>
      </c>
      <c r="P10">
        <f t="shared" si="6"/>
        <v>1.0000000000000009E-3</v>
      </c>
      <c r="Q10">
        <f t="shared" si="7"/>
        <v>0</v>
      </c>
      <c r="R10">
        <f t="shared" si="8"/>
        <v>1.0000000000000009E-3</v>
      </c>
      <c r="S10" s="7">
        <v>0.16600000000000001</v>
      </c>
      <c r="T10" s="7">
        <v>0.19500000000000001</v>
      </c>
      <c r="U10" s="7">
        <v>0.23200000000000001</v>
      </c>
      <c r="V10">
        <f t="shared" si="9"/>
        <v>7.1000000000000008E-2</v>
      </c>
      <c r="W10">
        <f t="shared" si="10"/>
        <v>9.7000000000000003E-2</v>
      </c>
      <c r="X10">
        <f t="shared" si="11"/>
        <v>0.13400000000000001</v>
      </c>
      <c r="Y10" s="4">
        <v>0.253</v>
      </c>
      <c r="Z10" s="4">
        <v>0.23599999999999999</v>
      </c>
      <c r="AA10" s="4">
        <v>0.22900000000000001</v>
      </c>
      <c r="AB10">
        <f t="shared" si="12"/>
        <v>0.16300000000000001</v>
      </c>
      <c r="AC10">
        <f t="shared" si="13"/>
        <v>0.14599999999999999</v>
      </c>
      <c r="AD10">
        <f t="shared" si="14"/>
        <v>0.14000000000000001</v>
      </c>
      <c r="AE10" s="7">
        <v>9.8000000000000004E-2</v>
      </c>
      <c r="AF10" s="7">
        <v>0.11799999999999999</v>
      </c>
      <c r="AG10" s="7">
        <v>0.113</v>
      </c>
      <c r="AH10">
        <f t="shared" si="15"/>
        <v>4.0000000000000036E-3</v>
      </c>
      <c r="AI10">
        <f t="shared" si="16"/>
        <v>2.1999999999999992E-2</v>
      </c>
      <c r="AJ10">
        <f t="shared" si="17"/>
        <v>1.7000000000000001E-2</v>
      </c>
      <c r="AK10" s="7">
        <v>0.107</v>
      </c>
      <c r="AL10" s="7">
        <v>0.182</v>
      </c>
      <c r="AM10" s="7">
        <v>0.16900000000000001</v>
      </c>
      <c r="AN10">
        <f t="shared" si="18"/>
        <v>1.1999999999999997E-2</v>
      </c>
      <c r="AO10">
        <f t="shared" si="19"/>
        <v>8.4999999999999992E-2</v>
      </c>
      <c r="AP10">
        <f t="shared" si="20"/>
        <v>7.3000000000000009E-2</v>
      </c>
      <c r="AQ10" s="4">
        <v>0.155</v>
      </c>
      <c r="AR10" s="4">
        <v>0.14699999999999999</v>
      </c>
      <c r="AS10" s="4">
        <v>0.13900000000000001</v>
      </c>
      <c r="AT10">
        <f t="shared" si="33"/>
        <v>3.7000000000000005E-2</v>
      </c>
      <c r="AU10">
        <f t="shared" si="34"/>
        <v>2.4999999999999994E-2</v>
      </c>
      <c r="AV10">
        <f t="shared" si="35"/>
        <v>2.2000000000000006E-2</v>
      </c>
      <c r="AW10" s="7">
        <v>0.16200000000000001</v>
      </c>
      <c r="AX10" s="7">
        <v>0.14499999999999999</v>
      </c>
      <c r="AY10" s="7">
        <v>0.22500000000000001</v>
      </c>
      <c r="AZ10">
        <f t="shared" si="21"/>
        <v>6.7000000000000004E-2</v>
      </c>
      <c r="BA10">
        <f t="shared" si="22"/>
        <v>4.7999999999999987E-2</v>
      </c>
      <c r="BB10">
        <f t="shared" si="23"/>
        <v>0.127</v>
      </c>
      <c r="BC10" s="7">
        <v>0.114</v>
      </c>
      <c r="BD10" s="7">
        <v>0.114</v>
      </c>
      <c r="BE10" s="7">
        <v>0.185</v>
      </c>
      <c r="BF10">
        <f t="shared" si="24"/>
        <v>2.0000000000000004E-2</v>
      </c>
      <c r="BG10">
        <f t="shared" si="25"/>
        <v>1.3999999999999999E-2</v>
      </c>
      <c r="BH10">
        <f t="shared" si="26"/>
        <v>8.7999999999999995E-2</v>
      </c>
      <c r="BI10" s="4">
        <v>0.29299999999999998</v>
      </c>
      <c r="BJ10" s="4">
        <v>0.30199999999999999</v>
      </c>
      <c r="BK10" s="4">
        <v>0.29599999999999999</v>
      </c>
      <c r="BL10">
        <f t="shared" si="27"/>
        <v>0.19999999999999998</v>
      </c>
      <c r="BM10">
        <f t="shared" si="28"/>
        <v>0.20699999999999999</v>
      </c>
      <c r="BN10">
        <f t="shared" si="29"/>
        <v>0.20499999999999999</v>
      </c>
      <c r="BO10" s="7">
        <v>9.9000000000000005E-2</v>
      </c>
      <c r="BP10" s="7">
        <v>0.17399999999999999</v>
      </c>
      <c r="BQ10" s="7">
        <v>0.123</v>
      </c>
      <c r="BR10">
        <f t="shared" si="30"/>
        <v>6.0000000000000053E-3</v>
      </c>
      <c r="BS10">
        <f t="shared" si="31"/>
        <v>7.7999999999999986E-2</v>
      </c>
      <c r="BT10">
        <f t="shared" si="32"/>
        <v>2.7999999999999997E-2</v>
      </c>
      <c r="CA10" s="2">
        <v>0.10299999999999999</v>
      </c>
      <c r="CB10" s="2">
        <v>0.16200000000000001</v>
      </c>
      <c r="CC10" s="2">
        <v>0.17599999999999999</v>
      </c>
      <c r="CD10">
        <f t="shared" si="36"/>
        <v>8.9999999999999941E-3</v>
      </c>
      <c r="CE10">
        <f t="shared" si="37"/>
        <v>6.5000000000000002E-2</v>
      </c>
      <c r="CF10">
        <f t="shared" si="38"/>
        <v>7.9999999999999988E-2</v>
      </c>
      <c r="CG10" s="2">
        <v>9.8000000000000004E-2</v>
      </c>
      <c r="CH10" s="2">
        <v>0.14000000000000001</v>
      </c>
      <c r="CI10" s="2">
        <v>0.11600000000000001</v>
      </c>
      <c r="CJ10">
        <f t="shared" si="39"/>
        <v>5.0000000000000044E-3</v>
      </c>
      <c r="CK10">
        <f t="shared" si="40"/>
        <v>4.4000000000000011E-2</v>
      </c>
      <c r="CL10">
        <f t="shared" si="41"/>
        <v>2.1000000000000005E-2</v>
      </c>
      <c r="CM10" s="2">
        <v>0.11</v>
      </c>
      <c r="CN10" s="2">
        <v>0.11</v>
      </c>
      <c r="CO10" s="2">
        <v>0.109</v>
      </c>
      <c r="CP10">
        <f t="shared" si="42"/>
        <v>1.9000000000000003E-2</v>
      </c>
      <c r="CQ10">
        <f t="shared" si="43"/>
        <v>1.6E-2</v>
      </c>
      <c r="CR10">
        <f t="shared" si="44"/>
        <v>1.4999999999999999E-2</v>
      </c>
      <c r="CS10" s="2">
        <v>0.10100000000000001</v>
      </c>
      <c r="CT10" s="2">
        <v>0.107</v>
      </c>
      <c r="CU10" s="2">
        <v>0.13</v>
      </c>
      <c r="CV10">
        <f t="shared" si="45"/>
        <v>8.0000000000000071E-3</v>
      </c>
      <c r="CW10">
        <f t="shared" si="46"/>
        <v>1.2999999999999998E-2</v>
      </c>
      <c r="CX10">
        <f t="shared" si="47"/>
        <v>3.7000000000000005E-2</v>
      </c>
      <c r="CY10" s="2">
        <v>0.1</v>
      </c>
      <c r="CZ10" s="2">
        <v>0.105</v>
      </c>
      <c r="DA10" s="2">
        <v>0.111</v>
      </c>
      <c r="DB10">
        <f t="shared" si="48"/>
        <v>8.0000000000000071E-3</v>
      </c>
      <c r="DC10">
        <f t="shared" si="49"/>
        <v>1.0999999999999996E-2</v>
      </c>
      <c r="DD10">
        <f t="shared" si="50"/>
        <v>1.8000000000000002E-2</v>
      </c>
      <c r="DE10" s="2">
        <v>0.245</v>
      </c>
      <c r="DF10" s="2">
        <v>0.24299999999999999</v>
      </c>
      <c r="DG10" s="2">
        <v>0.23400000000000001</v>
      </c>
      <c r="DH10">
        <f t="shared" si="51"/>
        <v>0.14399999999999999</v>
      </c>
      <c r="DI10">
        <f t="shared" si="52"/>
        <v>0.14299999999999999</v>
      </c>
      <c r="DJ10">
        <f t="shared" si="53"/>
        <v>0.13700000000000001</v>
      </c>
      <c r="DK10" s="2">
        <v>0.3</v>
      </c>
      <c r="DL10" s="2">
        <v>0.314</v>
      </c>
      <c r="DM10" s="2">
        <v>0.28000000000000003</v>
      </c>
      <c r="DN10">
        <f t="shared" si="54"/>
        <v>0.189</v>
      </c>
      <c r="DO10">
        <f t="shared" si="55"/>
        <v>0.2</v>
      </c>
      <c r="DP10">
        <f t="shared" si="56"/>
        <v>0.17200000000000004</v>
      </c>
      <c r="DQ10" s="2">
        <v>0.27800000000000002</v>
      </c>
      <c r="DR10" s="2">
        <v>0.28899999999999998</v>
      </c>
      <c r="DS10" s="2">
        <v>0.26400000000000001</v>
      </c>
      <c r="DT10">
        <f t="shared" si="57"/>
        <v>0.18100000000000002</v>
      </c>
      <c r="DU10">
        <f t="shared" si="58"/>
        <v>0.18999999999999997</v>
      </c>
      <c r="DV10">
        <f t="shared" si="59"/>
        <v>0.16800000000000001</v>
      </c>
      <c r="DW10" s="3">
        <v>0.25700000000000001</v>
      </c>
      <c r="DX10" s="3">
        <v>0.253</v>
      </c>
      <c r="DY10" s="2">
        <v>0.23499999999999999</v>
      </c>
      <c r="DZ10">
        <f t="shared" si="60"/>
        <v>0.15400000000000003</v>
      </c>
      <c r="EA10">
        <f t="shared" si="61"/>
        <v>0.156</v>
      </c>
      <c r="EB10">
        <f t="shared" si="62"/>
        <v>0.13699999999999998</v>
      </c>
    </row>
    <row r="11" spans="1:132">
      <c r="A11" s="7">
        <v>0.106</v>
      </c>
      <c r="B11" s="7">
        <v>0.11799999999999999</v>
      </c>
      <c r="C11" s="7">
        <v>0.22600000000000001</v>
      </c>
      <c r="D11">
        <f t="shared" si="0"/>
        <v>8.9999999999999941E-3</v>
      </c>
      <c r="E11">
        <f t="shared" si="1"/>
        <v>2.0999999999999991E-2</v>
      </c>
      <c r="F11">
        <f t="shared" si="2"/>
        <v>0.13</v>
      </c>
      <c r="G11" s="7">
        <v>9.8000000000000004E-2</v>
      </c>
      <c r="H11" s="7">
        <v>9.8000000000000004E-2</v>
      </c>
      <c r="I11" s="7">
        <v>9.8000000000000004E-2</v>
      </c>
      <c r="J11">
        <f t="shared" si="3"/>
        <v>5.0000000000000044E-3</v>
      </c>
      <c r="K11">
        <f t="shared" si="4"/>
        <v>5.0000000000000044E-3</v>
      </c>
      <c r="L11">
        <f t="shared" si="5"/>
        <v>5.0000000000000044E-3</v>
      </c>
      <c r="M11" s="7">
        <v>9.6000000000000002E-2</v>
      </c>
      <c r="N11" s="7">
        <v>9.5000000000000001E-2</v>
      </c>
      <c r="O11" s="7">
        <v>9.4E-2</v>
      </c>
      <c r="P11">
        <f t="shared" si="6"/>
        <v>1.0000000000000009E-3</v>
      </c>
      <c r="Q11">
        <f t="shared" si="7"/>
        <v>1.0000000000000009E-3</v>
      </c>
      <c r="R11">
        <f t="shared" si="8"/>
        <v>1.0000000000000009E-3</v>
      </c>
      <c r="S11" s="7">
        <v>0.217</v>
      </c>
      <c r="T11" s="7">
        <v>0.252</v>
      </c>
      <c r="U11" s="7">
        <v>0.29499999999999998</v>
      </c>
      <c r="V11">
        <f t="shared" si="9"/>
        <v>0.122</v>
      </c>
      <c r="W11">
        <f t="shared" si="10"/>
        <v>0.154</v>
      </c>
      <c r="X11">
        <f t="shared" si="11"/>
        <v>0.19699999999999998</v>
      </c>
      <c r="Y11" s="4">
        <v>0.318</v>
      </c>
      <c r="Z11" s="4">
        <v>0.313</v>
      </c>
      <c r="AA11" s="4">
        <v>0.307</v>
      </c>
      <c r="AB11">
        <f t="shared" si="12"/>
        <v>0.22800000000000001</v>
      </c>
      <c r="AC11">
        <f t="shared" si="13"/>
        <v>0.223</v>
      </c>
      <c r="AD11">
        <f t="shared" si="14"/>
        <v>0.218</v>
      </c>
      <c r="AE11" s="7">
        <v>9.5000000000000001E-2</v>
      </c>
      <c r="AF11" s="7">
        <v>0.13100000000000001</v>
      </c>
      <c r="AG11" s="7">
        <v>0.127</v>
      </c>
      <c r="AH11">
        <f t="shared" si="15"/>
        <v>1.0000000000000009E-3</v>
      </c>
      <c r="AI11">
        <f t="shared" si="16"/>
        <v>3.5000000000000003E-2</v>
      </c>
      <c r="AJ11">
        <f t="shared" si="17"/>
        <v>3.1E-2</v>
      </c>
      <c r="AK11" s="7">
        <v>0.108</v>
      </c>
      <c r="AL11" s="7">
        <v>0.248</v>
      </c>
      <c r="AM11" s="7">
        <v>0.23400000000000001</v>
      </c>
      <c r="AN11">
        <f t="shared" si="18"/>
        <v>1.2999999999999998E-2</v>
      </c>
      <c r="AO11">
        <f t="shared" si="19"/>
        <v>0.151</v>
      </c>
      <c r="AP11">
        <f t="shared" si="20"/>
        <v>0.13800000000000001</v>
      </c>
      <c r="AQ11" s="4">
        <v>0.182</v>
      </c>
      <c r="AR11" s="4">
        <v>0.17299999999999999</v>
      </c>
      <c r="AS11" s="4">
        <v>0.16300000000000001</v>
      </c>
      <c r="AT11">
        <f t="shared" si="33"/>
        <v>6.4000000000000001E-2</v>
      </c>
      <c r="AU11">
        <f t="shared" si="34"/>
        <v>5.099999999999999E-2</v>
      </c>
      <c r="AV11">
        <f t="shared" si="35"/>
        <v>4.5999999999999999E-2</v>
      </c>
      <c r="AW11" s="7">
        <v>0.21299999999999999</v>
      </c>
      <c r="AX11" s="7">
        <v>0.188</v>
      </c>
      <c r="AY11" s="7">
        <v>0.28599999999999998</v>
      </c>
      <c r="AZ11">
        <f t="shared" si="21"/>
        <v>0.11799999999999999</v>
      </c>
      <c r="BA11">
        <f t="shared" si="22"/>
        <v>9.0999999999999998E-2</v>
      </c>
      <c r="BB11">
        <f t="shared" si="23"/>
        <v>0.18799999999999997</v>
      </c>
      <c r="BC11" s="7">
        <v>0.123</v>
      </c>
      <c r="BD11" s="7">
        <v>0.125</v>
      </c>
      <c r="BE11" s="7">
        <v>0.25600000000000001</v>
      </c>
      <c r="BF11">
        <f t="shared" si="24"/>
        <v>2.8999999999999998E-2</v>
      </c>
      <c r="BG11">
        <f t="shared" si="25"/>
        <v>2.4999999999999994E-2</v>
      </c>
      <c r="BH11">
        <f t="shared" si="26"/>
        <v>0.159</v>
      </c>
      <c r="BI11" s="4">
        <v>0.29699999999999999</v>
      </c>
      <c r="BJ11" s="4">
        <v>0.309</v>
      </c>
      <c r="BK11" s="4">
        <v>0.30499999999999999</v>
      </c>
      <c r="BL11">
        <f t="shared" si="27"/>
        <v>0.20399999999999999</v>
      </c>
      <c r="BM11">
        <f t="shared" si="28"/>
        <v>0.214</v>
      </c>
      <c r="BN11">
        <f t="shared" si="29"/>
        <v>0.214</v>
      </c>
      <c r="BO11" s="7">
        <v>9.6000000000000002E-2</v>
      </c>
      <c r="BP11" s="7">
        <v>0.22700000000000001</v>
      </c>
      <c r="BQ11" s="7">
        <v>0.14000000000000001</v>
      </c>
      <c r="BR11">
        <f t="shared" si="30"/>
        <v>3.0000000000000027E-3</v>
      </c>
      <c r="BS11">
        <f t="shared" si="31"/>
        <v>0.13100000000000001</v>
      </c>
      <c r="BT11">
        <f t="shared" si="32"/>
        <v>4.5000000000000012E-2</v>
      </c>
      <c r="CA11" s="2">
        <v>9.9000000000000005E-2</v>
      </c>
      <c r="CB11" s="2">
        <v>0.216</v>
      </c>
      <c r="CC11" s="2">
        <v>0.24</v>
      </c>
      <c r="CD11">
        <f t="shared" si="36"/>
        <v>5.0000000000000044E-3</v>
      </c>
      <c r="CE11">
        <f t="shared" si="37"/>
        <v>0.11899999999999999</v>
      </c>
      <c r="CF11">
        <f t="shared" si="38"/>
        <v>0.14399999999999999</v>
      </c>
      <c r="CG11" s="2">
        <v>9.5000000000000001E-2</v>
      </c>
      <c r="CH11" s="2">
        <v>0.183</v>
      </c>
      <c r="CI11" s="2">
        <v>0.13100000000000001</v>
      </c>
      <c r="CJ11">
        <f t="shared" si="39"/>
        <v>2.0000000000000018E-3</v>
      </c>
      <c r="CK11">
        <f t="shared" si="40"/>
        <v>8.6999999999999994E-2</v>
      </c>
      <c r="CL11">
        <f t="shared" si="41"/>
        <v>3.6000000000000004E-2</v>
      </c>
      <c r="CM11" s="2">
        <v>0.111</v>
      </c>
      <c r="CN11" s="2">
        <v>0.113</v>
      </c>
      <c r="CO11" s="2">
        <v>0.122</v>
      </c>
      <c r="CP11">
        <f t="shared" si="42"/>
        <v>2.0000000000000004E-2</v>
      </c>
      <c r="CQ11">
        <f t="shared" si="43"/>
        <v>1.9000000000000003E-2</v>
      </c>
      <c r="CR11">
        <f t="shared" si="44"/>
        <v>2.7999999999999997E-2</v>
      </c>
      <c r="CS11" s="2">
        <v>9.9000000000000005E-2</v>
      </c>
      <c r="CT11" s="2">
        <v>0.115</v>
      </c>
      <c r="CU11" s="2">
        <v>0.17499999999999999</v>
      </c>
      <c r="CV11">
        <f t="shared" si="45"/>
        <v>6.0000000000000053E-3</v>
      </c>
      <c r="CW11">
        <f t="shared" si="46"/>
        <v>2.1000000000000005E-2</v>
      </c>
      <c r="CX11">
        <f t="shared" si="47"/>
        <v>8.199999999999999E-2</v>
      </c>
      <c r="CY11" s="2">
        <v>9.9000000000000005E-2</v>
      </c>
      <c r="CZ11" s="2">
        <v>0.105</v>
      </c>
      <c r="DA11" s="2">
        <v>0.12</v>
      </c>
      <c r="DB11">
        <f t="shared" si="48"/>
        <v>7.0000000000000062E-3</v>
      </c>
      <c r="DC11">
        <f t="shared" si="49"/>
        <v>1.0999999999999996E-2</v>
      </c>
      <c r="DD11">
        <f t="shared" si="50"/>
        <v>2.6999999999999996E-2</v>
      </c>
      <c r="DE11" s="2">
        <v>0.26100000000000001</v>
      </c>
      <c r="DF11" s="2">
        <v>0.255</v>
      </c>
      <c r="DG11" s="2">
        <v>0.247</v>
      </c>
      <c r="DH11">
        <f t="shared" si="51"/>
        <v>0.16</v>
      </c>
      <c r="DI11">
        <f t="shared" si="52"/>
        <v>0.155</v>
      </c>
      <c r="DJ11">
        <f t="shared" si="53"/>
        <v>0.15</v>
      </c>
      <c r="DK11" s="2">
        <v>0.311</v>
      </c>
      <c r="DL11" s="2">
        <v>0.32700000000000001</v>
      </c>
      <c r="DM11" s="2">
        <v>0.28799999999999998</v>
      </c>
      <c r="DN11">
        <f t="shared" si="54"/>
        <v>0.2</v>
      </c>
      <c r="DO11">
        <f t="shared" si="55"/>
        <v>0.21300000000000002</v>
      </c>
      <c r="DP11">
        <f t="shared" si="56"/>
        <v>0.18</v>
      </c>
      <c r="DQ11" s="2">
        <v>0.29099999999999998</v>
      </c>
      <c r="DR11" s="2">
        <v>0.30499999999999999</v>
      </c>
      <c r="DS11" s="2">
        <v>0.27600000000000002</v>
      </c>
      <c r="DT11">
        <f t="shared" si="57"/>
        <v>0.19399999999999998</v>
      </c>
      <c r="DU11">
        <f t="shared" si="58"/>
        <v>0.20599999999999999</v>
      </c>
      <c r="DV11">
        <f t="shared" si="59"/>
        <v>0.18000000000000002</v>
      </c>
      <c r="DW11" s="3">
        <v>0.26400000000000001</v>
      </c>
      <c r="DX11" s="3">
        <v>0.25800000000000001</v>
      </c>
      <c r="DY11" s="2">
        <v>0.24299999999999999</v>
      </c>
      <c r="DZ11">
        <f t="shared" si="60"/>
        <v>0.16100000000000003</v>
      </c>
      <c r="EA11">
        <f t="shared" si="61"/>
        <v>0.161</v>
      </c>
      <c r="EB11">
        <f t="shared" si="62"/>
        <v>0.14499999999999999</v>
      </c>
    </row>
    <row r="12" spans="1:132">
      <c r="A12" s="7">
        <v>0.108</v>
      </c>
      <c r="B12" s="7">
        <v>0.13500000000000001</v>
      </c>
      <c r="C12" s="7">
        <v>0.26500000000000001</v>
      </c>
      <c r="D12">
        <f t="shared" si="0"/>
        <v>1.0999999999999996E-2</v>
      </c>
      <c r="E12">
        <f t="shared" si="1"/>
        <v>3.8000000000000006E-2</v>
      </c>
      <c r="F12">
        <f t="shared" si="2"/>
        <v>0.16900000000000001</v>
      </c>
      <c r="G12" s="7">
        <v>0.10299999999999999</v>
      </c>
      <c r="H12" s="7">
        <v>0.10299999999999999</v>
      </c>
      <c r="I12" s="7">
        <v>0.10299999999999999</v>
      </c>
      <c r="J12">
        <f t="shared" si="3"/>
        <v>9.999999999999995E-3</v>
      </c>
      <c r="K12">
        <f t="shared" si="4"/>
        <v>9.999999999999995E-3</v>
      </c>
      <c r="L12">
        <f t="shared" si="5"/>
        <v>9.999999999999995E-3</v>
      </c>
      <c r="M12" s="7">
        <v>9.7000000000000003E-2</v>
      </c>
      <c r="N12" s="7">
        <v>9.4E-2</v>
      </c>
      <c r="O12" s="7">
        <v>9.5000000000000001E-2</v>
      </c>
      <c r="P12">
        <f t="shared" si="6"/>
        <v>2.0000000000000018E-3</v>
      </c>
      <c r="Q12">
        <f t="shared" si="7"/>
        <v>0</v>
      </c>
      <c r="R12">
        <f t="shared" si="8"/>
        <v>2.0000000000000018E-3</v>
      </c>
      <c r="S12" s="7">
        <v>0.28100000000000003</v>
      </c>
      <c r="T12" s="7">
        <v>0.28999999999999998</v>
      </c>
      <c r="U12" s="7">
        <v>0.309</v>
      </c>
      <c r="V12">
        <f t="shared" si="9"/>
        <v>0.18600000000000003</v>
      </c>
      <c r="W12">
        <f t="shared" si="10"/>
        <v>0.19199999999999998</v>
      </c>
      <c r="X12">
        <f t="shared" si="11"/>
        <v>0.21099999999999999</v>
      </c>
      <c r="Y12" s="4">
        <v>0.32</v>
      </c>
      <c r="Z12" s="4">
        <v>0.32300000000000001</v>
      </c>
      <c r="AA12" s="4">
        <v>0.32100000000000001</v>
      </c>
      <c r="AB12">
        <f t="shared" si="12"/>
        <v>0.23</v>
      </c>
      <c r="AC12">
        <f t="shared" si="13"/>
        <v>0.23300000000000001</v>
      </c>
      <c r="AD12">
        <f t="shared" si="14"/>
        <v>0.23200000000000001</v>
      </c>
      <c r="AE12" s="7">
        <v>9.5000000000000001E-2</v>
      </c>
      <c r="AF12" s="7">
        <v>0.14699999999999999</v>
      </c>
      <c r="AG12" s="7">
        <v>0.14000000000000001</v>
      </c>
      <c r="AH12">
        <f t="shared" si="15"/>
        <v>1.0000000000000009E-3</v>
      </c>
      <c r="AI12">
        <f t="shared" si="16"/>
        <v>5.099999999999999E-2</v>
      </c>
      <c r="AJ12">
        <f t="shared" si="17"/>
        <v>4.4000000000000011E-2</v>
      </c>
      <c r="AK12" s="7">
        <v>0.11899999999999999</v>
      </c>
      <c r="AL12" s="7">
        <v>0.29499999999999998</v>
      </c>
      <c r="AM12" s="7">
        <v>0.32100000000000001</v>
      </c>
      <c r="AN12">
        <f t="shared" si="18"/>
        <v>2.3999999999999994E-2</v>
      </c>
      <c r="AO12">
        <f t="shared" si="19"/>
        <v>0.19799999999999998</v>
      </c>
      <c r="AP12">
        <f t="shared" si="20"/>
        <v>0.22500000000000001</v>
      </c>
      <c r="AQ12" s="4">
        <v>0.215</v>
      </c>
      <c r="AR12" s="4">
        <v>0.20699999999999999</v>
      </c>
      <c r="AS12" s="4">
        <v>0.19800000000000001</v>
      </c>
      <c r="AT12">
        <f t="shared" si="33"/>
        <v>9.7000000000000003E-2</v>
      </c>
      <c r="AU12">
        <f t="shared" si="34"/>
        <v>8.4999999999999992E-2</v>
      </c>
      <c r="AV12">
        <f t="shared" si="35"/>
        <v>8.1000000000000003E-2</v>
      </c>
      <c r="AW12" s="7">
        <v>0.27200000000000002</v>
      </c>
      <c r="AX12" s="7">
        <v>0.254</v>
      </c>
      <c r="AY12" s="7">
        <v>0.29599999999999999</v>
      </c>
      <c r="AZ12">
        <f t="shared" si="21"/>
        <v>0.17700000000000002</v>
      </c>
      <c r="BA12">
        <f t="shared" si="22"/>
        <v>0.157</v>
      </c>
      <c r="BB12">
        <f t="shared" si="23"/>
        <v>0.19799999999999998</v>
      </c>
      <c r="BC12" s="7">
        <v>0.14899999999999999</v>
      </c>
      <c r="BD12" s="7">
        <v>0.14599999999999999</v>
      </c>
      <c r="BE12" s="7">
        <v>0.27900000000000003</v>
      </c>
      <c r="BF12">
        <f t="shared" si="24"/>
        <v>5.4999999999999993E-2</v>
      </c>
      <c r="BG12">
        <f t="shared" si="25"/>
        <v>4.5999999999999985E-2</v>
      </c>
      <c r="BH12">
        <f t="shared" si="26"/>
        <v>0.18200000000000002</v>
      </c>
      <c r="BI12" s="4">
        <v>0.29699999999999999</v>
      </c>
      <c r="BJ12" s="4">
        <v>0.309</v>
      </c>
      <c r="BK12" s="4">
        <v>0.30599999999999999</v>
      </c>
      <c r="BL12">
        <f t="shared" si="27"/>
        <v>0.20399999999999999</v>
      </c>
      <c r="BM12">
        <f t="shared" si="28"/>
        <v>0.214</v>
      </c>
      <c r="BN12">
        <f t="shared" si="29"/>
        <v>0.215</v>
      </c>
      <c r="BO12" s="7">
        <v>9.6000000000000002E-2</v>
      </c>
      <c r="BP12" s="7">
        <v>0.29099999999999998</v>
      </c>
      <c r="BQ12" s="7">
        <v>0.17899999999999999</v>
      </c>
      <c r="BR12">
        <f t="shared" si="30"/>
        <v>3.0000000000000027E-3</v>
      </c>
      <c r="BS12">
        <f t="shared" si="31"/>
        <v>0.19499999999999998</v>
      </c>
      <c r="BT12">
        <f t="shared" si="32"/>
        <v>8.3999999999999991E-2</v>
      </c>
      <c r="CA12" s="2">
        <v>0.106</v>
      </c>
      <c r="CB12" s="2">
        <v>0.28599999999999998</v>
      </c>
      <c r="CC12" s="2">
        <v>0.29599999999999999</v>
      </c>
      <c r="CD12">
        <f t="shared" si="36"/>
        <v>1.1999999999999997E-2</v>
      </c>
      <c r="CE12">
        <f t="shared" si="37"/>
        <v>0.18899999999999997</v>
      </c>
      <c r="CF12">
        <f t="shared" si="38"/>
        <v>0.19999999999999998</v>
      </c>
      <c r="CG12" s="2">
        <v>9.7000000000000003E-2</v>
      </c>
      <c r="CH12" s="2">
        <v>0.254</v>
      </c>
      <c r="CI12" s="2">
        <v>0.16500000000000001</v>
      </c>
      <c r="CJ12">
        <f t="shared" si="39"/>
        <v>4.0000000000000036E-3</v>
      </c>
      <c r="CK12">
        <f t="shared" si="40"/>
        <v>0.158</v>
      </c>
      <c r="CL12">
        <f t="shared" si="41"/>
        <v>7.0000000000000007E-2</v>
      </c>
      <c r="CM12" s="2">
        <v>0.111</v>
      </c>
      <c r="CN12" s="2">
        <v>0.123</v>
      </c>
      <c r="CO12" s="2">
        <v>0.14299999999999999</v>
      </c>
      <c r="CP12">
        <f t="shared" si="42"/>
        <v>2.0000000000000004E-2</v>
      </c>
      <c r="CQ12">
        <f t="shared" si="43"/>
        <v>2.8999999999999998E-2</v>
      </c>
      <c r="CR12">
        <f t="shared" si="44"/>
        <v>4.8999999999999988E-2</v>
      </c>
      <c r="CS12" s="2">
        <v>9.8000000000000004E-2</v>
      </c>
      <c r="CT12" s="2">
        <v>0.14599999999999999</v>
      </c>
      <c r="CU12" s="2">
        <v>0.23400000000000001</v>
      </c>
      <c r="CV12">
        <f t="shared" si="45"/>
        <v>5.0000000000000044E-3</v>
      </c>
      <c r="CW12">
        <f t="shared" si="46"/>
        <v>5.1999999999999991E-2</v>
      </c>
      <c r="CX12">
        <f t="shared" si="47"/>
        <v>0.14100000000000001</v>
      </c>
      <c r="CY12" s="2">
        <v>9.9000000000000005E-2</v>
      </c>
      <c r="CZ12" s="2">
        <v>0.10299999999999999</v>
      </c>
      <c r="DA12" s="2">
        <v>0.13700000000000001</v>
      </c>
      <c r="DB12">
        <f t="shared" si="48"/>
        <v>7.0000000000000062E-3</v>
      </c>
      <c r="DC12">
        <f t="shared" si="49"/>
        <v>8.9999999999999941E-3</v>
      </c>
      <c r="DD12">
        <f t="shared" si="50"/>
        <v>4.4000000000000011E-2</v>
      </c>
      <c r="DE12" s="2">
        <v>0.27900000000000003</v>
      </c>
      <c r="DF12" s="2">
        <v>0.27500000000000002</v>
      </c>
      <c r="DG12" s="2">
        <v>0.26700000000000002</v>
      </c>
      <c r="DH12">
        <f t="shared" si="51"/>
        <v>0.17800000000000002</v>
      </c>
      <c r="DI12">
        <f t="shared" si="52"/>
        <v>0.17500000000000002</v>
      </c>
      <c r="DJ12">
        <f t="shared" si="53"/>
        <v>0.17</v>
      </c>
      <c r="DK12" s="2">
        <v>0.32</v>
      </c>
      <c r="DL12" s="2">
        <v>0.33700000000000002</v>
      </c>
      <c r="DM12" s="2">
        <v>0.29699999999999999</v>
      </c>
      <c r="DN12">
        <f t="shared" si="54"/>
        <v>0.20900000000000002</v>
      </c>
      <c r="DO12">
        <f t="shared" si="55"/>
        <v>0.22300000000000003</v>
      </c>
      <c r="DP12">
        <f t="shared" si="56"/>
        <v>0.189</v>
      </c>
      <c r="DQ12" s="2">
        <v>0.309</v>
      </c>
      <c r="DR12" s="2">
        <v>0.32100000000000001</v>
      </c>
      <c r="DS12" s="2">
        <v>0.29299999999999998</v>
      </c>
      <c r="DT12">
        <f t="shared" si="57"/>
        <v>0.21199999999999999</v>
      </c>
      <c r="DU12">
        <f t="shared" si="58"/>
        <v>0.222</v>
      </c>
      <c r="DV12">
        <f t="shared" si="59"/>
        <v>0.19699999999999998</v>
      </c>
      <c r="DW12" s="3">
        <v>0.27</v>
      </c>
      <c r="DX12" s="3">
        <v>0.26600000000000001</v>
      </c>
      <c r="DY12" s="2">
        <v>0.251</v>
      </c>
      <c r="DZ12">
        <f t="shared" si="60"/>
        <v>0.16700000000000004</v>
      </c>
      <c r="EA12">
        <f t="shared" si="61"/>
        <v>0.16900000000000001</v>
      </c>
      <c r="EB12">
        <f t="shared" si="62"/>
        <v>0.153</v>
      </c>
    </row>
    <row r="13" spans="1:132">
      <c r="A13" s="7">
        <v>0.128</v>
      </c>
      <c r="B13" s="7">
        <v>0.17399999999999999</v>
      </c>
      <c r="C13" s="7">
        <v>0.28699999999999998</v>
      </c>
      <c r="D13">
        <f t="shared" si="0"/>
        <v>3.1E-2</v>
      </c>
      <c r="E13">
        <f t="shared" si="1"/>
        <v>7.6999999999999985E-2</v>
      </c>
      <c r="F13">
        <f t="shared" si="2"/>
        <v>0.19099999999999998</v>
      </c>
      <c r="G13" s="7">
        <v>0.11</v>
      </c>
      <c r="H13" s="7">
        <v>0.111</v>
      </c>
      <c r="I13" s="7">
        <v>0.111</v>
      </c>
      <c r="J13">
        <f t="shared" si="3"/>
        <v>1.7000000000000001E-2</v>
      </c>
      <c r="K13">
        <f t="shared" si="4"/>
        <v>1.8000000000000002E-2</v>
      </c>
      <c r="L13">
        <f t="shared" si="5"/>
        <v>1.8000000000000002E-2</v>
      </c>
      <c r="M13" s="7">
        <v>9.8000000000000004E-2</v>
      </c>
      <c r="N13" s="7">
        <v>9.5000000000000001E-2</v>
      </c>
      <c r="O13" s="7">
        <v>9.6000000000000002E-2</v>
      </c>
      <c r="P13">
        <f t="shared" si="6"/>
        <v>3.0000000000000027E-3</v>
      </c>
      <c r="Q13">
        <f t="shared" si="7"/>
        <v>1.0000000000000009E-3</v>
      </c>
      <c r="R13">
        <f t="shared" si="8"/>
        <v>3.0000000000000027E-3</v>
      </c>
      <c r="S13" s="7">
        <v>0.29599999999999999</v>
      </c>
      <c r="T13" s="7">
        <v>0.308</v>
      </c>
      <c r="U13" s="7">
        <v>0.32200000000000001</v>
      </c>
      <c r="V13">
        <f t="shared" si="9"/>
        <v>0.20099999999999998</v>
      </c>
      <c r="W13">
        <f t="shared" si="10"/>
        <v>0.21</v>
      </c>
      <c r="X13">
        <f t="shared" si="11"/>
        <v>0.224</v>
      </c>
      <c r="Y13" s="4">
        <v>0.32100000000000001</v>
      </c>
      <c r="Z13" s="4">
        <v>0.32400000000000001</v>
      </c>
      <c r="AA13" s="4">
        <v>0.32200000000000001</v>
      </c>
      <c r="AB13">
        <f t="shared" si="12"/>
        <v>0.23100000000000001</v>
      </c>
      <c r="AC13">
        <f t="shared" si="13"/>
        <v>0.23400000000000001</v>
      </c>
      <c r="AD13">
        <f t="shared" si="14"/>
        <v>0.23300000000000001</v>
      </c>
      <c r="AE13" s="7">
        <v>9.7000000000000003E-2</v>
      </c>
      <c r="AF13" s="7">
        <v>0.17299999999999999</v>
      </c>
      <c r="AG13" s="7">
        <v>0.14499999999999999</v>
      </c>
      <c r="AH13">
        <f t="shared" si="15"/>
        <v>3.0000000000000027E-3</v>
      </c>
      <c r="AI13">
        <f t="shared" si="16"/>
        <v>7.6999999999999985E-2</v>
      </c>
      <c r="AJ13">
        <f t="shared" si="17"/>
        <v>4.8999999999999988E-2</v>
      </c>
      <c r="AK13" s="7">
        <v>0.14499999999999999</v>
      </c>
      <c r="AL13" s="7">
        <v>0.315</v>
      </c>
      <c r="AM13" s="7">
        <v>0.32900000000000001</v>
      </c>
      <c r="AN13">
        <f t="shared" si="18"/>
        <v>4.9999999999999989E-2</v>
      </c>
      <c r="AO13">
        <f t="shared" si="19"/>
        <v>0.218</v>
      </c>
      <c r="AP13">
        <f t="shared" si="20"/>
        <v>0.23300000000000001</v>
      </c>
      <c r="AQ13" s="4">
        <v>0.23200000000000001</v>
      </c>
      <c r="AR13" s="4">
        <v>0.23100000000000001</v>
      </c>
      <c r="AS13" s="4">
        <v>0.22800000000000001</v>
      </c>
      <c r="AT13">
        <f t="shared" si="33"/>
        <v>0.11400000000000002</v>
      </c>
      <c r="AU13">
        <f t="shared" si="34"/>
        <v>0.10900000000000001</v>
      </c>
      <c r="AV13">
        <f t="shared" si="35"/>
        <v>0.111</v>
      </c>
      <c r="AW13" s="7">
        <v>0.28199999999999997</v>
      </c>
      <c r="AX13" s="7">
        <v>0.27200000000000002</v>
      </c>
      <c r="AY13" s="7">
        <v>0.30599999999999999</v>
      </c>
      <c r="AZ13">
        <f t="shared" si="21"/>
        <v>0.18699999999999997</v>
      </c>
      <c r="BA13">
        <f t="shared" si="22"/>
        <v>0.17500000000000002</v>
      </c>
      <c r="BB13">
        <f t="shared" si="23"/>
        <v>0.20799999999999999</v>
      </c>
      <c r="BC13" s="7">
        <v>0.19700000000000001</v>
      </c>
      <c r="BD13" s="7">
        <v>0.18</v>
      </c>
      <c r="BE13" s="7">
        <v>0.28699999999999998</v>
      </c>
      <c r="BF13">
        <f t="shared" si="24"/>
        <v>0.10300000000000001</v>
      </c>
      <c r="BG13">
        <f t="shared" si="25"/>
        <v>7.9999999999999988E-2</v>
      </c>
      <c r="BH13">
        <f t="shared" si="26"/>
        <v>0.18999999999999997</v>
      </c>
      <c r="BI13" s="4">
        <v>0.29699999999999999</v>
      </c>
      <c r="BJ13" s="4">
        <v>0.308</v>
      </c>
      <c r="BK13" s="4">
        <v>0.30399999999999999</v>
      </c>
      <c r="BL13">
        <f t="shared" si="27"/>
        <v>0.20399999999999999</v>
      </c>
      <c r="BM13">
        <f t="shared" si="28"/>
        <v>0.21299999999999999</v>
      </c>
      <c r="BN13">
        <f t="shared" si="29"/>
        <v>0.21299999999999999</v>
      </c>
      <c r="BO13" s="7">
        <v>9.9000000000000005E-2</v>
      </c>
      <c r="BP13" s="7">
        <v>0.29799999999999999</v>
      </c>
      <c r="BQ13" s="7">
        <v>0.247</v>
      </c>
      <c r="BR13">
        <f t="shared" si="30"/>
        <v>6.0000000000000053E-3</v>
      </c>
      <c r="BS13">
        <f t="shared" si="31"/>
        <v>0.20199999999999999</v>
      </c>
      <c r="BT13">
        <f t="shared" si="32"/>
        <v>0.152</v>
      </c>
      <c r="CA13" s="2">
        <v>0.12</v>
      </c>
      <c r="CB13" s="2">
        <v>0.29299999999999998</v>
      </c>
      <c r="CC13" s="2">
        <v>0.31900000000000001</v>
      </c>
      <c r="CD13">
        <f t="shared" si="36"/>
        <v>2.5999999999999995E-2</v>
      </c>
      <c r="CE13">
        <f t="shared" si="37"/>
        <v>0.19599999999999998</v>
      </c>
      <c r="CF13">
        <f t="shared" si="38"/>
        <v>0.223</v>
      </c>
      <c r="CG13" s="2">
        <v>0.105</v>
      </c>
      <c r="CH13" s="2">
        <v>0.28100000000000003</v>
      </c>
      <c r="CI13" s="2">
        <v>0.22500000000000001</v>
      </c>
      <c r="CJ13">
        <f t="shared" si="39"/>
        <v>1.1999999999999997E-2</v>
      </c>
      <c r="CK13">
        <f t="shared" si="40"/>
        <v>0.18500000000000003</v>
      </c>
      <c r="CL13">
        <f t="shared" si="41"/>
        <v>0.13</v>
      </c>
      <c r="CM13" s="2">
        <v>0.111</v>
      </c>
      <c r="CN13" s="2">
        <v>0.151</v>
      </c>
      <c r="CO13" s="2">
        <v>0.17699999999999999</v>
      </c>
      <c r="CP13">
        <f t="shared" si="42"/>
        <v>2.0000000000000004E-2</v>
      </c>
      <c r="CQ13">
        <f t="shared" si="43"/>
        <v>5.6999999999999995E-2</v>
      </c>
      <c r="CR13">
        <f t="shared" si="44"/>
        <v>8.299999999999999E-2</v>
      </c>
      <c r="CS13" s="2">
        <v>9.9000000000000005E-2</v>
      </c>
      <c r="CT13" s="2">
        <v>0.187</v>
      </c>
      <c r="CU13" s="2">
        <v>0.31</v>
      </c>
      <c r="CV13">
        <f t="shared" si="45"/>
        <v>6.0000000000000053E-3</v>
      </c>
      <c r="CW13">
        <f t="shared" si="46"/>
        <v>9.2999999999999999E-2</v>
      </c>
      <c r="CX13">
        <f t="shared" si="47"/>
        <v>0.217</v>
      </c>
      <c r="CY13" s="2">
        <v>0.10100000000000001</v>
      </c>
      <c r="CZ13" s="2">
        <v>0.104</v>
      </c>
      <c r="DA13" s="2">
        <v>0.17299999999999999</v>
      </c>
      <c r="DB13">
        <f t="shared" si="48"/>
        <v>9.000000000000008E-3</v>
      </c>
      <c r="DC13">
        <f t="shared" si="49"/>
        <v>9.999999999999995E-3</v>
      </c>
      <c r="DD13">
        <f t="shared" si="50"/>
        <v>7.9999999999999988E-2</v>
      </c>
      <c r="DE13" s="2">
        <v>0.29199999999999998</v>
      </c>
      <c r="DF13" s="2">
        <v>0.29099999999999998</v>
      </c>
      <c r="DG13" s="2">
        <v>0.28299999999999997</v>
      </c>
      <c r="DH13">
        <f t="shared" si="51"/>
        <v>0.19099999999999998</v>
      </c>
      <c r="DI13">
        <f t="shared" si="52"/>
        <v>0.19099999999999998</v>
      </c>
      <c r="DJ13">
        <f t="shared" si="53"/>
        <v>0.18599999999999997</v>
      </c>
      <c r="DK13" s="2">
        <v>0.318</v>
      </c>
      <c r="DL13" s="2">
        <v>0.33800000000000002</v>
      </c>
      <c r="DM13" s="2">
        <v>0.29799999999999999</v>
      </c>
      <c r="DN13">
        <f t="shared" si="54"/>
        <v>0.20700000000000002</v>
      </c>
      <c r="DO13">
        <f t="shared" si="55"/>
        <v>0.22400000000000003</v>
      </c>
      <c r="DP13">
        <f t="shared" si="56"/>
        <v>0.19</v>
      </c>
      <c r="DQ13" s="2">
        <v>0.32600000000000001</v>
      </c>
      <c r="DR13" s="2">
        <v>0.33800000000000002</v>
      </c>
      <c r="DS13" s="2">
        <v>0.31</v>
      </c>
      <c r="DT13">
        <f t="shared" si="57"/>
        <v>0.22900000000000001</v>
      </c>
      <c r="DU13">
        <f t="shared" si="58"/>
        <v>0.23900000000000002</v>
      </c>
      <c r="DV13">
        <f t="shared" si="59"/>
        <v>0.214</v>
      </c>
      <c r="DW13" s="3">
        <v>0.27700000000000002</v>
      </c>
      <c r="DX13" s="3">
        <v>0.27500000000000002</v>
      </c>
      <c r="DY13" s="2">
        <v>0.25900000000000001</v>
      </c>
      <c r="DZ13">
        <f t="shared" si="60"/>
        <v>0.17400000000000004</v>
      </c>
      <c r="EA13">
        <f t="shared" si="61"/>
        <v>0.17800000000000002</v>
      </c>
      <c r="EB13">
        <f t="shared" si="62"/>
        <v>0.161</v>
      </c>
    </row>
    <row r="14" spans="1:132">
      <c r="A14" s="7">
        <v>0.14899999999999999</v>
      </c>
      <c r="B14" s="7">
        <v>0.20599999999999999</v>
      </c>
      <c r="C14" s="7">
        <v>0.29399999999999998</v>
      </c>
      <c r="D14">
        <f t="shared" si="0"/>
        <v>5.1999999999999991E-2</v>
      </c>
      <c r="E14">
        <f t="shared" si="1"/>
        <v>0.10899999999999999</v>
      </c>
      <c r="F14">
        <f t="shared" si="2"/>
        <v>0.19799999999999998</v>
      </c>
      <c r="G14" s="7">
        <v>0.123</v>
      </c>
      <c r="H14" s="7">
        <v>0.126</v>
      </c>
      <c r="I14" s="7">
        <v>0.127</v>
      </c>
      <c r="J14">
        <f t="shared" si="3"/>
        <v>0.03</v>
      </c>
      <c r="K14">
        <f t="shared" si="4"/>
        <v>3.3000000000000002E-2</v>
      </c>
      <c r="L14">
        <f t="shared" si="5"/>
        <v>3.4000000000000002E-2</v>
      </c>
      <c r="M14" s="7">
        <v>9.8000000000000004E-2</v>
      </c>
      <c r="N14" s="7">
        <v>9.6000000000000002E-2</v>
      </c>
      <c r="O14" s="7">
        <v>9.7000000000000003E-2</v>
      </c>
      <c r="P14">
        <f t="shared" si="6"/>
        <v>3.0000000000000027E-3</v>
      </c>
      <c r="Q14">
        <f t="shared" si="7"/>
        <v>2.0000000000000018E-3</v>
      </c>
      <c r="R14">
        <f t="shared" si="8"/>
        <v>4.0000000000000036E-3</v>
      </c>
      <c r="S14" s="7">
        <v>0.308</v>
      </c>
      <c r="T14" s="7">
        <v>0.32600000000000001</v>
      </c>
      <c r="U14" s="7">
        <v>0.33500000000000002</v>
      </c>
      <c r="V14">
        <f t="shared" si="9"/>
        <v>0.21299999999999999</v>
      </c>
      <c r="W14">
        <f t="shared" si="10"/>
        <v>0.22800000000000001</v>
      </c>
      <c r="X14">
        <f t="shared" si="11"/>
        <v>0.23700000000000002</v>
      </c>
      <c r="Y14" s="4">
        <v>0.32100000000000001</v>
      </c>
      <c r="Z14" s="4">
        <v>0.32400000000000001</v>
      </c>
      <c r="AA14" s="4">
        <v>0.32300000000000001</v>
      </c>
      <c r="AB14">
        <f t="shared" si="12"/>
        <v>0.23100000000000001</v>
      </c>
      <c r="AC14">
        <f t="shared" si="13"/>
        <v>0.23400000000000001</v>
      </c>
      <c r="AD14">
        <f t="shared" si="14"/>
        <v>0.23400000000000001</v>
      </c>
      <c r="AE14" s="7">
        <v>9.9000000000000005E-2</v>
      </c>
      <c r="AF14" s="7">
        <v>0.224</v>
      </c>
      <c r="AG14" s="7">
        <v>0.17299999999999999</v>
      </c>
      <c r="AH14">
        <f t="shared" si="15"/>
        <v>5.0000000000000044E-3</v>
      </c>
      <c r="AI14">
        <f t="shared" si="16"/>
        <v>0.128</v>
      </c>
      <c r="AJ14">
        <f t="shared" si="17"/>
        <v>7.6999999999999985E-2</v>
      </c>
      <c r="AK14" s="7">
        <v>0.189</v>
      </c>
      <c r="AL14" s="7">
        <v>0.33500000000000002</v>
      </c>
      <c r="AM14" s="7">
        <v>0.34499999999999997</v>
      </c>
      <c r="AN14">
        <f t="shared" si="18"/>
        <v>9.4E-2</v>
      </c>
      <c r="AO14">
        <f t="shared" si="19"/>
        <v>0.23800000000000002</v>
      </c>
      <c r="AP14">
        <f t="shared" si="20"/>
        <v>0.24899999999999997</v>
      </c>
      <c r="AQ14" s="4">
        <v>0.23799999999999999</v>
      </c>
      <c r="AR14" s="4">
        <v>0.24399999999999999</v>
      </c>
      <c r="AS14" s="4">
        <v>0.23899999999999999</v>
      </c>
      <c r="AT14">
        <f t="shared" si="33"/>
        <v>0.12</v>
      </c>
      <c r="AU14">
        <f t="shared" si="34"/>
        <v>0.122</v>
      </c>
      <c r="AV14">
        <f t="shared" si="35"/>
        <v>0.12199999999999998</v>
      </c>
      <c r="AW14" s="7">
        <v>0.29799999999999999</v>
      </c>
      <c r="AX14" s="7">
        <v>0.29899999999999999</v>
      </c>
      <c r="AY14" s="7">
        <v>0.316</v>
      </c>
      <c r="AZ14">
        <f t="shared" si="21"/>
        <v>0.20299999999999999</v>
      </c>
      <c r="BA14">
        <f t="shared" si="22"/>
        <v>0.20199999999999999</v>
      </c>
      <c r="BB14">
        <f t="shared" si="23"/>
        <v>0.218</v>
      </c>
      <c r="BC14" s="7">
        <v>0.23200000000000001</v>
      </c>
      <c r="BD14" s="7">
        <v>0.23599999999999999</v>
      </c>
      <c r="BE14" s="7">
        <v>0.29599999999999999</v>
      </c>
      <c r="BF14">
        <f t="shared" si="24"/>
        <v>0.13800000000000001</v>
      </c>
      <c r="BG14">
        <f t="shared" si="25"/>
        <v>0.13599999999999998</v>
      </c>
      <c r="BH14">
        <f t="shared" si="26"/>
        <v>0.19899999999999998</v>
      </c>
      <c r="BI14" s="4">
        <v>0.29499999999999998</v>
      </c>
      <c r="BJ14" s="4">
        <v>0.30599999999999999</v>
      </c>
      <c r="BK14" s="4">
        <v>0.30299999999999999</v>
      </c>
      <c r="BL14">
        <f t="shared" si="27"/>
        <v>0.20199999999999999</v>
      </c>
      <c r="BM14">
        <f t="shared" si="28"/>
        <v>0.21099999999999999</v>
      </c>
      <c r="BN14">
        <f t="shared" si="29"/>
        <v>0.21199999999999999</v>
      </c>
      <c r="BO14" s="7">
        <v>0.105</v>
      </c>
      <c r="BP14" s="7">
        <v>0.315</v>
      </c>
      <c r="BQ14" s="7">
        <v>0.312</v>
      </c>
      <c r="BR14">
        <f t="shared" si="30"/>
        <v>1.1999999999999997E-2</v>
      </c>
      <c r="BS14">
        <f t="shared" si="31"/>
        <v>0.219</v>
      </c>
      <c r="BT14">
        <f t="shared" si="32"/>
        <v>0.217</v>
      </c>
      <c r="CA14" s="2">
        <v>0.14199999999999999</v>
      </c>
      <c r="CB14" s="2">
        <v>0.30499999999999999</v>
      </c>
      <c r="CC14" s="2">
        <v>0.33700000000000002</v>
      </c>
      <c r="CD14">
        <f t="shared" si="36"/>
        <v>4.7999999999999987E-2</v>
      </c>
      <c r="CE14">
        <f t="shared" si="37"/>
        <v>0.20799999999999999</v>
      </c>
      <c r="CF14">
        <f t="shared" si="38"/>
        <v>0.24100000000000002</v>
      </c>
      <c r="CG14" s="2">
        <v>0.112</v>
      </c>
      <c r="CH14" s="2">
        <v>0.29699999999999999</v>
      </c>
      <c r="CI14" s="2">
        <v>0.313</v>
      </c>
      <c r="CJ14">
        <f t="shared" si="39"/>
        <v>1.9000000000000003E-2</v>
      </c>
      <c r="CK14">
        <f t="shared" si="40"/>
        <v>0.20099999999999998</v>
      </c>
      <c r="CL14">
        <f t="shared" si="41"/>
        <v>0.218</v>
      </c>
      <c r="CM14" s="2">
        <v>0.11600000000000001</v>
      </c>
      <c r="CN14" s="2">
        <v>0.189</v>
      </c>
      <c r="CO14" s="2">
        <v>0.23499999999999999</v>
      </c>
      <c r="CP14">
        <f t="shared" si="42"/>
        <v>2.5000000000000008E-2</v>
      </c>
      <c r="CQ14">
        <f t="shared" si="43"/>
        <v>9.5000000000000001E-2</v>
      </c>
      <c r="CR14">
        <f t="shared" si="44"/>
        <v>0.14099999999999999</v>
      </c>
      <c r="CS14" s="2">
        <v>0.10199999999999999</v>
      </c>
      <c r="CT14" s="2">
        <v>0.24</v>
      </c>
      <c r="CU14" s="2">
        <v>0.311</v>
      </c>
      <c r="CV14">
        <f t="shared" si="45"/>
        <v>8.9999999999999941E-3</v>
      </c>
      <c r="CW14">
        <f t="shared" si="46"/>
        <v>0.14599999999999999</v>
      </c>
      <c r="CX14">
        <f t="shared" si="47"/>
        <v>0.218</v>
      </c>
      <c r="CY14" s="2">
        <v>0.104</v>
      </c>
      <c r="CZ14" s="2">
        <v>0.112</v>
      </c>
      <c r="DA14" s="2">
        <v>0.23899999999999999</v>
      </c>
      <c r="DB14">
        <f t="shared" si="48"/>
        <v>1.1999999999999997E-2</v>
      </c>
      <c r="DC14">
        <f t="shared" si="49"/>
        <v>1.8000000000000002E-2</v>
      </c>
      <c r="DD14">
        <f t="shared" si="50"/>
        <v>0.14599999999999999</v>
      </c>
      <c r="DE14" s="2">
        <v>0.30499999999999999</v>
      </c>
      <c r="DF14" s="2">
        <v>0.3</v>
      </c>
      <c r="DG14" s="2">
        <v>0.29599999999999999</v>
      </c>
      <c r="DH14">
        <f t="shared" si="51"/>
        <v>0.20399999999999999</v>
      </c>
      <c r="DI14">
        <f t="shared" si="52"/>
        <v>0.19999999999999998</v>
      </c>
      <c r="DJ14">
        <f t="shared" si="53"/>
        <v>0.19899999999999998</v>
      </c>
      <c r="DK14" s="2">
        <v>0.311</v>
      </c>
      <c r="DL14" s="2">
        <v>0.34200000000000003</v>
      </c>
      <c r="DM14" s="2">
        <v>0.29699999999999999</v>
      </c>
      <c r="DN14">
        <f t="shared" si="54"/>
        <v>0.2</v>
      </c>
      <c r="DO14">
        <f t="shared" si="55"/>
        <v>0.22800000000000004</v>
      </c>
      <c r="DP14">
        <f t="shared" si="56"/>
        <v>0.189</v>
      </c>
      <c r="DQ14" s="2">
        <v>0.33900000000000002</v>
      </c>
      <c r="DR14" s="2">
        <v>0.35199999999999998</v>
      </c>
      <c r="DS14" s="2">
        <v>0.32200000000000001</v>
      </c>
      <c r="DT14">
        <f t="shared" si="57"/>
        <v>0.24200000000000002</v>
      </c>
      <c r="DU14">
        <f t="shared" si="58"/>
        <v>0.253</v>
      </c>
      <c r="DV14">
        <f t="shared" si="59"/>
        <v>0.22600000000000001</v>
      </c>
      <c r="DW14" s="3">
        <v>0.28499999999999998</v>
      </c>
      <c r="DX14" s="3">
        <v>0.28499999999999998</v>
      </c>
      <c r="DY14" s="2">
        <v>0.26700000000000002</v>
      </c>
      <c r="DZ14">
        <f t="shared" si="60"/>
        <v>0.182</v>
      </c>
      <c r="EA14">
        <f t="shared" si="61"/>
        <v>0.18799999999999997</v>
      </c>
      <c r="EB14">
        <f t="shared" si="62"/>
        <v>0.16900000000000001</v>
      </c>
    </row>
    <row r="15" spans="1:132">
      <c r="A15" s="7">
        <v>0.17399999999999999</v>
      </c>
      <c r="B15" s="7">
        <v>0.23599999999999999</v>
      </c>
      <c r="C15" s="7">
        <v>0.29799999999999999</v>
      </c>
      <c r="D15">
        <f t="shared" si="0"/>
        <v>7.6999999999999985E-2</v>
      </c>
      <c r="E15">
        <f t="shared" si="1"/>
        <v>0.13899999999999998</v>
      </c>
      <c r="F15">
        <f t="shared" si="2"/>
        <v>0.20199999999999999</v>
      </c>
      <c r="G15" s="7">
        <v>0.15</v>
      </c>
      <c r="H15" s="7">
        <v>0.152</v>
      </c>
      <c r="I15" s="7">
        <v>0.154</v>
      </c>
      <c r="J15">
        <f t="shared" si="3"/>
        <v>5.6999999999999995E-2</v>
      </c>
      <c r="K15">
        <f t="shared" si="4"/>
        <v>5.8999999999999997E-2</v>
      </c>
      <c r="L15">
        <f t="shared" si="5"/>
        <v>6.0999999999999999E-2</v>
      </c>
      <c r="M15" s="7">
        <v>9.9000000000000005E-2</v>
      </c>
      <c r="N15" s="7">
        <v>9.7000000000000003E-2</v>
      </c>
      <c r="O15" s="7">
        <v>9.8000000000000004E-2</v>
      </c>
      <c r="P15">
        <f t="shared" si="6"/>
        <v>4.0000000000000036E-3</v>
      </c>
      <c r="Q15">
        <f t="shared" si="7"/>
        <v>3.0000000000000027E-3</v>
      </c>
      <c r="R15">
        <f t="shared" si="8"/>
        <v>5.0000000000000044E-3</v>
      </c>
      <c r="S15" s="7">
        <v>0.32</v>
      </c>
      <c r="T15" s="7">
        <v>0.34200000000000003</v>
      </c>
      <c r="U15" s="7">
        <v>0.35</v>
      </c>
      <c r="V15">
        <f t="shared" si="9"/>
        <v>0.22500000000000001</v>
      </c>
      <c r="W15">
        <f t="shared" si="10"/>
        <v>0.24400000000000002</v>
      </c>
      <c r="X15">
        <f t="shared" si="11"/>
        <v>0.252</v>
      </c>
      <c r="Y15" s="4">
        <v>0.32200000000000001</v>
      </c>
      <c r="Z15" s="4">
        <v>0.32400000000000001</v>
      </c>
      <c r="AA15" s="4">
        <v>0.32200000000000001</v>
      </c>
      <c r="AB15">
        <f t="shared" si="12"/>
        <v>0.23200000000000001</v>
      </c>
      <c r="AC15">
        <f t="shared" si="13"/>
        <v>0.23400000000000001</v>
      </c>
      <c r="AD15">
        <f t="shared" si="14"/>
        <v>0.23300000000000001</v>
      </c>
      <c r="AE15" s="7">
        <v>0.10299999999999999</v>
      </c>
      <c r="AF15" s="7">
        <v>0.27900000000000003</v>
      </c>
      <c r="AG15" s="7">
        <v>0.22900000000000001</v>
      </c>
      <c r="AH15">
        <f t="shared" si="15"/>
        <v>8.9999999999999941E-3</v>
      </c>
      <c r="AI15">
        <f t="shared" si="16"/>
        <v>0.18300000000000002</v>
      </c>
      <c r="AJ15">
        <f t="shared" si="17"/>
        <v>0.13300000000000001</v>
      </c>
      <c r="AK15" s="7">
        <v>0.23</v>
      </c>
      <c r="AL15" s="7">
        <v>0.35299999999999998</v>
      </c>
      <c r="AM15" s="7">
        <v>0.36299999999999999</v>
      </c>
      <c r="AN15">
        <f t="shared" si="18"/>
        <v>0.13500000000000001</v>
      </c>
      <c r="AO15">
        <f t="shared" si="19"/>
        <v>0.25600000000000001</v>
      </c>
      <c r="AP15">
        <f t="shared" si="20"/>
        <v>0.26700000000000002</v>
      </c>
      <c r="AQ15" s="4">
        <v>0.23799999999999999</v>
      </c>
      <c r="AR15" s="4">
        <v>0.245</v>
      </c>
      <c r="AS15" s="4">
        <v>0.24299999999999999</v>
      </c>
      <c r="AT15">
        <f t="shared" si="33"/>
        <v>0.12</v>
      </c>
      <c r="AU15">
        <f t="shared" si="34"/>
        <v>0.123</v>
      </c>
      <c r="AV15">
        <f t="shared" si="35"/>
        <v>0.126</v>
      </c>
      <c r="AW15" s="7">
        <v>0.309</v>
      </c>
      <c r="AX15" s="7">
        <v>0.318</v>
      </c>
      <c r="AY15" s="7">
        <v>0.32700000000000001</v>
      </c>
      <c r="AZ15">
        <f t="shared" si="21"/>
        <v>0.214</v>
      </c>
      <c r="BA15">
        <f t="shared" si="22"/>
        <v>0.221</v>
      </c>
      <c r="BB15">
        <f t="shared" si="23"/>
        <v>0.22900000000000001</v>
      </c>
      <c r="BC15" s="7">
        <v>0.248</v>
      </c>
      <c r="BD15" s="7">
        <v>0.254</v>
      </c>
      <c r="BE15" s="7">
        <v>0.307</v>
      </c>
      <c r="BF15">
        <f t="shared" si="24"/>
        <v>0.154</v>
      </c>
      <c r="BG15">
        <f t="shared" si="25"/>
        <v>0.154</v>
      </c>
      <c r="BH15">
        <f t="shared" si="26"/>
        <v>0.21</v>
      </c>
      <c r="BI15" s="4">
        <v>0.28999999999999998</v>
      </c>
      <c r="BJ15" s="4">
        <v>0.30399999999999999</v>
      </c>
      <c r="BK15" s="4">
        <v>0.30099999999999999</v>
      </c>
      <c r="BL15">
        <f t="shared" si="27"/>
        <v>0.19699999999999998</v>
      </c>
      <c r="BM15">
        <f t="shared" si="28"/>
        <v>0.20899999999999999</v>
      </c>
      <c r="BN15">
        <f t="shared" si="29"/>
        <v>0.21</v>
      </c>
      <c r="BO15" s="7">
        <v>0.12</v>
      </c>
      <c r="BP15" s="7">
        <v>0.34100000000000003</v>
      </c>
      <c r="BQ15" s="7">
        <v>0.317</v>
      </c>
      <c r="BR15">
        <f t="shared" si="30"/>
        <v>2.6999999999999996E-2</v>
      </c>
      <c r="BS15">
        <f t="shared" si="31"/>
        <v>0.24500000000000002</v>
      </c>
      <c r="BT15">
        <f t="shared" si="32"/>
        <v>0.222</v>
      </c>
      <c r="CA15" s="2">
        <v>0.187</v>
      </c>
      <c r="CB15" s="2">
        <v>0.32300000000000001</v>
      </c>
      <c r="CC15" s="2">
        <v>0.35299999999999998</v>
      </c>
      <c r="CD15">
        <f t="shared" si="36"/>
        <v>9.2999999999999999E-2</v>
      </c>
      <c r="CE15">
        <f t="shared" si="37"/>
        <v>0.22600000000000001</v>
      </c>
      <c r="CF15">
        <f t="shared" si="38"/>
        <v>0.25700000000000001</v>
      </c>
      <c r="CG15" s="2">
        <v>0.122</v>
      </c>
      <c r="CH15" s="2">
        <v>0.318</v>
      </c>
      <c r="CI15" s="2">
        <v>0.317</v>
      </c>
      <c r="CJ15">
        <f t="shared" si="39"/>
        <v>2.8999999999999998E-2</v>
      </c>
      <c r="CK15">
        <f t="shared" si="40"/>
        <v>0.222</v>
      </c>
      <c r="CL15">
        <f t="shared" si="41"/>
        <v>0.222</v>
      </c>
      <c r="CM15" s="2">
        <v>0.13100000000000001</v>
      </c>
      <c r="CN15" s="2">
        <v>0.23699999999999999</v>
      </c>
      <c r="CO15" s="2">
        <v>0.30499999999999999</v>
      </c>
      <c r="CP15">
        <f t="shared" si="42"/>
        <v>4.0000000000000008E-2</v>
      </c>
      <c r="CQ15">
        <f t="shared" si="43"/>
        <v>0.14299999999999999</v>
      </c>
      <c r="CR15">
        <f t="shared" si="44"/>
        <v>0.21099999999999999</v>
      </c>
      <c r="CS15" s="2">
        <v>0.107</v>
      </c>
      <c r="CT15" s="2">
        <v>0.26500000000000001</v>
      </c>
      <c r="CU15" s="2">
        <v>0.32600000000000001</v>
      </c>
      <c r="CV15">
        <f t="shared" si="45"/>
        <v>1.3999999999999999E-2</v>
      </c>
      <c r="CW15">
        <f t="shared" si="46"/>
        <v>0.17100000000000001</v>
      </c>
      <c r="CX15">
        <f t="shared" si="47"/>
        <v>0.23300000000000001</v>
      </c>
      <c r="CY15" s="2">
        <v>0.115</v>
      </c>
      <c r="CZ15" s="2">
        <v>0.13600000000000001</v>
      </c>
      <c r="DA15" s="2">
        <v>0.29499999999999998</v>
      </c>
      <c r="DB15">
        <f t="shared" si="48"/>
        <v>2.3000000000000007E-2</v>
      </c>
      <c r="DC15">
        <f t="shared" si="49"/>
        <v>4.200000000000001E-2</v>
      </c>
      <c r="DD15">
        <f t="shared" si="50"/>
        <v>0.20199999999999999</v>
      </c>
      <c r="DE15" s="2">
        <v>0.316</v>
      </c>
      <c r="DF15" s="2">
        <v>0.313</v>
      </c>
      <c r="DG15" s="2">
        <v>0.30599999999999999</v>
      </c>
      <c r="DH15">
        <f t="shared" si="51"/>
        <v>0.215</v>
      </c>
      <c r="DI15">
        <f t="shared" si="52"/>
        <v>0.21299999999999999</v>
      </c>
      <c r="DJ15">
        <f t="shared" si="53"/>
        <v>0.20899999999999999</v>
      </c>
      <c r="DK15" s="2">
        <v>0.30399999999999999</v>
      </c>
      <c r="DL15" s="2">
        <v>0.34200000000000003</v>
      </c>
      <c r="DM15" s="2">
        <v>0.28899999999999998</v>
      </c>
      <c r="DN15">
        <f t="shared" si="54"/>
        <v>0.193</v>
      </c>
      <c r="DO15">
        <f t="shared" si="55"/>
        <v>0.22800000000000004</v>
      </c>
      <c r="DP15">
        <f t="shared" si="56"/>
        <v>0.18099999999999999</v>
      </c>
      <c r="DQ15" s="2">
        <v>0.35</v>
      </c>
      <c r="DR15" s="2">
        <v>0.36599999999999999</v>
      </c>
      <c r="DS15" s="2">
        <v>0.33200000000000002</v>
      </c>
      <c r="DT15">
        <f t="shared" si="57"/>
        <v>0.253</v>
      </c>
      <c r="DU15">
        <f t="shared" si="58"/>
        <v>0.26700000000000002</v>
      </c>
      <c r="DV15">
        <f t="shared" si="59"/>
        <v>0.23600000000000002</v>
      </c>
      <c r="DW15" s="3">
        <v>0.29399999999999998</v>
      </c>
      <c r="DX15" s="3">
        <v>0.29499999999999998</v>
      </c>
      <c r="DY15" s="2">
        <v>0.27700000000000002</v>
      </c>
      <c r="DZ15">
        <f t="shared" si="60"/>
        <v>0.191</v>
      </c>
      <c r="EA15">
        <f t="shared" si="61"/>
        <v>0.19799999999999998</v>
      </c>
      <c r="EB15">
        <f t="shared" si="62"/>
        <v>0.17900000000000002</v>
      </c>
    </row>
    <row r="16" spans="1:132">
      <c r="A16" s="7">
        <v>0.193</v>
      </c>
      <c r="B16" s="7">
        <v>0.245</v>
      </c>
      <c r="C16" s="7">
        <v>0.30299999999999999</v>
      </c>
      <c r="D16">
        <f t="shared" si="0"/>
        <v>9.6000000000000002E-2</v>
      </c>
      <c r="E16">
        <f t="shared" si="1"/>
        <v>0.14799999999999999</v>
      </c>
      <c r="F16">
        <f t="shared" si="2"/>
        <v>0.20699999999999999</v>
      </c>
      <c r="G16" s="7">
        <v>0.192</v>
      </c>
      <c r="H16" s="7">
        <v>0.193</v>
      </c>
      <c r="I16" s="7">
        <v>0.19600000000000001</v>
      </c>
      <c r="J16">
        <f t="shared" si="3"/>
        <v>9.9000000000000005E-2</v>
      </c>
      <c r="K16">
        <f t="shared" si="4"/>
        <v>0.1</v>
      </c>
      <c r="L16">
        <f t="shared" si="5"/>
        <v>0.10300000000000001</v>
      </c>
      <c r="M16" s="7">
        <v>9.8000000000000004E-2</v>
      </c>
      <c r="N16" s="7">
        <v>9.8000000000000004E-2</v>
      </c>
      <c r="O16" s="7">
        <v>0.1</v>
      </c>
      <c r="P16">
        <f t="shared" si="6"/>
        <v>3.0000000000000027E-3</v>
      </c>
      <c r="Q16">
        <f t="shared" si="7"/>
        <v>4.0000000000000036E-3</v>
      </c>
      <c r="R16">
        <f t="shared" si="8"/>
        <v>7.0000000000000062E-3</v>
      </c>
      <c r="S16" s="7">
        <v>0.33500000000000002</v>
      </c>
      <c r="T16" s="7">
        <v>0.35899999999999999</v>
      </c>
      <c r="U16" s="7">
        <v>0.36599999999999999</v>
      </c>
      <c r="V16">
        <f t="shared" si="9"/>
        <v>0.24000000000000002</v>
      </c>
      <c r="W16">
        <f t="shared" si="10"/>
        <v>0.26100000000000001</v>
      </c>
      <c r="X16">
        <f t="shared" si="11"/>
        <v>0.26800000000000002</v>
      </c>
      <c r="Y16" s="4">
        <v>0.32200000000000001</v>
      </c>
      <c r="Z16" s="4">
        <v>0.32400000000000001</v>
      </c>
      <c r="AA16" s="4">
        <v>0.32400000000000001</v>
      </c>
      <c r="AB16">
        <f t="shared" si="12"/>
        <v>0.23200000000000001</v>
      </c>
      <c r="AC16">
        <f t="shared" si="13"/>
        <v>0.23400000000000001</v>
      </c>
      <c r="AD16">
        <f t="shared" si="14"/>
        <v>0.23500000000000001</v>
      </c>
      <c r="AE16" s="7">
        <v>0.11799999999999999</v>
      </c>
      <c r="AF16" s="7">
        <v>0.29699999999999999</v>
      </c>
      <c r="AG16" s="7">
        <v>0.27800000000000002</v>
      </c>
      <c r="AH16">
        <f t="shared" si="15"/>
        <v>2.3999999999999994E-2</v>
      </c>
      <c r="AI16">
        <f t="shared" si="16"/>
        <v>0.20099999999999998</v>
      </c>
      <c r="AJ16">
        <f t="shared" si="17"/>
        <v>0.18200000000000002</v>
      </c>
      <c r="AK16" s="7">
        <v>0.26900000000000002</v>
      </c>
      <c r="AL16" s="7">
        <v>0.372</v>
      </c>
      <c r="AM16" s="7">
        <v>0.38200000000000001</v>
      </c>
      <c r="AN16">
        <f t="shared" si="18"/>
        <v>0.17400000000000002</v>
      </c>
      <c r="AO16">
        <f t="shared" si="19"/>
        <v>0.27500000000000002</v>
      </c>
      <c r="AP16">
        <f t="shared" si="20"/>
        <v>0.28600000000000003</v>
      </c>
      <c r="AQ16" s="4">
        <v>0.23799999999999999</v>
      </c>
      <c r="AR16" s="4">
        <v>0.24399999999999999</v>
      </c>
      <c r="AS16" s="4">
        <v>0.24299999999999999</v>
      </c>
      <c r="AT16">
        <f t="shared" si="33"/>
        <v>0.12</v>
      </c>
      <c r="AU16">
        <f t="shared" si="34"/>
        <v>0.122</v>
      </c>
      <c r="AV16">
        <f t="shared" si="35"/>
        <v>0.126</v>
      </c>
      <c r="AW16" s="7">
        <v>0.317</v>
      </c>
      <c r="AX16" s="7">
        <v>0.33400000000000002</v>
      </c>
      <c r="AY16" s="7">
        <v>0.33700000000000002</v>
      </c>
      <c r="AZ16">
        <f t="shared" si="21"/>
        <v>0.222</v>
      </c>
      <c r="BA16">
        <f t="shared" si="22"/>
        <v>0.23700000000000002</v>
      </c>
      <c r="BB16">
        <f t="shared" si="23"/>
        <v>0.23900000000000002</v>
      </c>
      <c r="BC16" s="7">
        <v>0.26700000000000002</v>
      </c>
      <c r="BD16" s="7">
        <v>0.28100000000000003</v>
      </c>
      <c r="BE16" s="7">
        <v>0.315</v>
      </c>
      <c r="BF16">
        <f t="shared" si="24"/>
        <v>0.17300000000000001</v>
      </c>
      <c r="BG16">
        <f t="shared" si="25"/>
        <v>0.18100000000000002</v>
      </c>
      <c r="BH16">
        <f t="shared" si="26"/>
        <v>0.218</v>
      </c>
      <c r="BI16" s="4">
        <v>0.28199999999999997</v>
      </c>
      <c r="BJ16" s="4">
        <v>0.3</v>
      </c>
      <c r="BK16" s="4">
        <v>0.29699999999999999</v>
      </c>
      <c r="BL16">
        <f t="shared" si="27"/>
        <v>0.18899999999999997</v>
      </c>
      <c r="BM16">
        <f t="shared" si="28"/>
        <v>0.20499999999999999</v>
      </c>
      <c r="BN16">
        <f t="shared" si="29"/>
        <v>0.20599999999999999</v>
      </c>
      <c r="BO16" s="7">
        <v>0.14499999999999999</v>
      </c>
      <c r="BP16" s="7">
        <v>0.36899999999999999</v>
      </c>
      <c r="BQ16" s="7">
        <v>0.33</v>
      </c>
      <c r="BR16">
        <f t="shared" si="30"/>
        <v>5.1999999999999991E-2</v>
      </c>
      <c r="BS16">
        <f t="shared" si="31"/>
        <v>0.27300000000000002</v>
      </c>
      <c r="BT16">
        <f t="shared" si="32"/>
        <v>0.23500000000000001</v>
      </c>
      <c r="CA16" s="2">
        <v>0.245</v>
      </c>
      <c r="CB16" s="2">
        <v>0.34499999999999997</v>
      </c>
      <c r="CC16" s="2">
        <v>0.36699999999999999</v>
      </c>
      <c r="CD16">
        <f t="shared" si="36"/>
        <v>0.151</v>
      </c>
      <c r="CE16">
        <f t="shared" si="37"/>
        <v>0.24799999999999997</v>
      </c>
      <c r="CF16">
        <f t="shared" si="38"/>
        <v>0.27100000000000002</v>
      </c>
      <c r="CG16" s="2">
        <v>0.14599999999999999</v>
      </c>
      <c r="CH16" s="2">
        <v>0.33900000000000002</v>
      </c>
      <c r="CI16" s="2">
        <v>0.32300000000000001</v>
      </c>
      <c r="CJ16">
        <f t="shared" si="39"/>
        <v>5.2999999999999992E-2</v>
      </c>
      <c r="CK16">
        <f t="shared" si="40"/>
        <v>0.24300000000000002</v>
      </c>
      <c r="CL16">
        <f t="shared" si="41"/>
        <v>0.22800000000000001</v>
      </c>
      <c r="CM16" s="2">
        <v>0.158</v>
      </c>
      <c r="CN16" s="2">
        <v>0.26800000000000002</v>
      </c>
      <c r="CO16" s="2">
        <v>0.314</v>
      </c>
      <c r="CP16">
        <f t="shared" si="42"/>
        <v>6.7000000000000004E-2</v>
      </c>
      <c r="CQ16">
        <f t="shared" si="43"/>
        <v>0.17400000000000002</v>
      </c>
      <c r="CR16">
        <f t="shared" si="44"/>
        <v>0.22</v>
      </c>
      <c r="CS16" s="2">
        <v>0.11799999999999999</v>
      </c>
      <c r="CT16" s="2">
        <v>0.29499999999999998</v>
      </c>
      <c r="CU16" s="2">
        <v>0.33800000000000002</v>
      </c>
      <c r="CV16">
        <f t="shared" si="45"/>
        <v>2.4999999999999994E-2</v>
      </c>
      <c r="CW16">
        <f t="shared" si="46"/>
        <v>0.20099999999999998</v>
      </c>
      <c r="CX16">
        <f t="shared" si="47"/>
        <v>0.24500000000000002</v>
      </c>
      <c r="CY16" s="2">
        <v>0.14000000000000001</v>
      </c>
      <c r="CZ16" s="2">
        <v>0.189</v>
      </c>
      <c r="DA16" s="2">
        <v>0.32100000000000001</v>
      </c>
      <c r="DB16">
        <f t="shared" si="48"/>
        <v>4.8000000000000015E-2</v>
      </c>
      <c r="DC16">
        <f t="shared" si="49"/>
        <v>9.5000000000000001E-2</v>
      </c>
      <c r="DD16">
        <f t="shared" si="50"/>
        <v>0.22800000000000001</v>
      </c>
      <c r="DE16" s="2">
        <v>0.32500000000000001</v>
      </c>
      <c r="DF16" s="2">
        <v>0.32100000000000001</v>
      </c>
      <c r="DG16" s="2">
        <v>0.316</v>
      </c>
      <c r="DH16">
        <f t="shared" si="51"/>
        <v>0.224</v>
      </c>
      <c r="DI16">
        <f t="shared" si="52"/>
        <v>0.221</v>
      </c>
      <c r="DJ16">
        <f t="shared" si="53"/>
        <v>0.219</v>
      </c>
      <c r="DK16" s="2">
        <v>0.30099999999999999</v>
      </c>
      <c r="DL16" s="2">
        <v>0.33700000000000002</v>
      </c>
      <c r="DM16" s="2">
        <v>0.29099999999999998</v>
      </c>
      <c r="DN16">
        <f t="shared" si="54"/>
        <v>0.19</v>
      </c>
      <c r="DO16">
        <f t="shared" si="55"/>
        <v>0.22300000000000003</v>
      </c>
      <c r="DP16">
        <f t="shared" si="56"/>
        <v>0.183</v>
      </c>
      <c r="DQ16" s="2">
        <v>0.35899999999999999</v>
      </c>
      <c r="DR16" s="2">
        <v>0.37</v>
      </c>
      <c r="DS16" s="2">
        <v>0.33900000000000002</v>
      </c>
      <c r="DT16">
        <f t="shared" si="57"/>
        <v>0.26200000000000001</v>
      </c>
      <c r="DU16">
        <f t="shared" si="58"/>
        <v>0.27100000000000002</v>
      </c>
      <c r="DV16">
        <f t="shared" si="59"/>
        <v>0.24300000000000002</v>
      </c>
      <c r="DW16" s="3">
        <v>0.30099999999999999</v>
      </c>
      <c r="DX16" s="3">
        <v>0.29899999999999999</v>
      </c>
      <c r="DY16" s="2">
        <v>0.28299999999999997</v>
      </c>
      <c r="DZ16">
        <f t="shared" si="60"/>
        <v>0.19800000000000001</v>
      </c>
      <c r="EA16">
        <f t="shared" si="61"/>
        <v>0.20199999999999999</v>
      </c>
      <c r="EB16">
        <f t="shared" si="62"/>
        <v>0.18499999999999997</v>
      </c>
    </row>
    <row r="17" spans="1:132">
      <c r="A17" s="7">
        <v>0.222</v>
      </c>
      <c r="B17" s="7">
        <v>0.25900000000000001</v>
      </c>
      <c r="C17" s="7">
        <v>0.29399999999999998</v>
      </c>
      <c r="D17">
        <f t="shared" si="0"/>
        <v>0.125</v>
      </c>
      <c r="E17">
        <f t="shared" si="1"/>
        <v>0.16200000000000001</v>
      </c>
      <c r="F17">
        <f t="shared" si="2"/>
        <v>0.19799999999999998</v>
      </c>
      <c r="G17" s="7">
        <v>0.21</v>
      </c>
      <c r="H17" s="7">
        <v>0.223</v>
      </c>
      <c r="I17" s="7">
        <v>0.22500000000000001</v>
      </c>
      <c r="J17">
        <f t="shared" si="3"/>
        <v>0.11699999999999999</v>
      </c>
      <c r="K17">
        <f t="shared" si="4"/>
        <v>0.13</v>
      </c>
      <c r="L17">
        <f t="shared" si="5"/>
        <v>0.13200000000000001</v>
      </c>
      <c r="M17" s="7">
        <v>9.6000000000000002E-2</v>
      </c>
      <c r="N17" s="7">
        <v>0.1</v>
      </c>
      <c r="O17" s="7">
        <v>0.10100000000000001</v>
      </c>
      <c r="P17">
        <f t="shared" si="6"/>
        <v>1.0000000000000009E-3</v>
      </c>
      <c r="Q17">
        <f t="shared" si="7"/>
        <v>6.0000000000000053E-3</v>
      </c>
      <c r="R17">
        <f t="shared" si="8"/>
        <v>8.0000000000000071E-3</v>
      </c>
      <c r="S17" s="7">
        <v>0.35199999999999998</v>
      </c>
      <c r="T17" s="7">
        <v>0.376</v>
      </c>
      <c r="U17" s="7">
        <v>0.377</v>
      </c>
      <c r="V17">
        <f t="shared" si="9"/>
        <v>0.25700000000000001</v>
      </c>
      <c r="W17">
        <f t="shared" si="10"/>
        <v>0.27800000000000002</v>
      </c>
      <c r="X17">
        <f t="shared" si="11"/>
        <v>0.27900000000000003</v>
      </c>
      <c r="Y17" s="4">
        <v>0.32100000000000001</v>
      </c>
      <c r="Z17" s="4">
        <v>0.32500000000000001</v>
      </c>
      <c r="AA17" s="4">
        <v>0.32400000000000001</v>
      </c>
      <c r="AB17">
        <f t="shared" si="12"/>
        <v>0.23100000000000001</v>
      </c>
      <c r="AC17">
        <f t="shared" si="13"/>
        <v>0.23500000000000001</v>
      </c>
      <c r="AD17">
        <f t="shared" si="14"/>
        <v>0.23500000000000001</v>
      </c>
      <c r="AE17" s="7">
        <v>0.159</v>
      </c>
      <c r="AF17" s="7">
        <v>0.32900000000000001</v>
      </c>
      <c r="AG17" s="7">
        <v>0.3</v>
      </c>
      <c r="AH17">
        <f t="shared" si="15"/>
        <v>6.5000000000000002E-2</v>
      </c>
      <c r="AI17">
        <f t="shared" si="16"/>
        <v>0.23300000000000001</v>
      </c>
      <c r="AJ17">
        <f t="shared" si="17"/>
        <v>0.20399999999999999</v>
      </c>
      <c r="AK17" s="7">
        <v>0.317</v>
      </c>
      <c r="AL17" s="7">
        <v>0.39400000000000002</v>
      </c>
      <c r="AM17" s="7">
        <v>0.39700000000000002</v>
      </c>
      <c r="AN17">
        <f t="shared" si="18"/>
        <v>0.222</v>
      </c>
      <c r="AO17">
        <f t="shared" si="19"/>
        <v>0.29700000000000004</v>
      </c>
      <c r="AP17">
        <f t="shared" si="20"/>
        <v>0.30100000000000005</v>
      </c>
      <c r="AQ17" s="4">
        <v>0.23599999999999999</v>
      </c>
      <c r="AR17" s="4">
        <v>0.24299999999999999</v>
      </c>
      <c r="AS17" s="4">
        <v>0.24199999999999999</v>
      </c>
      <c r="AT17">
        <f t="shared" si="33"/>
        <v>0.11799999999999999</v>
      </c>
      <c r="AU17">
        <f t="shared" si="34"/>
        <v>0.121</v>
      </c>
      <c r="AV17">
        <f t="shared" si="35"/>
        <v>0.12499999999999999</v>
      </c>
      <c r="AW17" s="7">
        <v>0.32500000000000001</v>
      </c>
      <c r="AX17" s="7">
        <v>0.34200000000000003</v>
      </c>
      <c r="AY17" s="7">
        <v>0.34499999999999997</v>
      </c>
      <c r="AZ17">
        <f t="shared" si="21"/>
        <v>0.23</v>
      </c>
      <c r="BA17">
        <f t="shared" si="22"/>
        <v>0.24500000000000002</v>
      </c>
      <c r="BB17">
        <f t="shared" si="23"/>
        <v>0.24699999999999997</v>
      </c>
      <c r="BC17" s="7">
        <v>0.28299999999999997</v>
      </c>
      <c r="BD17" s="7">
        <v>0.29499999999999998</v>
      </c>
      <c r="BE17" s="7">
        <v>0.32100000000000001</v>
      </c>
      <c r="BF17">
        <f t="shared" si="24"/>
        <v>0.18899999999999997</v>
      </c>
      <c r="BG17">
        <f t="shared" si="25"/>
        <v>0.19499999999999998</v>
      </c>
      <c r="BH17">
        <f t="shared" si="26"/>
        <v>0.224</v>
      </c>
      <c r="BI17" s="4">
        <v>0.27200000000000002</v>
      </c>
      <c r="BJ17" s="4">
        <v>0.28899999999999998</v>
      </c>
      <c r="BK17" s="4">
        <v>0.29099999999999998</v>
      </c>
      <c r="BL17">
        <f t="shared" si="27"/>
        <v>0.17900000000000002</v>
      </c>
      <c r="BM17">
        <f t="shared" si="28"/>
        <v>0.19399999999999998</v>
      </c>
      <c r="BN17">
        <f t="shared" si="29"/>
        <v>0.19999999999999998</v>
      </c>
      <c r="BO17" s="7">
        <v>0.191</v>
      </c>
      <c r="BP17" s="7">
        <v>0.39700000000000002</v>
      </c>
      <c r="BQ17" s="7">
        <v>0.34699999999999998</v>
      </c>
      <c r="BR17">
        <f t="shared" si="30"/>
        <v>9.8000000000000004E-2</v>
      </c>
      <c r="BS17">
        <f t="shared" si="31"/>
        <v>0.30100000000000005</v>
      </c>
      <c r="BT17">
        <f t="shared" si="32"/>
        <v>0.252</v>
      </c>
      <c r="CA17" s="2">
        <v>0.26500000000000001</v>
      </c>
      <c r="CB17" s="2">
        <v>0.36699999999999999</v>
      </c>
      <c r="CC17" s="2">
        <v>0.379</v>
      </c>
      <c r="CD17">
        <f t="shared" si="36"/>
        <v>0.17100000000000001</v>
      </c>
      <c r="CE17">
        <f t="shared" si="37"/>
        <v>0.27</v>
      </c>
      <c r="CF17">
        <f t="shared" si="38"/>
        <v>0.28300000000000003</v>
      </c>
      <c r="CG17" s="2">
        <v>0.2</v>
      </c>
      <c r="CH17" s="2">
        <v>0.36099999999999999</v>
      </c>
      <c r="CI17" s="2">
        <v>0.33</v>
      </c>
      <c r="CJ17">
        <f t="shared" si="39"/>
        <v>0.10700000000000001</v>
      </c>
      <c r="CK17">
        <f t="shared" si="40"/>
        <v>0.26500000000000001</v>
      </c>
      <c r="CL17">
        <f t="shared" si="41"/>
        <v>0.23500000000000001</v>
      </c>
      <c r="CM17" s="2">
        <v>0.21299999999999999</v>
      </c>
      <c r="CN17" s="2">
        <v>0.318</v>
      </c>
      <c r="CO17" s="2">
        <v>0.32400000000000001</v>
      </c>
      <c r="CP17">
        <f t="shared" si="42"/>
        <v>0.122</v>
      </c>
      <c r="CQ17">
        <f t="shared" si="43"/>
        <v>0.224</v>
      </c>
      <c r="CR17">
        <f t="shared" si="44"/>
        <v>0.23</v>
      </c>
      <c r="CS17" s="2">
        <v>0.16400000000000001</v>
      </c>
      <c r="CT17" s="2">
        <v>0.34200000000000003</v>
      </c>
      <c r="CU17" s="2">
        <v>0.34799999999999998</v>
      </c>
      <c r="CV17">
        <f t="shared" si="45"/>
        <v>7.1000000000000008E-2</v>
      </c>
      <c r="CW17">
        <f t="shared" si="46"/>
        <v>0.24800000000000003</v>
      </c>
      <c r="CX17">
        <f t="shared" si="47"/>
        <v>0.255</v>
      </c>
      <c r="CY17" s="2">
        <v>0.182</v>
      </c>
      <c r="CZ17" s="2">
        <v>0.221</v>
      </c>
      <c r="DA17" s="2">
        <v>0.34200000000000003</v>
      </c>
      <c r="DB17">
        <f t="shared" si="48"/>
        <v>0.09</v>
      </c>
      <c r="DC17">
        <f t="shared" si="49"/>
        <v>0.127</v>
      </c>
      <c r="DD17">
        <f t="shared" si="50"/>
        <v>0.24900000000000003</v>
      </c>
      <c r="DE17" s="2">
        <v>0.33600000000000002</v>
      </c>
      <c r="DF17" s="2">
        <v>0.33700000000000002</v>
      </c>
      <c r="DG17" s="2">
        <v>0.32300000000000001</v>
      </c>
      <c r="DH17">
        <f t="shared" si="51"/>
        <v>0.23500000000000001</v>
      </c>
      <c r="DI17">
        <f t="shared" si="52"/>
        <v>0.23700000000000002</v>
      </c>
      <c r="DJ17">
        <f t="shared" si="53"/>
        <v>0.22600000000000001</v>
      </c>
      <c r="DK17" s="2">
        <v>0.312</v>
      </c>
      <c r="DL17" s="2">
        <v>0.33800000000000002</v>
      </c>
      <c r="DM17" s="2">
        <v>0.3</v>
      </c>
      <c r="DN17">
        <f t="shared" si="54"/>
        <v>0.20100000000000001</v>
      </c>
      <c r="DO17">
        <f t="shared" si="55"/>
        <v>0.22400000000000003</v>
      </c>
      <c r="DP17">
        <f t="shared" si="56"/>
        <v>0.192</v>
      </c>
      <c r="DQ17" s="2">
        <v>0.36499999999999999</v>
      </c>
      <c r="DR17" s="2">
        <v>0.36699999999999999</v>
      </c>
      <c r="DS17" s="2">
        <v>0.34399999999999997</v>
      </c>
      <c r="DT17">
        <f t="shared" si="57"/>
        <v>0.26800000000000002</v>
      </c>
      <c r="DU17">
        <f t="shared" si="58"/>
        <v>0.26800000000000002</v>
      </c>
      <c r="DV17">
        <f t="shared" si="59"/>
        <v>0.24799999999999997</v>
      </c>
      <c r="DW17" s="3">
        <v>0.29899999999999999</v>
      </c>
      <c r="DX17" s="3">
        <v>0.3</v>
      </c>
      <c r="DY17" s="2">
        <v>0.28199999999999997</v>
      </c>
      <c r="DZ17">
        <f t="shared" si="60"/>
        <v>0.19600000000000001</v>
      </c>
      <c r="EA17">
        <f t="shared" si="61"/>
        <v>0.20299999999999999</v>
      </c>
      <c r="EB17">
        <f t="shared" si="62"/>
        <v>0.18399999999999997</v>
      </c>
    </row>
    <row r="18" spans="1:132">
      <c r="A18" s="7">
        <v>0.248</v>
      </c>
      <c r="B18" s="7">
        <v>0.26800000000000002</v>
      </c>
      <c r="C18" s="7">
        <v>0.29299999999999998</v>
      </c>
      <c r="D18">
        <f t="shared" si="0"/>
        <v>0.151</v>
      </c>
      <c r="E18">
        <f t="shared" si="1"/>
        <v>0.17100000000000001</v>
      </c>
      <c r="F18">
        <f t="shared" si="2"/>
        <v>0.19699999999999998</v>
      </c>
      <c r="G18" s="7">
        <v>0.22</v>
      </c>
      <c r="H18" s="7">
        <v>0.23599999999999999</v>
      </c>
      <c r="I18" s="7">
        <v>0.23899999999999999</v>
      </c>
      <c r="J18">
        <f t="shared" si="3"/>
        <v>0.127</v>
      </c>
      <c r="K18">
        <f t="shared" si="4"/>
        <v>0.14299999999999999</v>
      </c>
      <c r="L18">
        <f t="shared" si="5"/>
        <v>0.14599999999999999</v>
      </c>
      <c r="M18" s="7">
        <v>9.5000000000000001E-2</v>
      </c>
      <c r="N18" s="7">
        <v>0.1</v>
      </c>
      <c r="O18" s="7">
        <v>9.8000000000000004E-2</v>
      </c>
      <c r="P18">
        <f t="shared" si="6"/>
        <v>0</v>
      </c>
      <c r="Q18">
        <f t="shared" si="7"/>
        <v>6.0000000000000053E-3</v>
      </c>
      <c r="R18">
        <f t="shared" si="8"/>
        <v>5.0000000000000044E-3</v>
      </c>
      <c r="S18" s="7">
        <v>0.36199999999999999</v>
      </c>
      <c r="T18" s="7">
        <v>0.377</v>
      </c>
      <c r="U18" s="7">
        <v>0.379</v>
      </c>
      <c r="V18">
        <f t="shared" si="9"/>
        <v>0.26700000000000002</v>
      </c>
      <c r="W18">
        <f t="shared" si="10"/>
        <v>0.27900000000000003</v>
      </c>
      <c r="X18">
        <f t="shared" si="11"/>
        <v>0.28100000000000003</v>
      </c>
      <c r="Y18" s="4">
        <v>0.31900000000000001</v>
      </c>
      <c r="Z18" s="4">
        <v>0.32300000000000001</v>
      </c>
      <c r="AA18" s="4">
        <v>0.32400000000000001</v>
      </c>
      <c r="AB18">
        <f t="shared" si="12"/>
        <v>0.22900000000000001</v>
      </c>
      <c r="AC18">
        <f t="shared" si="13"/>
        <v>0.23300000000000001</v>
      </c>
      <c r="AD18">
        <f t="shared" si="14"/>
        <v>0.23500000000000001</v>
      </c>
      <c r="AE18" s="7">
        <v>0.25800000000000001</v>
      </c>
      <c r="AF18" s="7">
        <v>0.35499999999999998</v>
      </c>
      <c r="AG18" s="7">
        <v>0.32800000000000001</v>
      </c>
      <c r="AH18">
        <f t="shared" si="15"/>
        <v>0.16400000000000001</v>
      </c>
      <c r="AI18">
        <f t="shared" si="16"/>
        <v>0.25900000000000001</v>
      </c>
      <c r="AJ18">
        <f t="shared" si="17"/>
        <v>0.23200000000000001</v>
      </c>
      <c r="AK18" s="7">
        <v>0.35299999999999998</v>
      </c>
      <c r="AL18" s="7">
        <v>0.41</v>
      </c>
      <c r="AM18" s="7">
        <v>0.40799999999999997</v>
      </c>
      <c r="AN18">
        <f t="shared" si="18"/>
        <v>0.25800000000000001</v>
      </c>
      <c r="AO18">
        <f t="shared" si="19"/>
        <v>0.31299999999999994</v>
      </c>
      <c r="AP18">
        <f t="shared" si="20"/>
        <v>0.31199999999999994</v>
      </c>
      <c r="AQ18" s="4">
        <v>0.23400000000000001</v>
      </c>
      <c r="AR18" s="4">
        <v>0.24</v>
      </c>
      <c r="AS18" s="4">
        <v>0.24</v>
      </c>
      <c r="AT18">
        <f t="shared" si="33"/>
        <v>0.11600000000000002</v>
      </c>
      <c r="AU18">
        <f t="shared" si="34"/>
        <v>0.11799999999999999</v>
      </c>
      <c r="AV18">
        <f t="shared" si="35"/>
        <v>0.12299999999999998</v>
      </c>
      <c r="AW18" s="7">
        <v>0.33200000000000002</v>
      </c>
      <c r="AX18" s="7">
        <v>0.34799999999999998</v>
      </c>
      <c r="AY18" s="7">
        <v>0.35099999999999998</v>
      </c>
      <c r="AZ18">
        <f t="shared" si="21"/>
        <v>0.23700000000000002</v>
      </c>
      <c r="BA18">
        <f t="shared" si="22"/>
        <v>0.251</v>
      </c>
      <c r="BB18">
        <f t="shared" si="23"/>
        <v>0.253</v>
      </c>
      <c r="BC18" s="7">
        <v>0.29499999999999998</v>
      </c>
      <c r="BD18" s="7">
        <v>0.30399999999999999</v>
      </c>
      <c r="BE18" s="7">
        <v>0.32900000000000001</v>
      </c>
      <c r="BF18">
        <f t="shared" si="24"/>
        <v>0.20099999999999998</v>
      </c>
      <c r="BG18">
        <f t="shared" si="25"/>
        <v>0.20399999999999999</v>
      </c>
      <c r="BH18">
        <f t="shared" si="26"/>
        <v>0.23200000000000001</v>
      </c>
      <c r="BI18" s="4">
        <v>0.26100000000000001</v>
      </c>
      <c r="BJ18" s="4">
        <v>0.28000000000000003</v>
      </c>
      <c r="BK18" s="4">
        <v>0.28000000000000003</v>
      </c>
      <c r="BL18">
        <f t="shared" si="27"/>
        <v>0.16800000000000001</v>
      </c>
      <c r="BM18">
        <f t="shared" si="28"/>
        <v>0.18500000000000003</v>
      </c>
      <c r="BN18">
        <f t="shared" si="29"/>
        <v>0.18900000000000003</v>
      </c>
      <c r="BO18" s="7">
        <v>0.254</v>
      </c>
      <c r="BP18" s="7">
        <v>0.42199999999999999</v>
      </c>
      <c r="BQ18" s="7">
        <v>0.36399999999999999</v>
      </c>
      <c r="BR18">
        <f t="shared" si="30"/>
        <v>0.161</v>
      </c>
      <c r="BS18">
        <f t="shared" si="31"/>
        <v>0.32599999999999996</v>
      </c>
      <c r="BT18">
        <f t="shared" si="32"/>
        <v>0.26900000000000002</v>
      </c>
      <c r="CA18" s="2">
        <v>0.29199999999999998</v>
      </c>
      <c r="CB18" s="2">
        <v>0.38300000000000001</v>
      </c>
      <c r="CC18" s="2">
        <v>0.38700000000000001</v>
      </c>
      <c r="CD18">
        <f t="shared" si="36"/>
        <v>0.19799999999999998</v>
      </c>
      <c r="CE18">
        <f t="shared" si="37"/>
        <v>0.28600000000000003</v>
      </c>
      <c r="CF18">
        <f t="shared" si="38"/>
        <v>0.29100000000000004</v>
      </c>
      <c r="CG18" s="2">
        <v>0.24199999999999999</v>
      </c>
      <c r="CH18" s="2">
        <v>0.38300000000000001</v>
      </c>
      <c r="CI18" s="2">
        <v>0.34300000000000003</v>
      </c>
      <c r="CJ18">
        <f t="shared" si="39"/>
        <v>0.14899999999999999</v>
      </c>
      <c r="CK18">
        <f t="shared" si="40"/>
        <v>0.28700000000000003</v>
      </c>
      <c r="CL18">
        <f t="shared" si="41"/>
        <v>0.24800000000000003</v>
      </c>
      <c r="CM18" s="2">
        <v>0.30399999999999999</v>
      </c>
      <c r="CN18" s="2">
        <v>0.36699999999999999</v>
      </c>
      <c r="CO18" s="2">
        <v>0.33900000000000002</v>
      </c>
      <c r="CP18">
        <f t="shared" si="42"/>
        <v>0.21299999999999999</v>
      </c>
      <c r="CQ18">
        <f t="shared" si="43"/>
        <v>0.27300000000000002</v>
      </c>
      <c r="CR18">
        <f t="shared" si="44"/>
        <v>0.24500000000000002</v>
      </c>
      <c r="CS18" s="2">
        <v>0.27100000000000002</v>
      </c>
      <c r="CT18" s="2">
        <v>0.36799999999999999</v>
      </c>
      <c r="CU18" s="2">
        <v>0.35699999999999998</v>
      </c>
      <c r="CV18">
        <f t="shared" si="45"/>
        <v>0.17800000000000002</v>
      </c>
      <c r="CW18">
        <f t="shared" si="46"/>
        <v>0.27400000000000002</v>
      </c>
      <c r="CX18">
        <f t="shared" si="47"/>
        <v>0.26400000000000001</v>
      </c>
      <c r="CY18" s="2">
        <v>0.24399999999999999</v>
      </c>
      <c r="CZ18" s="2">
        <v>0.28499999999999998</v>
      </c>
      <c r="DA18" s="2">
        <v>0.36099999999999999</v>
      </c>
      <c r="DB18">
        <f t="shared" si="48"/>
        <v>0.152</v>
      </c>
      <c r="DC18">
        <f t="shared" si="49"/>
        <v>0.19099999999999998</v>
      </c>
      <c r="DD18">
        <f t="shared" si="50"/>
        <v>0.26800000000000002</v>
      </c>
      <c r="DE18" s="2">
        <v>0.34</v>
      </c>
      <c r="DF18" s="2">
        <v>0.34499999999999997</v>
      </c>
      <c r="DG18" s="2">
        <v>0.33</v>
      </c>
      <c r="DH18">
        <f t="shared" si="51"/>
        <v>0.23900000000000002</v>
      </c>
      <c r="DI18">
        <f t="shared" si="52"/>
        <v>0.24499999999999997</v>
      </c>
      <c r="DJ18">
        <f t="shared" si="53"/>
        <v>0.23300000000000001</v>
      </c>
      <c r="DK18" s="2">
        <v>0.32</v>
      </c>
      <c r="DL18" s="2">
        <v>0.34100000000000003</v>
      </c>
      <c r="DM18" s="2">
        <v>0.307</v>
      </c>
      <c r="DN18">
        <f t="shared" si="54"/>
        <v>0.20900000000000002</v>
      </c>
      <c r="DO18">
        <f t="shared" si="55"/>
        <v>0.22700000000000004</v>
      </c>
      <c r="DP18">
        <f t="shared" si="56"/>
        <v>0.19900000000000001</v>
      </c>
      <c r="DQ18" s="2">
        <v>0.36399999999999999</v>
      </c>
      <c r="DR18" s="2">
        <v>0.36299999999999999</v>
      </c>
      <c r="DS18" s="2">
        <v>0.34599999999999997</v>
      </c>
      <c r="DT18">
        <f t="shared" si="57"/>
        <v>0.26700000000000002</v>
      </c>
      <c r="DU18">
        <f t="shared" si="58"/>
        <v>0.26400000000000001</v>
      </c>
      <c r="DV18">
        <f t="shared" si="59"/>
        <v>0.24999999999999997</v>
      </c>
      <c r="DW18" s="3">
        <v>0.29799999999999999</v>
      </c>
      <c r="DX18" s="3">
        <v>0.29799999999999999</v>
      </c>
      <c r="DY18" s="2">
        <v>0.28299999999999997</v>
      </c>
      <c r="DZ18">
        <f t="shared" si="60"/>
        <v>0.19500000000000001</v>
      </c>
      <c r="EA18">
        <f t="shared" si="61"/>
        <v>0.20099999999999998</v>
      </c>
      <c r="EB18">
        <f t="shared" si="62"/>
        <v>0.18499999999999997</v>
      </c>
    </row>
    <row r="19" spans="1:132">
      <c r="A19" s="7">
        <v>0.26500000000000001</v>
      </c>
      <c r="B19" s="7">
        <v>0.27100000000000002</v>
      </c>
      <c r="C19" s="7">
        <v>0.30599999999999999</v>
      </c>
      <c r="D19">
        <f t="shared" si="0"/>
        <v>0.16800000000000001</v>
      </c>
      <c r="E19">
        <f t="shared" si="1"/>
        <v>0.17400000000000002</v>
      </c>
      <c r="F19">
        <f t="shared" si="2"/>
        <v>0.21</v>
      </c>
      <c r="G19" s="7">
        <v>0.22900000000000001</v>
      </c>
      <c r="H19" s="7">
        <v>0.246</v>
      </c>
      <c r="I19" s="7">
        <v>0.249</v>
      </c>
      <c r="J19">
        <f t="shared" si="3"/>
        <v>0.13600000000000001</v>
      </c>
      <c r="K19">
        <f t="shared" si="4"/>
        <v>0.153</v>
      </c>
      <c r="L19">
        <f t="shared" si="5"/>
        <v>0.156</v>
      </c>
      <c r="M19" s="7">
        <v>9.5000000000000001E-2</v>
      </c>
      <c r="N19" s="7">
        <v>0.1</v>
      </c>
      <c r="O19" s="7">
        <v>9.7000000000000003E-2</v>
      </c>
      <c r="P19">
        <f t="shared" si="6"/>
        <v>0</v>
      </c>
      <c r="Q19">
        <f t="shared" si="7"/>
        <v>6.0000000000000053E-3</v>
      </c>
      <c r="R19">
        <f t="shared" si="8"/>
        <v>4.0000000000000036E-3</v>
      </c>
      <c r="S19" s="7">
        <v>0.36199999999999999</v>
      </c>
      <c r="T19" s="7">
        <v>0.38100000000000001</v>
      </c>
      <c r="U19" s="7">
        <v>0.38100000000000001</v>
      </c>
      <c r="V19">
        <f t="shared" si="9"/>
        <v>0.26700000000000002</v>
      </c>
      <c r="W19">
        <f t="shared" si="10"/>
        <v>0.28300000000000003</v>
      </c>
      <c r="X19">
        <f t="shared" si="11"/>
        <v>0.28300000000000003</v>
      </c>
      <c r="Y19" s="4">
        <v>0.313</v>
      </c>
      <c r="Z19" s="4">
        <v>0.32</v>
      </c>
      <c r="AA19" s="4">
        <v>0.32300000000000001</v>
      </c>
      <c r="AB19">
        <f t="shared" si="12"/>
        <v>0.223</v>
      </c>
      <c r="AC19">
        <f t="shared" si="13"/>
        <v>0.23</v>
      </c>
      <c r="AD19">
        <f t="shared" si="14"/>
        <v>0.23400000000000001</v>
      </c>
      <c r="AE19" s="7">
        <v>0.32500000000000001</v>
      </c>
      <c r="AF19" s="7">
        <v>0.372</v>
      </c>
      <c r="AG19" s="7">
        <v>0.35299999999999998</v>
      </c>
      <c r="AH19">
        <f t="shared" si="15"/>
        <v>0.23100000000000001</v>
      </c>
      <c r="AI19">
        <f t="shared" si="16"/>
        <v>0.27600000000000002</v>
      </c>
      <c r="AJ19">
        <f t="shared" si="17"/>
        <v>0.25700000000000001</v>
      </c>
      <c r="AK19" s="7">
        <v>0.378</v>
      </c>
      <c r="AL19" s="7">
        <v>0.42299999999999999</v>
      </c>
      <c r="AM19" s="7">
        <v>0.40699999999999997</v>
      </c>
      <c r="AN19">
        <f t="shared" si="18"/>
        <v>0.28300000000000003</v>
      </c>
      <c r="AO19">
        <f t="shared" si="19"/>
        <v>0.32599999999999996</v>
      </c>
      <c r="AP19">
        <f t="shared" si="20"/>
        <v>0.31099999999999994</v>
      </c>
      <c r="AQ19" s="4">
        <v>0.23</v>
      </c>
      <c r="AR19" s="4">
        <v>0.23699999999999999</v>
      </c>
      <c r="AS19" s="4">
        <v>0.23799999999999999</v>
      </c>
      <c r="AT19">
        <f t="shared" si="33"/>
        <v>0.11200000000000002</v>
      </c>
      <c r="AU19">
        <f t="shared" si="34"/>
        <v>0.11499999999999999</v>
      </c>
      <c r="AV19">
        <f t="shared" si="35"/>
        <v>0.12099999999999998</v>
      </c>
      <c r="AW19" s="7">
        <v>0.34</v>
      </c>
      <c r="AX19" s="7">
        <v>0.35399999999999998</v>
      </c>
      <c r="AY19" s="7">
        <v>0.35599999999999998</v>
      </c>
      <c r="AZ19">
        <f t="shared" si="21"/>
        <v>0.24500000000000002</v>
      </c>
      <c r="BA19">
        <f t="shared" si="22"/>
        <v>0.25700000000000001</v>
      </c>
      <c r="BB19">
        <f t="shared" si="23"/>
        <v>0.25800000000000001</v>
      </c>
      <c r="BC19" s="7">
        <v>0.30299999999999999</v>
      </c>
      <c r="BD19" s="7">
        <v>0.314</v>
      </c>
      <c r="BE19" s="7">
        <v>0.33800000000000002</v>
      </c>
      <c r="BF19">
        <f t="shared" si="24"/>
        <v>0.20899999999999999</v>
      </c>
      <c r="BG19">
        <f t="shared" si="25"/>
        <v>0.214</v>
      </c>
      <c r="BH19">
        <f t="shared" si="26"/>
        <v>0.24100000000000002</v>
      </c>
      <c r="BI19" s="4">
        <v>0.252</v>
      </c>
      <c r="BJ19" s="4">
        <v>0.26900000000000002</v>
      </c>
      <c r="BK19" s="4">
        <v>0.27100000000000002</v>
      </c>
      <c r="BL19">
        <f t="shared" si="27"/>
        <v>0.159</v>
      </c>
      <c r="BM19">
        <f t="shared" si="28"/>
        <v>0.17400000000000002</v>
      </c>
      <c r="BN19">
        <f t="shared" si="29"/>
        <v>0.18000000000000002</v>
      </c>
      <c r="BO19" s="7">
        <v>0.317</v>
      </c>
      <c r="BP19" s="7">
        <v>0.433</v>
      </c>
      <c r="BQ19" s="7">
        <v>0.379</v>
      </c>
      <c r="BR19">
        <f t="shared" si="30"/>
        <v>0.224</v>
      </c>
      <c r="BS19">
        <f t="shared" si="31"/>
        <v>0.33699999999999997</v>
      </c>
      <c r="BT19">
        <f t="shared" si="32"/>
        <v>0.28400000000000003</v>
      </c>
      <c r="CA19" s="2">
        <v>0.316</v>
      </c>
      <c r="CB19" s="2">
        <v>0.38800000000000001</v>
      </c>
      <c r="CC19" s="2">
        <v>0.38900000000000001</v>
      </c>
      <c r="CD19">
        <f t="shared" si="36"/>
        <v>0.222</v>
      </c>
      <c r="CE19">
        <f t="shared" si="37"/>
        <v>0.29100000000000004</v>
      </c>
      <c r="CF19">
        <f t="shared" si="38"/>
        <v>0.29300000000000004</v>
      </c>
      <c r="CG19" s="2">
        <v>0.27800000000000002</v>
      </c>
      <c r="CH19" s="2">
        <v>0.39500000000000002</v>
      </c>
      <c r="CI19" s="2">
        <v>0.35899999999999999</v>
      </c>
      <c r="CJ19">
        <f t="shared" si="39"/>
        <v>0.18500000000000003</v>
      </c>
      <c r="CK19">
        <f t="shared" si="40"/>
        <v>0.29900000000000004</v>
      </c>
      <c r="CL19">
        <f t="shared" si="41"/>
        <v>0.26400000000000001</v>
      </c>
      <c r="CM19" s="2">
        <v>0.312</v>
      </c>
      <c r="CN19" s="2">
        <v>0.39800000000000002</v>
      </c>
      <c r="CO19" s="2">
        <v>0.35199999999999998</v>
      </c>
      <c r="CP19">
        <f t="shared" si="42"/>
        <v>0.221</v>
      </c>
      <c r="CQ19">
        <f t="shared" si="43"/>
        <v>0.30400000000000005</v>
      </c>
      <c r="CR19">
        <f t="shared" si="44"/>
        <v>0.25800000000000001</v>
      </c>
      <c r="CS19" s="2">
        <v>0.33</v>
      </c>
      <c r="CT19" s="2">
        <v>0.38400000000000001</v>
      </c>
      <c r="CU19" s="2">
        <v>0.36399999999999999</v>
      </c>
      <c r="CV19">
        <f t="shared" si="45"/>
        <v>0.23700000000000002</v>
      </c>
      <c r="CW19">
        <f t="shared" si="46"/>
        <v>0.29000000000000004</v>
      </c>
      <c r="CX19">
        <f t="shared" si="47"/>
        <v>0.27100000000000002</v>
      </c>
      <c r="CY19" s="2">
        <v>0.311</v>
      </c>
      <c r="CZ19" s="2">
        <v>0.35099999999999998</v>
      </c>
      <c r="DA19" s="2">
        <v>0.379</v>
      </c>
      <c r="DB19">
        <f t="shared" si="48"/>
        <v>0.219</v>
      </c>
      <c r="DC19">
        <f t="shared" si="49"/>
        <v>0.25700000000000001</v>
      </c>
      <c r="DD19">
        <f t="shared" si="50"/>
        <v>0.28600000000000003</v>
      </c>
      <c r="DE19" s="2">
        <v>0.35699999999999998</v>
      </c>
      <c r="DF19" s="2">
        <v>0.35399999999999998</v>
      </c>
      <c r="DG19" s="2">
        <v>0.34</v>
      </c>
      <c r="DH19">
        <f t="shared" si="51"/>
        <v>0.25600000000000001</v>
      </c>
      <c r="DI19">
        <f t="shared" si="52"/>
        <v>0.254</v>
      </c>
      <c r="DJ19">
        <f t="shared" si="53"/>
        <v>0.24300000000000002</v>
      </c>
      <c r="DK19" s="2">
        <v>0.33100000000000002</v>
      </c>
      <c r="DL19" s="2">
        <v>0.34100000000000003</v>
      </c>
      <c r="DM19" s="2">
        <v>0.31</v>
      </c>
      <c r="DN19">
        <f t="shared" si="54"/>
        <v>0.22000000000000003</v>
      </c>
      <c r="DO19">
        <f t="shared" si="55"/>
        <v>0.22700000000000004</v>
      </c>
      <c r="DP19">
        <f t="shared" si="56"/>
        <v>0.20200000000000001</v>
      </c>
      <c r="DQ19" s="2">
        <v>0.36</v>
      </c>
      <c r="DR19" s="2">
        <v>0.36099999999999999</v>
      </c>
      <c r="DS19" s="2">
        <v>0.34</v>
      </c>
      <c r="DT19">
        <f t="shared" si="57"/>
        <v>0.26300000000000001</v>
      </c>
      <c r="DU19">
        <f t="shared" si="58"/>
        <v>0.26200000000000001</v>
      </c>
      <c r="DV19">
        <f t="shared" si="59"/>
        <v>0.24400000000000002</v>
      </c>
      <c r="DW19" s="3">
        <v>0.29699999999999999</v>
      </c>
      <c r="DX19" s="3">
        <v>0.29699999999999999</v>
      </c>
      <c r="DY19" s="2">
        <v>0.28399999999999997</v>
      </c>
      <c r="DZ19">
        <f t="shared" si="60"/>
        <v>0.19400000000000001</v>
      </c>
      <c r="EA19">
        <f t="shared" si="61"/>
        <v>0.19999999999999998</v>
      </c>
      <c r="EB19">
        <f t="shared" si="62"/>
        <v>0.18599999999999997</v>
      </c>
    </row>
    <row r="20" spans="1:132">
      <c r="A20" s="7">
        <v>0.27900000000000003</v>
      </c>
      <c r="B20" s="7">
        <v>0.27100000000000002</v>
      </c>
      <c r="C20" s="7">
        <v>0.31900000000000001</v>
      </c>
      <c r="D20">
        <f t="shared" si="0"/>
        <v>0.18200000000000002</v>
      </c>
      <c r="E20">
        <f t="shared" si="1"/>
        <v>0.17400000000000002</v>
      </c>
      <c r="F20">
        <f t="shared" si="2"/>
        <v>0.223</v>
      </c>
      <c r="G20" s="7">
        <v>0.23599999999999999</v>
      </c>
      <c r="H20" s="7">
        <v>0.254</v>
      </c>
      <c r="I20" s="7">
        <v>0.25700000000000001</v>
      </c>
      <c r="J20">
        <f t="shared" si="3"/>
        <v>0.14299999999999999</v>
      </c>
      <c r="K20">
        <f t="shared" si="4"/>
        <v>0.161</v>
      </c>
      <c r="L20">
        <f t="shared" si="5"/>
        <v>0.16400000000000001</v>
      </c>
      <c r="M20" s="7">
        <v>9.6000000000000002E-2</v>
      </c>
      <c r="N20" s="7">
        <v>0.10100000000000001</v>
      </c>
      <c r="O20" s="7">
        <v>0.1</v>
      </c>
      <c r="P20">
        <f t="shared" si="6"/>
        <v>1.0000000000000009E-3</v>
      </c>
      <c r="Q20">
        <f t="shared" si="7"/>
        <v>7.0000000000000062E-3</v>
      </c>
      <c r="R20">
        <f t="shared" si="8"/>
        <v>7.0000000000000062E-3</v>
      </c>
      <c r="S20" s="7">
        <v>0.36199999999999999</v>
      </c>
      <c r="T20" s="7">
        <v>0.38</v>
      </c>
      <c r="U20" s="7">
        <v>0.38500000000000001</v>
      </c>
      <c r="V20">
        <f t="shared" si="9"/>
        <v>0.26700000000000002</v>
      </c>
      <c r="W20">
        <f t="shared" si="10"/>
        <v>0.28200000000000003</v>
      </c>
      <c r="X20">
        <f t="shared" si="11"/>
        <v>0.28700000000000003</v>
      </c>
      <c r="Y20" s="4">
        <v>0.307</v>
      </c>
      <c r="Z20" s="4">
        <v>0.315</v>
      </c>
      <c r="AA20" s="4">
        <v>0.31900000000000001</v>
      </c>
      <c r="AB20">
        <f t="shared" si="12"/>
        <v>0.217</v>
      </c>
      <c r="AC20">
        <f t="shared" si="13"/>
        <v>0.22500000000000001</v>
      </c>
      <c r="AD20">
        <f t="shared" si="14"/>
        <v>0.23</v>
      </c>
      <c r="AE20" s="7">
        <v>0.35899999999999999</v>
      </c>
      <c r="AF20" s="7">
        <v>0.38800000000000001</v>
      </c>
      <c r="AG20" s="7">
        <v>0.37</v>
      </c>
      <c r="AH20">
        <f t="shared" si="15"/>
        <v>0.26500000000000001</v>
      </c>
      <c r="AI20">
        <f t="shared" si="16"/>
        <v>0.29200000000000004</v>
      </c>
      <c r="AJ20">
        <f t="shared" si="17"/>
        <v>0.27400000000000002</v>
      </c>
      <c r="AK20" s="7">
        <v>0.38600000000000001</v>
      </c>
      <c r="AL20" s="7">
        <v>0.43099999999999999</v>
      </c>
      <c r="AM20" s="7">
        <v>0.41099999999999998</v>
      </c>
      <c r="AN20">
        <f t="shared" si="18"/>
        <v>0.29100000000000004</v>
      </c>
      <c r="AO20">
        <f t="shared" si="19"/>
        <v>0.33399999999999996</v>
      </c>
      <c r="AP20">
        <f t="shared" si="20"/>
        <v>0.31499999999999995</v>
      </c>
      <c r="AQ20" s="4">
        <v>0.22600000000000001</v>
      </c>
      <c r="AR20" s="4">
        <v>0.23200000000000001</v>
      </c>
      <c r="AS20" s="4">
        <v>0.23400000000000001</v>
      </c>
      <c r="AT20">
        <f t="shared" si="33"/>
        <v>0.10800000000000001</v>
      </c>
      <c r="AU20">
        <f t="shared" si="34"/>
        <v>0.11000000000000001</v>
      </c>
      <c r="AV20">
        <f t="shared" si="35"/>
        <v>0.11700000000000001</v>
      </c>
      <c r="AW20" s="7">
        <v>0.34699999999999998</v>
      </c>
      <c r="AX20" s="7">
        <v>0.36199999999999999</v>
      </c>
      <c r="AY20" s="7">
        <v>0.36399999999999999</v>
      </c>
      <c r="AZ20">
        <f t="shared" si="21"/>
        <v>0.252</v>
      </c>
      <c r="BA20">
        <f t="shared" si="22"/>
        <v>0.26500000000000001</v>
      </c>
      <c r="BB20">
        <f t="shared" si="23"/>
        <v>0.26600000000000001</v>
      </c>
      <c r="BC20" s="7">
        <v>0.309</v>
      </c>
      <c r="BD20" s="7">
        <v>0.32500000000000001</v>
      </c>
      <c r="BE20" s="7">
        <v>0.34200000000000003</v>
      </c>
      <c r="BF20">
        <f t="shared" si="24"/>
        <v>0.215</v>
      </c>
      <c r="BG20">
        <f t="shared" si="25"/>
        <v>0.22500000000000001</v>
      </c>
      <c r="BH20">
        <f t="shared" si="26"/>
        <v>0.24500000000000002</v>
      </c>
      <c r="BI20" s="4">
        <v>0.246</v>
      </c>
      <c r="BJ20" s="4">
        <v>0.26</v>
      </c>
      <c r="BK20" s="4">
        <v>0.26300000000000001</v>
      </c>
      <c r="BL20">
        <f t="shared" si="27"/>
        <v>0.153</v>
      </c>
      <c r="BM20">
        <f t="shared" si="28"/>
        <v>0.16500000000000001</v>
      </c>
      <c r="BN20">
        <f t="shared" si="29"/>
        <v>0.17200000000000001</v>
      </c>
      <c r="BO20" s="7">
        <v>0.35499999999999998</v>
      </c>
      <c r="BP20" s="7">
        <v>0.433</v>
      </c>
      <c r="BQ20" s="7">
        <v>0.39200000000000002</v>
      </c>
      <c r="BR20">
        <f t="shared" si="30"/>
        <v>0.26200000000000001</v>
      </c>
      <c r="BS20">
        <f t="shared" si="31"/>
        <v>0.33699999999999997</v>
      </c>
      <c r="BT20">
        <f t="shared" si="32"/>
        <v>0.29700000000000004</v>
      </c>
      <c r="CA20" s="2">
        <v>0.33800000000000002</v>
      </c>
      <c r="CB20" s="2">
        <v>0.39700000000000002</v>
      </c>
      <c r="CC20" s="2">
        <v>0.39400000000000002</v>
      </c>
      <c r="CD20">
        <f t="shared" si="36"/>
        <v>0.24400000000000002</v>
      </c>
      <c r="CE20">
        <f t="shared" si="37"/>
        <v>0.30000000000000004</v>
      </c>
      <c r="CF20">
        <f t="shared" si="38"/>
        <v>0.29800000000000004</v>
      </c>
      <c r="CG20" s="2">
        <v>0.31900000000000001</v>
      </c>
      <c r="CH20" s="2">
        <v>0.39600000000000002</v>
      </c>
      <c r="CI20" s="2">
        <v>0.375</v>
      </c>
      <c r="CJ20">
        <f t="shared" si="39"/>
        <v>0.22600000000000001</v>
      </c>
      <c r="CK20">
        <f t="shared" si="40"/>
        <v>0.30000000000000004</v>
      </c>
      <c r="CL20">
        <f t="shared" si="41"/>
        <v>0.28000000000000003</v>
      </c>
      <c r="CM20" s="2">
        <v>0.33100000000000002</v>
      </c>
      <c r="CN20" s="2">
        <v>0.42199999999999999</v>
      </c>
      <c r="CO20" s="2">
        <v>0.36699999999999999</v>
      </c>
      <c r="CP20">
        <f t="shared" si="42"/>
        <v>0.24000000000000002</v>
      </c>
      <c r="CQ20">
        <f t="shared" si="43"/>
        <v>0.32799999999999996</v>
      </c>
      <c r="CR20">
        <f t="shared" si="44"/>
        <v>0.27300000000000002</v>
      </c>
      <c r="CS20" s="2">
        <v>0.35499999999999998</v>
      </c>
      <c r="CT20" s="2">
        <v>0.39500000000000002</v>
      </c>
      <c r="CU20" s="2">
        <v>0.371</v>
      </c>
      <c r="CV20">
        <f t="shared" si="45"/>
        <v>0.26200000000000001</v>
      </c>
      <c r="CW20">
        <f t="shared" si="46"/>
        <v>0.30100000000000005</v>
      </c>
      <c r="CX20">
        <f t="shared" si="47"/>
        <v>0.27800000000000002</v>
      </c>
      <c r="CY20" s="2">
        <v>0.34300000000000003</v>
      </c>
      <c r="CZ20" s="2">
        <v>0.38800000000000001</v>
      </c>
      <c r="DA20" s="2">
        <v>0.39100000000000001</v>
      </c>
      <c r="DB20">
        <f t="shared" si="48"/>
        <v>0.251</v>
      </c>
      <c r="DC20">
        <f t="shared" si="49"/>
        <v>0.29400000000000004</v>
      </c>
      <c r="DD20">
        <f t="shared" si="50"/>
        <v>0.29800000000000004</v>
      </c>
      <c r="DE20" s="2">
        <v>0.36699999999999999</v>
      </c>
      <c r="DF20" s="2">
        <v>0.36299999999999999</v>
      </c>
      <c r="DG20" s="2">
        <v>0.35</v>
      </c>
      <c r="DH20">
        <f t="shared" si="51"/>
        <v>0.26600000000000001</v>
      </c>
      <c r="DI20">
        <f t="shared" si="52"/>
        <v>0.26300000000000001</v>
      </c>
      <c r="DJ20">
        <f t="shared" si="53"/>
        <v>0.253</v>
      </c>
      <c r="DK20" s="2">
        <v>0.33600000000000002</v>
      </c>
      <c r="DL20" s="2">
        <v>0.33600000000000002</v>
      </c>
      <c r="DM20" s="2">
        <v>0.317</v>
      </c>
      <c r="DN20">
        <f t="shared" si="54"/>
        <v>0.22500000000000003</v>
      </c>
      <c r="DO20">
        <f t="shared" si="55"/>
        <v>0.22200000000000003</v>
      </c>
      <c r="DP20">
        <f t="shared" si="56"/>
        <v>0.20900000000000002</v>
      </c>
      <c r="DQ20" s="2">
        <v>0.35599999999999998</v>
      </c>
      <c r="DR20" s="2">
        <v>0.36</v>
      </c>
      <c r="DS20" s="2">
        <v>0.33600000000000002</v>
      </c>
      <c r="DT20">
        <f t="shared" si="57"/>
        <v>0.25900000000000001</v>
      </c>
      <c r="DU20">
        <f t="shared" si="58"/>
        <v>0.26100000000000001</v>
      </c>
      <c r="DV20">
        <f t="shared" si="59"/>
        <v>0.24000000000000002</v>
      </c>
      <c r="DW20" s="3">
        <v>0.29599999999999999</v>
      </c>
      <c r="DX20" s="3">
        <v>0.29599999999999999</v>
      </c>
      <c r="DY20" s="2">
        <v>0.28399999999999997</v>
      </c>
      <c r="DZ20">
        <f t="shared" si="60"/>
        <v>0.193</v>
      </c>
      <c r="EA20">
        <f t="shared" si="61"/>
        <v>0.19899999999999998</v>
      </c>
      <c r="EB20">
        <f t="shared" si="62"/>
        <v>0.18599999999999997</v>
      </c>
    </row>
    <row r="21" spans="1:132">
      <c r="A21" s="7">
        <v>0.29599999999999999</v>
      </c>
      <c r="B21" s="7">
        <v>0.28499999999999998</v>
      </c>
      <c r="C21" s="7">
        <v>0.318</v>
      </c>
      <c r="D21">
        <f t="shared" si="0"/>
        <v>0.19899999999999998</v>
      </c>
      <c r="E21">
        <f t="shared" si="1"/>
        <v>0.18799999999999997</v>
      </c>
      <c r="F21">
        <f t="shared" si="2"/>
        <v>0.222</v>
      </c>
      <c r="G21" s="7">
        <v>0.24199999999999999</v>
      </c>
      <c r="H21" s="7">
        <v>0.26</v>
      </c>
      <c r="I21" s="7">
        <v>0.26400000000000001</v>
      </c>
      <c r="J21">
        <f t="shared" si="3"/>
        <v>0.14899999999999999</v>
      </c>
      <c r="K21">
        <f t="shared" si="4"/>
        <v>0.16700000000000001</v>
      </c>
      <c r="L21">
        <f t="shared" si="5"/>
        <v>0.17100000000000001</v>
      </c>
      <c r="M21" s="7">
        <v>9.7000000000000003E-2</v>
      </c>
      <c r="N21" s="7">
        <v>0.10299999999999999</v>
      </c>
      <c r="O21" s="7">
        <v>0.111</v>
      </c>
      <c r="P21">
        <f t="shared" si="6"/>
        <v>2.0000000000000018E-3</v>
      </c>
      <c r="Q21">
        <f t="shared" si="7"/>
        <v>8.9999999999999941E-3</v>
      </c>
      <c r="R21">
        <f t="shared" si="8"/>
        <v>1.8000000000000002E-2</v>
      </c>
      <c r="S21" s="7">
        <v>0.36499999999999999</v>
      </c>
      <c r="T21" s="7">
        <v>0.38400000000000001</v>
      </c>
      <c r="U21" s="7">
        <v>0.38500000000000001</v>
      </c>
      <c r="V21">
        <f t="shared" si="9"/>
        <v>0.27</v>
      </c>
      <c r="W21">
        <f t="shared" si="10"/>
        <v>0.28600000000000003</v>
      </c>
      <c r="X21">
        <f t="shared" si="11"/>
        <v>0.28700000000000003</v>
      </c>
      <c r="Y21" s="4">
        <v>0.29899999999999999</v>
      </c>
      <c r="Z21" s="4">
        <v>0.309</v>
      </c>
      <c r="AA21" s="4">
        <v>0.313</v>
      </c>
      <c r="AB21">
        <f t="shared" si="12"/>
        <v>0.20899999999999999</v>
      </c>
      <c r="AC21">
        <f t="shared" si="13"/>
        <v>0.219</v>
      </c>
      <c r="AD21">
        <f t="shared" si="14"/>
        <v>0.224</v>
      </c>
      <c r="AE21" s="7">
        <v>0.38300000000000001</v>
      </c>
      <c r="AF21" s="7">
        <v>0.4</v>
      </c>
      <c r="AG21" s="7">
        <v>0.38200000000000001</v>
      </c>
      <c r="AH21">
        <f t="shared" si="15"/>
        <v>0.28900000000000003</v>
      </c>
      <c r="AI21">
        <f t="shared" si="16"/>
        <v>0.30400000000000005</v>
      </c>
      <c r="AJ21">
        <f t="shared" si="17"/>
        <v>0.28600000000000003</v>
      </c>
      <c r="AK21" s="7">
        <v>0.38700000000000001</v>
      </c>
      <c r="AL21" s="7">
        <v>0.438</v>
      </c>
      <c r="AM21" s="7">
        <v>0.41799999999999998</v>
      </c>
      <c r="AN21">
        <f t="shared" si="18"/>
        <v>0.29200000000000004</v>
      </c>
      <c r="AO21">
        <f t="shared" si="19"/>
        <v>0.34099999999999997</v>
      </c>
      <c r="AP21">
        <f t="shared" si="20"/>
        <v>0.32199999999999995</v>
      </c>
      <c r="AQ21" s="4">
        <v>0.223</v>
      </c>
      <c r="AR21" s="4">
        <v>0.22900000000000001</v>
      </c>
      <c r="AS21" s="4">
        <v>0.23</v>
      </c>
      <c r="AT21">
        <f t="shared" si="33"/>
        <v>0.10500000000000001</v>
      </c>
      <c r="AU21">
        <f t="shared" si="34"/>
        <v>0.10700000000000001</v>
      </c>
      <c r="AV21">
        <f t="shared" si="35"/>
        <v>0.113</v>
      </c>
      <c r="AW21" s="7">
        <v>0.35299999999999998</v>
      </c>
      <c r="AX21" s="7">
        <v>0.36299999999999999</v>
      </c>
      <c r="AY21" s="7">
        <v>0.37</v>
      </c>
      <c r="AZ21">
        <f t="shared" si="21"/>
        <v>0.25800000000000001</v>
      </c>
      <c r="BA21">
        <f t="shared" si="22"/>
        <v>0.26600000000000001</v>
      </c>
      <c r="BB21">
        <f t="shared" si="23"/>
        <v>0.27200000000000002</v>
      </c>
      <c r="BC21" s="7">
        <v>0.315</v>
      </c>
      <c r="BD21" s="7">
        <v>0.33300000000000002</v>
      </c>
      <c r="BE21" s="7">
        <v>0.34300000000000003</v>
      </c>
      <c r="BF21">
        <f t="shared" si="24"/>
        <v>0.221</v>
      </c>
      <c r="BG21">
        <f t="shared" si="25"/>
        <v>0.23300000000000001</v>
      </c>
      <c r="BH21">
        <f t="shared" si="26"/>
        <v>0.24600000000000002</v>
      </c>
      <c r="BI21" s="4">
        <v>0.24199999999999999</v>
      </c>
      <c r="BJ21" s="4">
        <v>0.254</v>
      </c>
      <c r="BK21" s="4">
        <v>0.25600000000000001</v>
      </c>
      <c r="BL21">
        <f t="shared" si="27"/>
        <v>0.14899999999999999</v>
      </c>
      <c r="BM21">
        <f t="shared" si="28"/>
        <v>0.159</v>
      </c>
      <c r="BN21">
        <f t="shared" si="29"/>
        <v>0.16500000000000001</v>
      </c>
      <c r="BO21" s="7">
        <v>0.376</v>
      </c>
      <c r="BP21" s="7">
        <v>0.435</v>
      </c>
      <c r="BQ21" s="7">
        <v>0.39100000000000001</v>
      </c>
      <c r="BR21">
        <f t="shared" si="30"/>
        <v>0.28300000000000003</v>
      </c>
      <c r="BS21">
        <f t="shared" si="31"/>
        <v>0.33899999999999997</v>
      </c>
      <c r="BT21">
        <f t="shared" si="32"/>
        <v>0.29600000000000004</v>
      </c>
      <c r="CA21" s="2">
        <v>0.35799999999999998</v>
      </c>
      <c r="CB21" s="2">
        <v>0.40100000000000002</v>
      </c>
      <c r="CC21" s="2">
        <v>0.39500000000000002</v>
      </c>
      <c r="CD21">
        <f t="shared" si="36"/>
        <v>0.26400000000000001</v>
      </c>
      <c r="CE21">
        <f t="shared" si="37"/>
        <v>0.30400000000000005</v>
      </c>
      <c r="CF21">
        <f t="shared" si="38"/>
        <v>0.29900000000000004</v>
      </c>
      <c r="CG21" s="2">
        <v>0.34899999999999998</v>
      </c>
      <c r="CH21" s="2">
        <v>0.4</v>
      </c>
      <c r="CI21" s="2">
        <v>0.38100000000000001</v>
      </c>
      <c r="CJ21">
        <f t="shared" si="39"/>
        <v>0.25600000000000001</v>
      </c>
      <c r="CK21">
        <f t="shared" si="40"/>
        <v>0.30400000000000005</v>
      </c>
      <c r="CL21">
        <f t="shared" si="41"/>
        <v>0.28600000000000003</v>
      </c>
      <c r="CM21" s="2">
        <v>0.35799999999999998</v>
      </c>
      <c r="CN21" s="2">
        <v>0.434</v>
      </c>
      <c r="CO21" s="2">
        <v>0.379</v>
      </c>
      <c r="CP21">
        <f t="shared" si="42"/>
        <v>0.26700000000000002</v>
      </c>
      <c r="CQ21">
        <f t="shared" si="43"/>
        <v>0.33999999999999997</v>
      </c>
      <c r="CR21">
        <f t="shared" si="44"/>
        <v>0.28500000000000003</v>
      </c>
      <c r="CS21" s="2">
        <v>0.36699999999999999</v>
      </c>
      <c r="CT21" s="2">
        <v>0.40400000000000003</v>
      </c>
      <c r="CU21" s="2">
        <v>0.373</v>
      </c>
      <c r="CV21">
        <f t="shared" si="45"/>
        <v>0.27400000000000002</v>
      </c>
      <c r="CW21">
        <f t="shared" si="46"/>
        <v>0.31000000000000005</v>
      </c>
      <c r="CX21">
        <f t="shared" si="47"/>
        <v>0.28000000000000003</v>
      </c>
      <c r="CY21" s="2">
        <v>0.35699999999999998</v>
      </c>
      <c r="CZ21" s="2">
        <v>0.41</v>
      </c>
      <c r="DA21" s="2">
        <v>0.39400000000000002</v>
      </c>
      <c r="DB21">
        <f t="shared" si="48"/>
        <v>0.26500000000000001</v>
      </c>
      <c r="DC21">
        <f t="shared" si="49"/>
        <v>0.31599999999999995</v>
      </c>
      <c r="DD21">
        <f t="shared" si="50"/>
        <v>0.30100000000000005</v>
      </c>
      <c r="DE21" s="2">
        <v>0.36</v>
      </c>
      <c r="DF21" s="2">
        <v>0.36299999999999999</v>
      </c>
      <c r="DG21" s="2">
        <v>0.35199999999999998</v>
      </c>
      <c r="DH21">
        <f t="shared" si="51"/>
        <v>0.25900000000000001</v>
      </c>
      <c r="DI21">
        <f t="shared" si="52"/>
        <v>0.26300000000000001</v>
      </c>
      <c r="DJ21">
        <f t="shared" si="53"/>
        <v>0.255</v>
      </c>
      <c r="DK21" s="2">
        <v>0.33200000000000002</v>
      </c>
      <c r="DL21" s="2">
        <v>0.33600000000000002</v>
      </c>
      <c r="DM21" s="2">
        <v>0.318</v>
      </c>
      <c r="DN21">
        <f t="shared" si="54"/>
        <v>0.22100000000000003</v>
      </c>
      <c r="DO21">
        <f t="shared" si="55"/>
        <v>0.22200000000000003</v>
      </c>
      <c r="DP21">
        <f t="shared" si="56"/>
        <v>0.21000000000000002</v>
      </c>
      <c r="DQ21" s="2">
        <v>0.35299999999999998</v>
      </c>
      <c r="DR21" s="2">
        <v>0.35799999999999998</v>
      </c>
      <c r="DS21" s="2">
        <v>0.33300000000000002</v>
      </c>
      <c r="DT21">
        <f t="shared" si="57"/>
        <v>0.25600000000000001</v>
      </c>
      <c r="DU21">
        <f t="shared" si="58"/>
        <v>0.25900000000000001</v>
      </c>
      <c r="DV21">
        <f t="shared" si="59"/>
        <v>0.23700000000000002</v>
      </c>
      <c r="DW21" s="3">
        <v>0.29599999999999999</v>
      </c>
      <c r="DX21" s="3">
        <v>0.29499999999999998</v>
      </c>
      <c r="DY21" s="2">
        <v>0.28100000000000003</v>
      </c>
      <c r="DZ21">
        <f t="shared" si="60"/>
        <v>0.193</v>
      </c>
      <c r="EA21">
        <f t="shared" si="61"/>
        <v>0.19799999999999998</v>
      </c>
      <c r="EB21">
        <f t="shared" si="62"/>
        <v>0.18300000000000002</v>
      </c>
    </row>
    <row r="22" spans="1:132">
      <c r="A22" s="7">
        <v>0.311</v>
      </c>
      <c r="B22" s="7">
        <v>0.30099999999999999</v>
      </c>
      <c r="C22" s="7">
        <v>0.318</v>
      </c>
      <c r="D22">
        <f t="shared" si="0"/>
        <v>0.214</v>
      </c>
      <c r="E22">
        <f t="shared" si="1"/>
        <v>0.20399999999999999</v>
      </c>
      <c r="F22">
        <f t="shared" si="2"/>
        <v>0.222</v>
      </c>
      <c r="G22" s="7">
        <v>0.246</v>
      </c>
      <c r="H22" s="7">
        <v>0.26500000000000001</v>
      </c>
      <c r="I22" s="7">
        <v>0.26800000000000002</v>
      </c>
      <c r="J22">
        <f t="shared" si="3"/>
        <v>0.153</v>
      </c>
      <c r="K22">
        <f t="shared" si="4"/>
        <v>0.17200000000000001</v>
      </c>
      <c r="L22">
        <f t="shared" si="5"/>
        <v>0.17500000000000002</v>
      </c>
      <c r="M22" s="7">
        <v>9.9000000000000005E-2</v>
      </c>
      <c r="N22" s="7">
        <v>0.107</v>
      </c>
      <c r="O22" s="7">
        <v>0.124</v>
      </c>
      <c r="P22">
        <f t="shared" si="6"/>
        <v>4.0000000000000036E-3</v>
      </c>
      <c r="Q22">
        <f t="shared" si="7"/>
        <v>1.2999999999999998E-2</v>
      </c>
      <c r="R22">
        <f t="shared" si="8"/>
        <v>3.1E-2</v>
      </c>
      <c r="S22" s="7">
        <v>0.36799999999999999</v>
      </c>
      <c r="T22" s="7">
        <v>0.38800000000000001</v>
      </c>
      <c r="U22" s="7">
        <v>0.38900000000000001</v>
      </c>
      <c r="V22">
        <f t="shared" si="9"/>
        <v>0.27300000000000002</v>
      </c>
      <c r="W22">
        <f t="shared" si="10"/>
        <v>0.29000000000000004</v>
      </c>
      <c r="X22">
        <f t="shared" si="11"/>
        <v>0.29100000000000004</v>
      </c>
      <c r="Y22" s="4">
        <v>0.29099999999999998</v>
      </c>
      <c r="Z22" s="4">
        <v>0.3</v>
      </c>
      <c r="AA22" s="4">
        <v>0.30399999999999999</v>
      </c>
      <c r="AB22">
        <f t="shared" si="12"/>
        <v>0.20099999999999998</v>
      </c>
      <c r="AC22">
        <f t="shared" si="13"/>
        <v>0.21</v>
      </c>
      <c r="AD22">
        <f t="shared" si="14"/>
        <v>0.215</v>
      </c>
      <c r="AE22" s="7">
        <v>0.39700000000000002</v>
      </c>
      <c r="AF22" s="7">
        <v>0.39700000000000002</v>
      </c>
      <c r="AG22" s="7">
        <v>0.39300000000000002</v>
      </c>
      <c r="AH22">
        <f t="shared" si="15"/>
        <v>0.30300000000000005</v>
      </c>
      <c r="AI22">
        <f t="shared" si="16"/>
        <v>0.30100000000000005</v>
      </c>
      <c r="AJ22">
        <f t="shared" si="17"/>
        <v>0.29700000000000004</v>
      </c>
      <c r="AK22" s="7">
        <v>0.39200000000000002</v>
      </c>
      <c r="AL22" s="7">
        <v>0.439</v>
      </c>
      <c r="AM22" s="7">
        <v>0.42599999999999999</v>
      </c>
      <c r="AN22">
        <f t="shared" si="18"/>
        <v>0.29700000000000004</v>
      </c>
      <c r="AO22">
        <f t="shared" si="19"/>
        <v>0.34199999999999997</v>
      </c>
      <c r="AP22">
        <f t="shared" si="20"/>
        <v>0.32999999999999996</v>
      </c>
      <c r="AQ22" s="4">
        <v>0.219</v>
      </c>
      <c r="AR22" s="4">
        <v>0.22500000000000001</v>
      </c>
      <c r="AS22" s="4">
        <v>0.22600000000000001</v>
      </c>
      <c r="AT22">
        <f t="shared" si="33"/>
        <v>0.10100000000000001</v>
      </c>
      <c r="AU22">
        <f t="shared" si="34"/>
        <v>0.10300000000000001</v>
      </c>
      <c r="AV22">
        <f t="shared" si="35"/>
        <v>0.109</v>
      </c>
      <c r="AW22" s="7">
        <v>0.35699999999999998</v>
      </c>
      <c r="AX22" s="7">
        <v>0.371</v>
      </c>
      <c r="AY22" s="7">
        <v>0.377</v>
      </c>
      <c r="AZ22">
        <f t="shared" si="21"/>
        <v>0.26200000000000001</v>
      </c>
      <c r="BA22">
        <f t="shared" si="22"/>
        <v>0.27400000000000002</v>
      </c>
      <c r="BB22">
        <f t="shared" si="23"/>
        <v>0.27900000000000003</v>
      </c>
      <c r="BC22" s="7">
        <v>0.31900000000000001</v>
      </c>
      <c r="BD22" s="7">
        <v>0.34100000000000003</v>
      </c>
      <c r="BE22" s="7">
        <v>0.34200000000000003</v>
      </c>
      <c r="BF22">
        <f t="shared" si="24"/>
        <v>0.22500000000000001</v>
      </c>
      <c r="BG22">
        <f t="shared" si="25"/>
        <v>0.24100000000000002</v>
      </c>
      <c r="BH22">
        <f t="shared" si="26"/>
        <v>0.24500000000000002</v>
      </c>
      <c r="BI22" s="4">
        <v>0.23899999999999999</v>
      </c>
      <c r="BJ22" s="4">
        <v>0.249</v>
      </c>
      <c r="BK22" s="4">
        <v>0.25</v>
      </c>
      <c r="BL22">
        <f t="shared" si="27"/>
        <v>0.14599999999999999</v>
      </c>
      <c r="BM22">
        <f t="shared" si="28"/>
        <v>0.154</v>
      </c>
      <c r="BN22">
        <f t="shared" si="29"/>
        <v>0.159</v>
      </c>
      <c r="BO22" s="7">
        <v>0.38</v>
      </c>
      <c r="BP22" s="7">
        <v>0.438</v>
      </c>
      <c r="BQ22" s="7">
        <v>0.39300000000000002</v>
      </c>
      <c r="BR22">
        <f t="shared" si="30"/>
        <v>0.28700000000000003</v>
      </c>
      <c r="BS22">
        <f t="shared" si="31"/>
        <v>0.34199999999999997</v>
      </c>
      <c r="BT22">
        <f t="shared" si="32"/>
        <v>0.29800000000000004</v>
      </c>
      <c r="CA22" s="2">
        <v>0.36799999999999999</v>
      </c>
      <c r="CB22" s="2">
        <v>0.40300000000000002</v>
      </c>
      <c r="CC22" s="2">
        <v>0.39600000000000002</v>
      </c>
      <c r="CD22">
        <f t="shared" si="36"/>
        <v>0.27400000000000002</v>
      </c>
      <c r="CE22">
        <f t="shared" si="37"/>
        <v>0.30600000000000005</v>
      </c>
      <c r="CF22">
        <f t="shared" si="38"/>
        <v>0.30000000000000004</v>
      </c>
      <c r="CG22" s="2">
        <v>0.36899999999999999</v>
      </c>
      <c r="CH22" s="2">
        <v>0.40400000000000003</v>
      </c>
      <c r="CI22" s="2">
        <v>0.38100000000000001</v>
      </c>
      <c r="CJ22">
        <f t="shared" si="39"/>
        <v>0.27600000000000002</v>
      </c>
      <c r="CK22">
        <f t="shared" si="40"/>
        <v>0.30800000000000005</v>
      </c>
      <c r="CL22">
        <f t="shared" si="41"/>
        <v>0.28600000000000003</v>
      </c>
      <c r="CM22" s="2">
        <v>0.376</v>
      </c>
      <c r="CN22" s="2">
        <v>0.437</v>
      </c>
      <c r="CO22" s="2">
        <v>0.38400000000000001</v>
      </c>
      <c r="CP22">
        <f t="shared" si="42"/>
        <v>0.28500000000000003</v>
      </c>
      <c r="CQ22">
        <f t="shared" si="43"/>
        <v>0.34299999999999997</v>
      </c>
      <c r="CR22">
        <f t="shared" si="44"/>
        <v>0.29000000000000004</v>
      </c>
      <c r="CS22" s="2">
        <v>0.375</v>
      </c>
      <c r="CT22" s="2">
        <v>0.40200000000000002</v>
      </c>
      <c r="CU22" s="2">
        <v>0.374</v>
      </c>
      <c r="CV22">
        <f t="shared" si="45"/>
        <v>0.28200000000000003</v>
      </c>
      <c r="CW22">
        <f t="shared" si="46"/>
        <v>0.30800000000000005</v>
      </c>
      <c r="CX22">
        <f t="shared" si="47"/>
        <v>0.28100000000000003</v>
      </c>
      <c r="CY22" s="2">
        <v>0.36199999999999999</v>
      </c>
      <c r="CZ22" s="2">
        <v>0.41299999999999998</v>
      </c>
      <c r="DA22" s="2">
        <v>0.39300000000000002</v>
      </c>
      <c r="DB22">
        <f t="shared" si="48"/>
        <v>0.27</v>
      </c>
      <c r="DC22">
        <f t="shared" si="49"/>
        <v>0.31899999999999995</v>
      </c>
      <c r="DD22">
        <f t="shared" si="50"/>
        <v>0.30000000000000004</v>
      </c>
      <c r="DE22" s="2">
        <v>0.36</v>
      </c>
      <c r="DF22" s="2">
        <v>0.36399999999999999</v>
      </c>
      <c r="DG22" s="2">
        <v>0.35699999999999998</v>
      </c>
      <c r="DH22">
        <f t="shared" si="51"/>
        <v>0.25900000000000001</v>
      </c>
      <c r="DI22">
        <f t="shared" si="52"/>
        <v>0.26400000000000001</v>
      </c>
      <c r="DJ22">
        <f t="shared" si="53"/>
        <v>0.26</v>
      </c>
      <c r="DK22" s="2">
        <v>0.33200000000000002</v>
      </c>
      <c r="DL22" s="2">
        <v>0.33500000000000002</v>
      </c>
      <c r="DM22" s="2">
        <v>0.317</v>
      </c>
      <c r="DN22">
        <f t="shared" si="54"/>
        <v>0.22100000000000003</v>
      </c>
      <c r="DO22">
        <f t="shared" si="55"/>
        <v>0.22100000000000003</v>
      </c>
      <c r="DP22">
        <f t="shared" si="56"/>
        <v>0.20900000000000002</v>
      </c>
      <c r="DQ22" s="2">
        <v>0.35199999999999998</v>
      </c>
      <c r="DR22" s="2">
        <v>0.35799999999999998</v>
      </c>
      <c r="DS22" s="2">
        <v>0.33100000000000002</v>
      </c>
      <c r="DT22">
        <f t="shared" si="57"/>
        <v>0.255</v>
      </c>
      <c r="DU22">
        <f t="shared" si="58"/>
        <v>0.25900000000000001</v>
      </c>
      <c r="DV22">
        <f t="shared" si="59"/>
        <v>0.23500000000000001</v>
      </c>
      <c r="DW22" s="3">
        <v>0.29399999999999998</v>
      </c>
      <c r="DX22" s="3">
        <v>0.29299999999999998</v>
      </c>
      <c r="DY22" s="2">
        <v>0.28299999999999997</v>
      </c>
      <c r="DZ22">
        <f t="shared" si="60"/>
        <v>0.191</v>
      </c>
      <c r="EA22">
        <f t="shared" si="61"/>
        <v>0.19599999999999998</v>
      </c>
      <c r="EB22">
        <f t="shared" si="62"/>
        <v>0.18499999999999997</v>
      </c>
    </row>
    <row r="23" spans="1:132">
      <c r="A23" s="7">
        <v>0.315</v>
      </c>
      <c r="B23" s="7">
        <v>0.311</v>
      </c>
      <c r="C23" s="7">
        <v>0.314</v>
      </c>
      <c r="D23">
        <f t="shared" si="0"/>
        <v>0.218</v>
      </c>
      <c r="E23">
        <f t="shared" si="1"/>
        <v>0.214</v>
      </c>
      <c r="F23">
        <f t="shared" si="2"/>
        <v>0.218</v>
      </c>
      <c r="G23" s="7">
        <v>0.249</v>
      </c>
      <c r="H23" s="7">
        <v>0.26800000000000002</v>
      </c>
      <c r="I23" s="7">
        <v>0.27100000000000002</v>
      </c>
      <c r="J23">
        <f t="shared" si="3"/>
        <v>0.156</v>
      </c>
      <c r="K23">
        <f t="shared" si="4"/>
        <v>0.17500000000000002</v>
      </c>
      <c r="L23">
        <f t="shared" si="5"/>
        <v>0.17800000000000002</v>
      </c>
      <c r="M23" s="7">
        <v>0.10199999999999999</v>
      </c>
      <c r="N23" s="7">
        <v>0.112</v>
      </c>
      <c r="O23" s="7">
        <v>0.14399999999999999</v>
      </c>
      <c r="P23">
        <f t="shared" si="6"/>
        <v>6.9999999999999923E-3</v>
      </c>
      <c r="Q23">
        <f t="shared" si="7"/>
        <v>1.8000000000000002E-2</v>
      </c>
      <c r="R23">
        <f t="shared" si="8"/>
        <v>5.099999999999999E-2</v>
      </c>
      <c r="S23" s="7">
        <v>0.372</v>
      </c>
      <c r="T23" s="7">
        <v>0.39</v>
      </c>
      <c r="U23" s="7">
        <v>0.38900000000000001</v>
      </c>
      <c r="V23">
        <f t="shared" si="9"/>
        <v>0.27700000000000002</v>
      </c>
      <c r="W23">
        <f t="shared" si="10"/>
        <v>0.29200000000000004</v>
      </c>
      <c r="X23">
        <f t="shared" si="11"/>
        <v>0.29100000000000004</v>
      </c>
      <c r="Y23" s="4">
        <v>0.28699999999999998</v>
      </c>
      <c r="Z23" s="4">
        <v>0.29199999999999998</v>
      </c>
      <c r="AA23" s="4">
        <v>0.29499999999999998</v>
      </c>
      <c r="AB23">
        <f t="shared" si="12"/>
        <v>0.19699999999999998</v>
      </c>
      <c r="AC23">
        <f t="shared" si="13"/>
        <v>0.20199999999999999</v>
      </c>
      <c r="AD23">
        <f t="shared" si="14"/>
        <v>0.20599999999999999</v>
      </c>
      <c r="AE23" s="7">
        <v>0.4</v>
      </c>
      <c r="AF23" s="7">
        <v>0.39300000000000002</v>
      </c>
      <c r="AG23" s="7">
        <v>0.39100000000000001</v>
      </c>
      <c r="AH23">
        <f t="shared" si="15"/>
        <v>0.30600000000000005</v>
      </c>
      <c r="AI23">
        <f t="shared" si="16"/>
        <v>0.29700000000000004</v>
      </c>
      <c r="AJ23">
        <f t="shared" si="17"/>
        <v>0.29500000000000004</v>
      </c>
      <c r="AK23" s="7">
        <v>0.40799999999999997</v>
      </c>
      <c r="AL23" s="7">
        <v>0.439</v>
      </c>
      <c r="AM23" s="7">
        <v>0.434</v>
      </c>
      <c r="AN23">
        <f t="shared" si="18"/>
        <v>0.31299999999999994</v>
      </c>
      <c r="AO23">
        <f t="shared" si="19"/>
        <v>0.34199999999999997</v>
      </c>
      <c r="AP23">
        <f t="shared" si="20"/>
        <v>0.33799999999999997</v>
      </c>
      <c r="AQ23" s="4">
        <v>0.216</v>
      </c>
      <c r="AR23" s="4">
        <v>0.221</v>
      </c>
      <c r="AS23" s="4">
        <v>0.222</v>
      </c>
      <c r="AT23">
        <f t="shared" si="33"/>
        <v>9.8000000000000004E-2</v>
      </c>
      <c r="AU23">
        <f t="shared" si="34"/>
        <v>9.9000000000000005E-2</v>
      </c>
      <c r="AV23">
        <f t="shared" si="35"/>
        <v>0.105</v>
      </c>
      <c r="AW23" s="7">
        <v>0.36199999999999999</v>
      </c>
      <c r="AX23" s="7">
        <v>0.377</v>
      </c>
      <c r="AY23" s="7">
        <v>0.38</v>
      </c>
      <c r="AZ23">
        <f t="shared" si="21"/>
        <v>0.26700000000000002</v>
      </c>
      <c r="BA23">
        <f t="shared" si="22"/>
        <v>0.28000000000000003</v>
      </c>
      <c r="BB23">
        <f t="shared" si="23"/>
        <v>0.28200000000000003</v>
      </c>
      <c r="BC23" s="7">
        <v>0.32100000000000001</v>
      </c>
      <c r="BD23" s="7">
        <v>0.34</v>
      </c>
      <c r="BE23" s="7">
        <v>0.34200000000000003</v>
      </c>
      <c r="BF23">
        <f t="shared" si="24"/>
        <v>0.22700000000000001</v>
      </c>
      <c r="BG23">
        <f t="shared" si="25"/>
        <v>0.24000000000000002</v>
      </c>
      <c r="BH23">
        <f t="shared" si="26"/>
        <v>0.24500000000000002</v>
      </c>
      <c r="BI23" s="4">
        <v>0.23799999999999999</v>
      </c>
      <c r="BJ23" s="4">
        <v>0.247</v>
      </c>
      <c r="BK23" s="4">
        <v>0.245</v>
      </c>
      <c r="BL23">
        <f t="shared" si="27"/>
        <v>0.14499999999999999</v>
      </c>
      <c r="BM23">
        <f t="shared" si="28"/>
        <v>0.152</v>
      </c>
      <c r="BN23">
        <f t="shared" si="29"/>
        <v>0.154</v>
      </c>
      <c r="BO23" s="7">
        <v>0.38</v>
      </c>
      <c r="BP23" s="7">
        <v>0.441</v>
      </c>
      <c r="BQ23" s="7">
        <v>0.39500000000000002</v>
      </c>
      <c r="BR23">
        <f t="shared" si="30"/>
        <v>0.28700000000000003</v>
      </c>
      <c r="BS23">
        <f t="shared" si="31"/>
        <v>0.34499999999999997</v>
      </c>
      <c r="BT23">
        <f t="shared" si="32"/>
        <v>0.30000000000000004</v>
      </c>
      <c r="CA23" s="2">
        <v>0.376</v>
      </c>
      <c r="CB23" s="2">
        <v>0.40400000000000003</v>
      </c>
      <c r="CC23" s="2">
        <v>0.39700000000000002</v>
      </c>
      <c r="CD23">
        <f t="shared" si="36"/>
        <v>0.28200000000000003</v>
      </c>
      <c r="CE23">
        <f t="shared" si="37"/>
        <v>0.30700000000000005</v>
      </c>
      <c r="CF23">
        <f t="shared" si="38"/>
        <v>0.30100000000000005</v>
      </c>
      <c r="CG23" s="2">
        <v>0.38</v>
      </c>
      <c r="CH23" s="2">
        <v>0.40600000000000003</v>
      </c>
      <c r="CI23" s="2">
        <v>0.38200000000000001</v>
      </c>
      <c r="CJ23">
        <f t="shared" si="39"/>
        <v>0.28700000000000003</v>
      </c>
      <c r="CK23">
        <f t="shared" si="40"/>
        <v>0.31000000000000005</v>
      </c>
      <c r="CL23">
        <f t="shared" si="41"/>
        <v>0.28700000000000003</v>
      </c>
      <c r="CM23" s="2">
        <v>0.39200000000000002</v>
      </c>
      <c r="CN23" s="2">
        <v>0.438</v>
      </c>
      <c r="CO23" s="2">
        <v>0.38600000000000001</v>
      </c>
      <c r="CP23">
        <f t="shared" si="42"/>
        <v>0.30100000000000005</v>
      </c>
      <c r="CQ23">
        <f t="shared" si="43"/>
        <v>0.34399999999999997</v>
      </c>
      <c r="CR23">
        <f t="shared" si="44"/>
        <v>0.29200000000000004</v>
      </c>
      <c r="CS23" s="2">
        <v>0.377</v>
      </c>
      <c r="CT23" s="2">
        <v>0.4</v>
      </c>
      <c r="CU23" s="2">
        <v>0.376</v>
      </c>
      <c r="CV23">
        <f t="shared" si="45"/>
        <v>0.28400000000000003</v>
      </c>
      <c r="CW23">
        <f t="shared" si="46"/>
        <v>0.30600000000000005</v>
      </c>
      <c r="CX23">
        <f t="shared" si="47"/>
        <v>0.28300000000000003</v>
      </c>
      <c r="CY23" s="2">
        <v>0.36499999999999999</v>
      </c>
      <c r="CZ23" s="2">
        <v>0.41799999999999998</v>
      </c>
      <c r="DA23" s="2">
        <v>0.39200000000000002</v>
      </c>
      <c r="DB23">
        <f t="shared" si="48"/>
        <v>0.27300000000000002</v>
      </c>
      <c r="DC23">
        <f t="shared" si="49"/>
        <v>0.32399999999999995</v>
      </c>
      <c r="DD23">
        <f t="shared" si="50"/>
        <v>0.29900000000000004</v>
      </c>
      <c r="DE23" s="2">
        <v>0.36199999999999999</v>
      </c>
      <c r="DF23" s="2">
        <v>0.36499999999999999</v>
      </c>
      <c r="DG23" s="2">
        <v>0.35499999999999998</v>
      </c>
      <c r="DH23">
        <f t="shared" si="51"/>
        <v>0.26100000000000001</v>
      </c>
      <c r="DI23">
        <f t="shared" si="52"/>
        <v>0.26500000000000001</v>
      </c>
      <c r="DJ23">
        <f t="shared" si="53"/>
        <v>0.25800000000000001</v>
      </c>
      <c r="DK23" s="2">
        <v>0.32800000000000001</v>
      </c>
      <c r="DL23" s="2">
        <v>0.33200000000000002</v>
      </c>
      <c r="DM23" s="2">
        <v>0.314</v>
      </c>
      <c r="DN23">
        <f t="shared" si="54"/>
        <v>0.21700000000000003</v>
      </c>
      <c r="DO23">
        <f t="shared" si="55"/>
        <v>0.21800000000000003</v>
      </c>
      <c r="DP23">
        <f t="shared" si="56"/>
        <v>0.20600000000000002</v>
      </c>
      <c r="DQ23" s="2">
        <v>0.34699999999999998</v>
      </c>
      <c r="DR23" s="2">
        <v>0.35699999999999998</v>
      </c>
      <c r="DS23" s="2">
        <v>0.32800000000000001</v>
      </c>
      <c r="DT23">
        <f t="shared" si="57"/>
        <v>0.24999999999999997</v>
      </c>
      <c r="DU23">
        <f t="shared" si="58"/>
        <v>0.25800000000000001</v>
      </c>
      <c r="DV23">
        <f t="shared" si="59"/>
        <v>0.23200000000000001</v>
      </c>
      <c r="DW23" s="3">
        <v>0.29299999999999998</v>
      </c>
      <c r="DX23" s="3">
        <v>0.28799999999999998</v>
      </c>
      <c r="DY23" s="2">
        <v>0.28399999999999997</v>
      </c>
      <c r="DZ23">
        <f t="shared" si="60"/>
        <v>0.19</v>
      </c>
      <c r="EA23">
        <f t="shared" si="61"/>
        <v>0.19099999999999998</v>
      </c>
      <c r="EB23">
        <f t="shared" si="62"/>
        <v>0.18599999999999997</v>
      </c>
    </row>
    <row r="24" spans="1:132">
      <c r="A24" s="7">
        <v>0.32100000000000001</v>
      </c>
      <c r="B24" s="7">
        <v>0.31</v>
      </c>
      <c r="C24" s="7">
        <v>0.313</v>
      </c>
      <c r="D24">
        <f t="shared" si="0"/>
        <v>0.224</v>
      </c>
      <c r="E24">
        <f t="shared" si="1"/>
        <v>0.21299999999999999</v>
      </c>
      <c r="F24">
        <f t="shared" si="2"/>
        <v>0.217</v>
      </c>
      <c r="G24" s="7">
        <v>0.251</v>
      </c>
      <c r="H24" s="7">
        <v>0.27100000000000002</v>
      </c>
      <c r="I24" s="7">
        <v>0.27400000000000002</v>
      </c>
      <c r="J24">
        <f t="shared" si="3"/>
        <v>0.158</v>
      </c>
      <c r="K24">
        <f t="shared" si="4"/>
        <v>0.17800000000000002</v>
      </c>
      <c r="L24">
        <f t="shared" si="5"/>
        <v>0.18100000000000002</v>
      </c>
      <c r="M24" s="7">
        <v>0.109</v>
      </c>
      <c r="N24" s="7">
        <v>0.12</v>
      </c>
      <c r="O24" s="7">
        <v>0.16800000000000001</v>
      </c>
      <c r="P24">
        <f t="shared" si="6"/>
        <v>1.3999999999999999E-2</v>
      </c>
      <c r="Q24">
        <f t="shared" si="7"/>
        <v>2.5999999999999995E-2</v>
      </c>
      <c r="R24">
        <f t="shared" si="8"/>
        <v>7.5000000000000011E-2</v>
      </c>
      <c r="S24" s="7">
        <v>0.373</v>
      </c>
      <c r="T24" s="7">
        <v>0.39400000000000002</v>
      </c>
      <c r="U24" s="7">
        <v>0.39500000000000002</v>
      </c>
      <c r="V24">
        <f t="shared" si="9"/>
        <v>0.27800000000000002</v>
      </c>
      <c r="W24">
        <f t="shared" si="10"/>
        <v>0.29600000000000004</v>
      </c>
      <c r="X24">
        <f t="shared" si="11"/>
        <v>0.29700000000000004</v>
      </c>
      <c r="Y24" s="4">
        <v>0.28499999999999998</v>
      </c>
      <c r="Z24" s="4">
        <v>0.28799999999999998</v>
      </c>
      <c r="AA24" s="4">
        <v>0.28799999999999998</v>
      </c>
      <c r="AB24">
        <f t="shared" si="12"/>
        <v>0.19499999999999998</v>
      </c>
      <c r="AC24">
        <f t="shared" si="13"/>
        <v>0.19799999999999998</v>
      </c>
      <c r="AD24">
        <f t="shared" si="14"/>
        <v>0.19899999999999998</v>
      </c>
      <c r="AE24" s="7">
        <v>0.39900000000000002</v>
      </c>
      <c r="AF24" s="7">
        <v>0.39500000000000002</v>
      </c>
      <c r="AG24" s="7">
        <v>0.39</v>
      </c>
      <c r="AH24">
        <f t="shared" si="15"/>
        <v>0.30500000000000005</v>
      </c>
      <c r="AI24">
        <f t="shared" si="16"/>
        <v>0.29900000000000004</v>
      </c>
      <c r="AJ24">
        <f t="shared" si="17"/>
        <v>0.29400000000000004</v>
      </c>
      <c r="AK24" s="7">
        <v>0.41599999999999998</v>
      </c>
      <c r="AL24" s="7">
        <v>0.45400000000000001</v>
      </c>
      <c r="AM24" s="7">
        <v>0.435</v>
      </c>
      <c r="AN24">
        <f t="shared" si="18"/>
        <v>0.32099999999999995</v>
      </c>
      <c r="AO24">
        <f t="shared" si="19"/>
        <v>0.35699999999999998</v>
      </c>
      <c r="AP24">
        <f t="shared" si="20"/>
        <v>0.33899999999999997</v>
      </c>
      <c r="AQ24" s="4">
        <v>0.21199999999999999</v>
      </c>
      <c r="AR24" s="4">
        <v>0.217</v>
      </c>
      <c r="AS24" s="4">
        <v>0.219</v>
      </c>
      <c r="AT24">
        <f t="shared" si="33"/>
        <v>9.4E-2</v>
      </c>
      <c r="AU24">
        <f t="shared" si="34"/>
        <v>9.5000000000000001E-2</v>
      </c>
      <c r="AV24">
        <f t="shared" si="35"/>
        <v>0.10199999999999999</v>
      </c>
      <c r="AW24" s="7">
        <v>0.36899999999999999</v>
      </c>
      <c r="AX24" s="7">
        <v>0.38500000000000001</v>
      </c>
      <c r="AY24" s="7">
        <v>0.38500000000000001</v>
      </c>
      <c r="AZ24">
        <f t="shared" si="21"/>
        <v>0.27400000000000002</v>
      </c>
      <c r="BA24">
        <f t="shared" si="22"/>
        <v>0.28800000000000003</v>
      </c>
      <c r="BB24">
        <f t="shared" si="23"/>
        <v>0.28700000000000003</v>
      </c>
      <c r="BC24" s="7">
        <v>0.32</v>
      </c>
      <c r="BD24" s="7">
        <v>0.33900000000000002</v>
      </c>
      <c r="BE24" s="7">
        <v>0.34200000000000003</v>
      </c>
      <c r="BF24">
        <f t="shared" si="24"/>
        <v>0.22600000000000001</v>
      </c>
      <c r="BG24">
        <f t="shared" si="25"/>
        <v>0.23900000000000002</v>
      </c>
      <c r="BH24">
        <f t="shared" si="26"/>
        <v>0.24500000000000002</v>
      </c>
      <c r="BI24" s="4">
        <v>0.23599999999999999</v>
      </c>
      <c r="BJ24" s="4">
        <v>0.246</v>
      </c>
      <c r="BK24" s="4">
        <v>0.24299999999999999</v>
      </c>
      <c r="BL24">
        <f t="shared" si="27"/>
        <v>0.14299999999999999</v>
      </c>
      <c r="BM24">
        <f t="shared" si="28"/>
        <v>0.151</v>
      </c>
      <c r="BN24">
        <f t="shared" si="29"/>
        <v>0.152</v>
      </c>
      <c r="BO24" s="7">
        <v>0.38200000000000001</v>
      </c>
      <c r="BP24" s="7">
        <v>0.44400000000000001</v>
      </c>
      <c r="BQ24" s="7">
        <v>0.39800000000000002</v>
      </c>
      <c r="BR24">
        <f t="shared" si="30"/>
        <v>0.28900000000000003</v>
      </c>
      <c r="BS24">
        <f t="shared" si="31"/>
        <v>0.34799999999999998</v>
      </c>
      <c r="BT24">
        <f t="shared" si="32"/>
        <v>0.30300000000000005</v>
      </c>
      <c r="CA24" s="2">
        <v>0.38400000000000001</v>
      </c>
      <c r="CB24" s="2">
        <v>0.40500000000000003</v>
      </c>
      <c r="CC24" s="2">
        <v>0.39700000000000002</v>
      </c>
      <c r="CD24">
        <f t="shared" si="36"/>
        <v>0.29000000000000004</v>
      </c>
      <c r="CE24">
        <f t="shared" si="37"/>
        <v>0.30800000000000005</v>
      </c>
      <c r="CF24">
        <f t="shared" si="38"/>
        <v>0.30100000000000005</v>
      </c>
      <c r="CG24" s="2">
        <v>0.378</v>
      </c>
      <c r="CH24" s="2">
        <v>0.40899999999999997</v>
      </c>
      <c r="CI24" s="2">
        <v>0.38400000000000001</v>
      </c>
      <c r="CJ24">
        <f t="shared" si="39"/>
        <v>0.28500000000000003</v>
      </c>
      <c r="CK24">
        <f t="shared" si="40"/>
        <v>0.31299999999999994</v>
      </c>
      <c r="CL24">
        <f t="shared" si="41"/>
        <v>0.28900000000000003</v>
      </c>
      <c r="CM24" s="2">
        <v>0.40500000000000003</v>
      </c>
      <c r="CN24" s="2">
        <v>0.44</v>
      </c>
      <c r="CO24" s="2">
        <v>0.38600000000000001</v>
      </c>
      <c r="CP24">
        <f t="shared" si="42"/>
        <v>0.31400000000000006</v>
      </c>
      <c r="CQ24">
        <f t="shared" si="43"/>
        <v>0.34599999999999997</v>
      </c>
      <c r="CR24">
        <f t="shared" si="44"/>
        <v>0.29200000000000004</v>
      </c>
      <c r="CS24" s="2">
        <v>0.376</v>
      </c>
      <c r="CT24" s="2">
        <v>0.40100000000000002</v>
      </c>
      <c r="CU24" s="2">
        <v>0.379</v>
      </c>
      <c r="CV24">
        <f t="shared" si="45"/>
        <v>0.28300000000000003</v>
      </c>
      <c r="CW24">
        <f t="shared" si="46"/>
        <v>0.30700000000000005</v>
      </c>
      <c r="CX24">
        <f t="shared" si="47"/>
        <v>0.28600000000000003</v>
      </c>
      <c r="CY24" s="2">
        <v>0.36799999999999999</v>
      </c>
      <c r="CZ24" s="2">
        <v>0.42</v>
      </c>
      <c r="DA24" s="2">
        <v>0.38700000000000001</v>
      </c>
      <c r="DB24">
        <f t="shared" si="48"/>
        <v>0.27600000000000002</v>
      </c>
      <c r="DC24">
        <f t="shared" si="49"/>
        <v>0.32599999999999996</v>
      </c>
      <c r="DD24">
        <f t="shared" si="50"/>
        <v>0.29400000000000004</v>
      </c>
      <c r="DE24" s="2">
        <v>0.35899999999999999</v>
      </c>
      <c r="DF24" s="2">
        <v>0.36299999999999999</v>
      </c>
      <c r="DG24" s="2">
        <v>0.35299999999999998</v>
      </c>
      <c r="DH24">
        <f t="shared" si="51"/>
        <v>0.25800000000000001</v>
      </c>
      <c r="DI24">
        <f t="shared" si="52"/>
        <v>0.26300000000000001</v>
      </c>
      <c r="DJ24">
        <f t="shared" si="53"/>
        <v>0.25600000000000001</v>
      </c>
      <c r="DK24" s="2">
        <v>0.32700000000000001</v>
      </c>
      <c r="DL24" s="2">
        <v>0.33700000000000002</v>
      </c>
      <c r="DM24" s="2">
        <v>0.313</v>
      </c>
      <c r="DN24">
        <f t="shared" si="54"/>
        <v>0.21600000000000003</v>
      </c>
      <c r="DO24">
        <f t="shared" si="55"/>
        <v>0.22300000000000003</v>
      </c>
      <c r="DP24">
        <f t="shared" si="56"/>
        <v>0.20500000000000002</v>
      </c>
      <c r="DQ24" s="2">
        <v>0.34499999999999997</v>
      </c>
      <c r="DR24" s="2">
        <v>0.35799999999999998</v>
      </c>
      <c r="DS24" s="2">
        <v>0.33</v>
      </c>
      <c r="DT24">
        <f t="shared" si="57"/>
        <v>0.24799999999999997</v>
      </c>
      <c r="DU24">
        <f t="shared" si="58"/>
        <v>0.25900000000000001</v>
      </c>
      <c r="DV24">
        <f t="shared" si="59"/>
        <v>0.23400000000000001</v>
      </c>
      <c r="DW24" s="3">
        <v>0.28799999999999998</v>
      </c>
      <c r="DX24" s="3">
        <v>0.28499999999999998</v>
      </c>
      <c r="DY24" s="2">
        <v>0.28000000000000003</v>
      </c>
      <c r="DZ24">
        <f t="shared" si="60"/>
        <v>0.185</v>
      </c>
      <c r="EA24">
        <f t="shared" si="61"/>
        <v>0.18799999999999997</v>
      </c>
      <c r="EB24">
        <f t="shared" si="62"/>
        <v>0.18200000000000002</v>
      </c>
    </row>
    <row r="25" spans="1:132">
      <c r="A25" s="7">
        <v>0.29799999999999999</v>
      </c>
      <c r="B25" s="7">
        <v>0.312</v>
      </c>
      <c r="C25" s="7">
        <v>0.313</v>
      </c>
      <c r="D25">
        <f t="shared" si="0"/>
        <v>0.20099999999999998</v>
      </c>
      <c r="E25">
        <f t="shared" si="1"/>
        <v>0.215</v>
      </c>
      <c r="F25">
        <f t="shared" si="2"/>
        <v>0.217</v>
      </c>
      <c r="G25" s="7">
        <v>0.252</v>
      </c>
      <c r="H25" s="7">
        <v>0.27300000000000002</v>
      </c>
      <c r="I25" s="7">
        <v>0.27600000000000002</v>
      </c>
      <c r="J25">
        <f t="shared" si="3"/>
        <v>0.159</v>
      </c>
      <c r="K25">
        <f t="shared" si="4"/>
        <v>0.18000000000000002</v>
      </c>
      <c r="L25">
        <f t="shared" si="5"/>
        <v>0.18300000000000002</v>
      </c>
      <c r="M25" s="7">
        <v>0.12</v>
      </c>
      <c r="N25" s="7">
        <v>0.13700000000000001</v>
      </c>
      <c r="O25" s="7">
        <v>0.19500000000000001</v>
      </c>
      <c r="P25">
        <f t="shared" si="6"/>
        <v>2.4999999999999994E-2</v>
      </c>
      <c r="Q25">
        <f t="shared" si="7"/>
        <v>4.300000000000001E-2</v>
      </c>
      <c r="R25">
        <f t="shared" si="8"/>
        <v>0.10200000000000001</v>
      </c>
      <c r="S25" s="7">
        <v>0.379</v>
      </c>
      <c r="T25" s="7">
        <v>0.39600000000000002</v>
      </c>
      <c r="U25" s="7">
        <v>0.40100000000000002</v>
      </c>
      <c r="V25">
        <f t="shared" si="9"/>
        <v>0.28400000000000003</v>
      </c>
      <c r="W25">
        <f t="shared" si="10"/>
        <v>0.29800000000000004</v>
      </c>
      <c r="X25">
        <f t="shared" si="11"/>
        <v>0.30300000000000005</v>
      </c>
      <c r="Y25" s="4">
        <v>0.28399999999999997</v>
      </c>
      <c r="Z25" s="4">
        <v>0.28599999999999998</v>
      </c>
      <c r="AA25" s="4">
        <v>0.28499999999999998</v>
      </c>
      <c r="AB25">
        <f t="shared" si="12"/>
        <v>0.19399999999999998</v>
      </c>
      <c r="AC25">
        <f t="shared" si="13"/>
        <v>0.19599999999999998</v>
      </c>
      <c r="AD25">
        <f t="shared" si="14"/>
        <v>0.19599999999999998</v>
      </c>
      <c r="AE25" s="7">
        <v>0.40600000000000003</v>
      </c>
      <c r="AF25" s="7">
        <v>0.39500000000000002</v>
      </c>
      <c r="AG25" s="7">
        <v>0.39100000000000001</v>
      </c>
      <c r="AH25">
        <f t="shared" si="15"/>
        <v>0.31200000000000006</v>
      </c>
      <c r="AI25">
        <f t="shared" si="16"/>
        <v>0.29900000000000004</v>
      </c>
      <c r="AJ25">
        <f t="shared" si="17"/>
        <v>0.29500000000000004</v>
      </c>
      <c r="AK25" s="7">
        <v>0.41899999999999998</v>
      </c>
      <c r="AL25" s="7">
        <v>0.45200000000000001</v>
      </c>
      <c r="AM25" s="7">
        <v>0.435</v>
      </c>
      <c r="AN25">
        <f t="shared" si="18"/>
        <v>0.32399999999999995</v>
      </c>
      <c r="AO25">
        <f t="shared" si="19"/>
        <v>0.35499999999999998</v>
      </c>
      <c r="AP25">
        <f t="shared" si="20"/>
        <v>0.33899999999999997</v>
      </c>
      <c r="AQ25" s="4">
        <v>0.20899999999999999</v>
      </c>
      <c r="AR25" s="4">
        <v>0.21299999999999999</v>
      </c>
      <c r="AS25" s="4">
        <v>0.215</v>
      </c>
      <c r="AT25">
        <f t="shared" si="33"/>
        <v>9.0999999999999998E-2</v>
      </c>
      <c r="AU25">
        <f t="shared" si="34"/>
        <v>9.0999999999999998E-2</v>
      </c>
      <c r="AV25">
        <f t="shared" si="35"/>
        <v>9.799999999999999E-2</v>
      </c>
      <c r="AW25" s="7">
        <v>0.36899999999999999</v>
      </c>
      <c r="AX25" s="7">
        <v>0.39</v>
      </c>
      <c r="AY25" s="7">
        <v>0.39</v>
      </c>
      <c r="AZ25">
        <f t="shared" si="21"/>
        <v>0.27400000000000002</v>
      </c>
      <c r="BA25">
        <f t="shared" si="22"/>
        <v>0.29300000000000004</v>
      </c>
      <c r="BB25">
        <f t="shared" si="23"/>
        <v>0.29200000000000004</v>
      </c>
      <c r="BC25" s="7">
        <v>0.318</v>
      </c>
      <c r="BD25" s="7">
        <v>0.33400000000000002</v>
      </c>
      <c r="BE25" s="7">
        <v>0.34300000000000003</v>
      </c>
      <c r="BF25">
        <f t="shared" si="24"/>
        <v>0.224</v>
      </c>
      <c r="BG25">
        <f t="shared" si="25"/>
        <v>0.23400000000000001</v>
      </c>
      <c r="BH25">
        <f t="shared" si="26"/>
        <v>0.24600000000000002</v>
      </c>
      <c r="BI25" s="4">
        <v>0.23400000000000001</v>
      </c>
      <c r="BJ25" s="4">
        <v>0.245</v>
      </c>
      <c r="BK25" s="4">
        <v>0.24099999999999999</v>
      </c>
      <c r="BL25">
        <f t="shared" si="27"/>
        <v>0.14100000000000001</v>
      </c>
      <c r="BM25">
        <f t="shared" si="28"/>
        <v>0.15</v>
      </c>
      <c r="BN25">
        <f t="shared" si="29"/>
        <v>0.15</v>
      </c>
      <c r="BO25" s="7">
        <v>0.38400000000000001</v>
      </c>
      <c r="BP25" s="7">
        <v>0.44600000000000001</v>
      </c>
      <c r="BQ25" s="7">
        <v>0.40400000000000003</v>
      </c>
      <c r="BR25">
        <f t="shared" si="30"/>
        <v>0.29100000000000004</v>
      </c>
      <c r="BS25">
        <f t="shared" si="31"/>
        <v>0.35</v>
      </c>
      <c r="BT25">
        <f t="shared" si="32"/>
        <v>0.30900000000000005</v>
      </c>
      <c r="CA25" s="2">
        <v>0.38700000000000001</v>
      </c>
      <c r="CB25" s="2">
        <v>0.40699999999999997</v>
      </c>
      <c r="CC25" s="2">
        <v>0.39600000000000002</v>
      </c>
      <c r="CD25">
        <f t="shared" si="36"/>
        <v>0.29300000000000004</v>
      </c>
      <c r="CE25">
        <f t="shared" si="37"/>
        <v>0.30999999999999994</v>
      </c>
      <c r="CF25">
        <f t="shared" si="38"/>
        <v>0.30000000000000004</v>
      </c>
      <c r="CG25" s="2">
        <v>0.38200000000000001</v>
      </c>
      <c r="CH25" s="2">
        <v>0.41099999999999998</v>
      </c>
      <c r="CI25" s="2">
        <v>0.38500000000000001</v>
      </c>
      <c r="CJ25">
        <f t="shared" si="39"/>
        <v>0.28900000000000003</v>
      </c>
      <c r="CK25">
        <f t="shared" si="40"/>
        <v>0.31499999999999995</v>
      </c>
      <c r="CL25">
        <f t="shared" si="41"/>
        <v>0.29000000000000004</v>
      </c>
      <c r="CM25" s="2">
        <v>0.40600000000000003</v>
      </c>
      <c r="CN25" s="2">
        <v>0.443</v>
      </c>
      <c r="CO25" s="2">
        <v>0.38700000000000001</v>
      </c>
      <c r="CP25">
        <f t="shared" si="42"/>
        <v>0.31500000000000006</v>
      </c>
      <c r="CQ25">
        <f t="shared" si="43"/>
        <v>0.34899999999999998</v>
      </c>
      <c r="CR25">
        <f t="shared" si="44"/>
        <v>0.29300000000000004</v>
      </c>
      <c r="CS25" s="2">
        <v>0.378</v>
      </c>
      <c r="CT25" s="2">
        <v>0.40300000000000002</v>
      </c>
      <c r="CU25" s="2">
        <v>0.38300000000000001</v>
      </c>
      <c r="CV25">
        <f t="shared" si="45"/>
        <v>0.28500000000000003</v>
      </c>
      <c r="CW25">
        <f t="shared" si="46"/>
        <v>0.30900000000000005</v>
      </c>
      <c r="CX25">
        <f t="shared" si="47"/>
        <v>0.29000000000000004</v>
      </c>
      <c r="CY25" s="2">
        <v>0.371</v>
      </c>
      <c r="CZ25" s="2">
        <v>0.42099999999999999</v>
      </c>
      <c r="DA25" s="2">
        <v>0.38600000000000001</v>
      </c>
      <c r="DB25">
        <f t="shared" si="48"/>
        <v>0.27900000000000003</v>
      </c>
      <c r="DC25">
        <f t="shared" si="49"/>
        <v>0.32699999999999996</v>
      </c>
      <c r="DD25">
        <f t="shared" si="50"/>
        <v>0.29300000000000004</v>
      </c>
      <c r="DE25" s="2">
        <v>0.35799999999999998</v>
      </c>
      <c r="DF25" s="2">
        <v>0.36</v>
      </c>
      <c r="DG25" s="2">
        <v>0.35499999999999998</v>
      </c>
      <c r="DH25">
        <f t="shared" si="51"/>
        <v>0.25700000000000001</v>
      </c>
      <c r="DI25">
        <f t="shared" si="52"/>
        <v>0.26</v>
      </c>
      <c r="DJ25">
        <f t="shared" si="53"/>
        <v>0.25800000000000001</v>
      </c>
      <c r="DK25" s="2">
        <v>0.32300000000000001</v>
      </c>
      <c r="DL25" s="2">
        <v>0.33500000000000002</v>
      </c>
      <c r="DM25" s="2">
        <v>0.318</v>
      </c>
      <c r="DN25">
        <f t="shared" si="54"/>
        <v>0.21200000000000002</v>
      </c>
      <c r="DO25">
        <f t="shared" si="55"/>
        <v>0.22100000000000003</v>
      </c>
      <c r="DP25">
        <f t="shared" si="56"/>
        <v>0.21000000000000002</v>
      </c>
      <c r="DQ25" s="2">
        <v>0.34</v>
      </c>
      <c r="DR25" s="2">
        <v>0.35599999999999998</v>
      </c>
      <c r="DS25" s="2">
        <v>0.32800000000000001</v>
      </c>
      <c r="DT25">
        <f t="shared" si="57"/>
        <v>0.24300000000000002</v>
      </c>
      <c r="DU25">
        <f t="shared" si="58"/>
        <v>0.25700000000000001</v>
      </c>
      <c r="DV25">
        <f t="shared" si="59"/>
        <v>0.23200000000000001</v>
      </c>
      <c r="DW25" s="3">
        <v>0.28499999999999998</v>
      </c>
      <c r="DX25" s="3">
        <v>0.27700000000000002</v>
      </c>
      <c r="DY25" s="2">
        <v>0.27600000000000002</v>
      </c>
      <c r="DZ25">
        <f t="shared" si="60"/>
        <v>0.182</v>
      </c>
      <c r="EA25">
        <f t="shared" si="61"/>
        <v>0.18000000000000002</v>
      </c>
      <c r="EB25">
        <f t="shared" si="62"/>
        <v>0.17800000000000002</v>
      </c>
    </row>
    <row r="26" spans="1:132">
      <c r="A26" s="7">
        <v>0.28899999999999998</v>
      </c>
      <c r="B26" s="7">
        <v>0.30299999999999999</v>
      </c>
      <c r="C26" s="7">
        <v>0.312</v>
      </c>
      <c r="D26">
        <f t="shared" si="0"/>
        <v>0.19199999999999998</v>
      </c>
      <c r="E26">
        <f t="shared" si="1"/>
        <v>0.20599999999999999</v>
      </c>
      <c r="F26">
        <f t="shared" si="2"/>
        <v>0.216</v>
      </c>
      <c r="G26" s="7">
        <v>0.253</v>
      </c>
      <c r="H26" s="7">
        <v>0.27400000000000002</v>
      </c>
      <c r="I26" s="7">
        <v>0.27800000000000002</v>
      </c>
      <c r="J26">
        <f t="shared" si="3"/>
        <v>0.16</v>
      </c>
      <c r="K26">
        <f t="shared" si="4"/>
        <v>0.18100000000000002</v>
      </c>
      <c r="L26">
        <f t="shared" si="5"/>
        <v>0.18500000000000003</v>
      </c>
      <c r="M26" s="7">
        <v>0.14399999999999999</v>
      </c>
      <c r="N26" s="7">
        <v>0.16200000000000001</v>
      </c>
      <c r="O26" s="7">
        <v>0.222</v>
      </c>
      <c r="P26">
        <f t="shared" si="6"/>
        <v>4.8999999999999988E-2</v>
      </c>
      <c r="Q26">
        <f t="shared" si="7"/>
        <v>6.8000000000000005E-2</v>
      </c>
      <c r="R26">
        <f t="shared" si="8"/>
        <v>0.129</v>
      </c>
      <c r="S26" s="7">
        <v>0.38</v>
      </c>
      <c r="T26" s="7">
        <v>0.39500000000000002</v>
      </c>
      <c r="U26" s="7">
        <v>0.40699999999999997</v>
      </c>
      <c r="V26">
        <f t="shared" si="9"/>
        <v>0.28500000000000003</v>
      </c>
      <c r="W26">
        <f t="shared" si="10"/>
        <v>0.29700000000000004</v>
      </c>
      <c r="X26">
        <f t="shared" si="11"/>
        <v>0.30899999999999994</v>
      </c>
      <c r="Y26" s="4">
        <v>0.28100000000000003</v>
      </c>
      <c r="Z26" s="4">
        <v>0.28399999999999997</v>
      </c>
      <c r="AA26" s="4">
        <v>0.28199999999999997</v>
      </c>
      <c r="AB26">
        <f t="shared" si="12"/>
        <v>0.19100000000000003</v>
      </c>
      <c r="AC26">
        <f t="shared" si="13"/>
        <v>0.19399999999999998</v>
      </c>
      <c r="AD26">
        <f t="shared" si="14"/>
        <v>0.19299999999999998</v>
      </c>
      <c r="AE26" s="7">
        <v>0.40699999999999997</v>
      </c>
      <c r="AF26" s="7">
        <v>0.39700000000000002</v>
      </c>
      <c r="AG26" s="7">
        <v>0.38800000000000001</v>
      </c>
      <c r="AH26">
        <f t="shared" si="15"/>
        <v>0.31299999999999994</v>
      </c>
      <c r="AI26">
        <f t="shared" si="16"/>
        <v>0.30100000000000005</v>
      </c>
      <c r="AJ26">
        <f t="shared" si="17"/>
        <v>0.29200000000000004</v>
      </c>
      <c r="AK26" s="7">
        <v>0.41299999999999998</v>
      </c>
      <c r="AL26" s="7">
        <v>0.438</v>
      </c>
      <c r="AM26" s="7">
        <v>0.432</v>
      </c>
      <c r="AN26">
        <f t="shared" si="18"/>
        <v>0.31799999999999995</v>
      </c>
      <c r="AO26">
        <f t="shared" si="19"/>
        <v>0.34099999999999997</v>
      </c>
      <c r="AP26">
        <f t="shared" si="20"/>
        <v>0.33599999999999997</v>
      </c>
      <c r="AQ26" s="4">
        <v>0.20599999999999999</v>
      </c>
      <c r="AR26" s="4">
        <v>0.21</v>
      </c>
      <c r="AS26" s="4">
        <v>0.21199999999999999</v>
      </c>
      <c r="AT26">
        <f t="shared" si="33"/>
        <v>8.7999999999999995E-2</v>
      </c>
      <c r="AU26">
        <f t="shared" si="34"/>
        <v>8.7999999999999995E-2</v>
      </c>
      <c r="AV26">
        <f t="shared" si="35"/>
        <v>9.4999999999999987E-2</v>
      </c>
      <c r="AW26" s="7">
        <v>0.374</v>
      </c>
      <c r="AX26" s="7">
        <v>0.39200000000000002</v>
      </c>
      <c r="AY26" s="7">
        <v>0.39600000000000002</v>
      </c>
      <c r="AZ26">
        <f t="shared" si="21"/>
        <v>0.27900000000000003</v>
      </c>
      <c r="BA26">
        <f t="shared" si="22"/>
        <v>0.29500000000000004</v>
      </c>
      <c r="BB26">
        <f t="shared" si="23"/>
        <v>0.29800000000000004</v>
      </c>
      <c r="BC26" s="7">
        <v>0.316</v>
      </c>
      <c r="BD26" s="7">
        <v>0.33300000000000002</v>
      </c>
      <c r="BE26" s="7">
        <v>0.34399999999999997</v>
      </c>
      <c r="BF26">
        <f t="shared" si="24"/>
        <v>0.222</v>
      </c>
      <c r="BG26">
        <f t="shared" si="25"/>
        <v>0.23300000000000001</v>
      </c>
      <c r="BH26">
        <f t="shared" si="26"/>
        <v>0.24699999999999997</v>
      </c>
      <c r="BI26" s="4">
        <v>0.23300000000000001</v>
      </c>
      <c r="BJ26" s="4">
        <v>0.24299999999999999</v>
      </c>
      <c r="BK26" s="4">
        <v>0.23799999999999999</v>
      </c>
      <c r="BL26">
        <f t="shared" si="27"/>
        <v>0.14000000000000001</v>
      </c>
      <c r="BM26">
        <f t="shared" si="28"/>
        <v>0.14799999999999999</v>
      </c>
      <c r="BN26">
        <f t="shared" si="29"/>
        <v>0.14699999999999999</v>
      </c>
      <c r="BO26" s="7">
        <v>0.38500000000000001</v>
      </c>
      <c r="BP26" s="7">
        <v>0.44800000000000001</v>
      </c>
      <c r="BQ26" s="7">
        <v>0.40600000000000003</v>
      </c>
      <c r="BR26">
        <f t="shared" si="30"/>
        <v>0.29200000000000004</v>
      </c>
      <c r="BS26">
        <f t="shared" si="31"/>
        <v>0.35199999999999998</v>
      </c>
      <c r="BT26">
        <f t="shared" si="32"/>
        <v>0.31100000000000005</v>
      </c>
      <c r="CA26" s="2">
        <v>0.38400000000000001</v>
      </c>
      <c r="CB26" s="2">
        <v>0.40699999999999997</v>
      </c>
      <c r="CC26" s="2">
        <v>0.39400000000000002</v>
      </c>
      <c r="CD26">
        <f t="shared" si="36"/>
        <v>0.29000000000000004</v>
      </c>
      <c r="CE26">
        <f t="shared" si="37"/>
        <v>0.30999999999999994</v>
      </c>
      <c r="CF26">
        <f t="shared" si="38"/>
        <v>0.29800000000000004</v>
      </c>
      <c r="CG26" s="2">
        <v>0.38300000000000001</v>
      </c>
      <c r="CH26" s="2">
        <v>0.41199999999999998</v>
      </c>
      <c r="CI26" s="2">
        <v>0.38500000000000001</v>
      </c>
      <c r="CJ26">
        <f t="shared" si="39"/>
        <v>0.29000000000000004</v>
      </c>
      <c r="CK26">
        <f t="shared" si="40"/>
        <v>0.31599999999999995</v>
      </c>
      <c r="CL26">
        <f t="shared" si="41"/>
        <v>0.29000000000000004</v>
      </c>
      <c r="CM26" s="2">
        <v>0.40699999999999997</v>
      </c>
      <c r="CN26" s="2">
        <v>0.44400000000000001</v>
      </c>
      <c r="CO26" s="2">
        <v>0.38800000000000001</v>
      </c>
      <c r="CP26">
        <f t="shared" si="42"/>
        <v>0.31599999999999995</v>
      </c>
      <c r="CQ26">
        <f t="shared" si="43"/>
        <v>0.35</v>
      </c>
      <c r="CR26">
        <f t="shared" si="44"/>
        <v>0.29400000000000004</v>
      </c>
      <c r="CS26" s="2">
        <v>0.38200000000000001</v>
      </c>
      <c r="CT26" s="2">
        <v>0.40500000000000003</v>
      </c>
      <c r="CU26" s="2">
        <v>0.38600000000000001</v>
      </c>
      <c r="CV26">
        <f t="shared" si="45"/>
        <v>0.28900000000000003</v>
      </c>
      <c r="CW26">
        <f t="shared" si="46"/>
        <v>0.31100000000000005</v>
      </c>
      <c r="CX26">
        <f t="shared" si="47"/>
        <v>0.29300000000000004</v>
      </c>
      <c r="CY26" s="2">
        <v>0.374</v>
      </c>
      <c r="CZ26" s="2">
        <v>0.42299999999999999</v>
      </c>
      <c r="DA26" s="2">
        <v>0.38500000000000001</v>
      </c>
      <c r="DB26">
        <f t="shared" si="48"/>
        <v>0.28200000000000003</v>
      </c>
      <c r="DC26">
        <f t="shared" si="49"/>
        <v>0.32899999999999996</v>
      </c>
      <c r="DD26">
        <f t="shared" si="50"/>
        <v>0.29200000000000004</v>
      </c>
      <c r="DE26" s="2">
        <v>0.35399999999999998</v>
      </c>
      <c r="DF26" s="2">
        <v>0.35699999999999998</v>
      </c>
      <c r="DG26" s="2">
        <v>0.34799999999999998</v>
      </c>
      <c r="DH26">
        <f t="shared" si="51"/>
        <v>0.253</v>
      </c>
      <c r="DI26">
        <f t="shared" si="52"/>
        <v>0.25700000000000001</v>
      </c>
      <c r="DJ26">
        <f t="shared" si="53"/>
        <v>0.251</v>
      </c>
      <c r="DK26" s="2">
        <v>0.32100000000000001</v>
      </c>
      <c r="DL26" s="2">
        <v>0.33400000000000002</v>
      </c>
      <c r="DM26" s="2">
        <v>0.314</v>
      </c>
      <c r="DN26">
        <f t="shared" si="54"/>
        <v>0.21000000000000002</v>
      </c>
      <c r="DO26">
        <f t="shared" si="55"/>
        <v>0.22000000000000003</v>
      </c>
      <c r="DP26">
        <f t="shared" si="56"/>
        <v>0.20600000000000002</v>
      </c>
      <c r="DQ26" s="2">
        <v>0.33800000000000002</v>
      </c>
      <c r="DR26" s="2">
        <v>0.35799999999999998</v>
      </c>
      <c r="DS26" s="2">
        <v>0.32300000000000001</v>
      </c>
      <c r="DT26">
        <f t="shared" si="57"/>
        <v>0.24100000000000002</v>
      </c>
      <c r="DU26">
        <f t="shared" si="58"/>
        <v>0.25900000000000001</v>
      </c>
      <c r="DV26">
        <f t="shared" si="59"/>
        <v>0.22700000000000001</v>
      </c>
      <c r="DW26" s="3">
        <v>0.28100000000000003</v>
      </c>
      <c r="DX26" s="3">
        <v>0.27</v>
      </c>
      <c r="DY26" s="2">
        <v>0.27</v>
      </c>
      <c r="DZ26">
        <f t="shared" si="60"/>
        <v>0.17800000000000005</v>
      </c>
      <c r="EA26">
        <f t="shared" si="61"/>
        <v>0.17300000000000001</v>
      </c>
      <c r="EB26">
        <f t="shared" si="62"/>
        <v>0.17200000000000001</v>
      </c>
    </row>
    <row r="27" spans="1:132">
      <c r="A27" s="7">
        <v>0.26900000000000002</v>
      </c>
      <c r="B27" s="7">
        <v>0.29899999999999999</v>
      </c>
      <c r="C27" s="7">
        <v>0.313</v>
      </c>
      <c r="D27">
        <f t="shared" si="0"/>
        <v>0.17200000000000001</v>
      </c>
      <c r="E27">
        <f t="shared" si="1"/>
        <v>0.20199999999999999</v>
      </c>
      <c r="F27">
        <f t="shared" si="2"/>
        <v>0.217</v>
      </c>
      <c r="G27" s="7">
        <v>0.254</v>
      </c>
      <c r="H27" s="7">
        <v>0.27600000000000002</v>
      </c>
      <c r="I27" s="7">
        <v>0.27900000000000003</v>
      </c>
      <c r="J27">
        <f t="shared" si="3"/>
        <v>0.161</v>
      </c>
      <c r="K27">
        <f t="shared" si="4"/>
        <v>0.18300000000000002</v>
      </c>
      <c r="L27">
        <f t="shared" si="5"/>
        <v>0.18600000000000003</v>
      </c>
      <c r="M27" s="7">
        <v>0.184</v>
      </c>
      <c r="N27" s="7">
        <v>0.191</v>
      </c>
      <c r="O27" s="7">
        <v>0.252</v>
      </c>
      <c r="P27">
        <f t="shared" si="6"/>
        <v>8.8999999999999996E-2</v>
      </c>
      <c r="Q27">
        <f t="shared" si="7"/>
        <v>9.7000000000000003E-2</v>
      </c>
      <c r="R27">
        <f t="shared" si="8"/>
        <v>0.159</v>
      </c>
      <c r="S27" s="7">
        <v>0.38200000000000001</v>
      </c>
      <c r="T27" s="7">
        <v>0.39400000000000002</v>
      </c>
      <c r="U27" s="7">
        <v>0.41099999999999998</v>
      </c>
      <c r="V27">
        <f t="shared" si="9"/>
        <v>0.28700000000000003</v>
      </c>
      <c r="W27">
        <f t="shared" si="10"/>
        <v>0.29600000000000004</v>
      </c>
      <c r="X27">
        <f t="shared" si="11"/>
        <v>0.31299999999999994</v>
      </c>
      <c r="Y27" s="4">
        <v>0.27700000000000002</v>
      </c>
      <c r="Z27" s="4">
        <v>0.27900000000000003</v>
      </c>
      <c r="AA27" s="4">
        <v>0.27700000000000002</v>
      </c>
      <c r="AB27">
        <f t="shared" si="12"/>
        <v>0.18700000000000003</v>
      </c>
      <c r="AC27">
        <f t="shared" si="13"/>
        <v>0.18900000000000003</v>
      </c>
      <c r="AD27">
        <f t="shared" si="14"/>
        <v>0.18800000000000003</v>
      </c>
      <c r="AE27" s="7">
        <v>0.41099999999999998</v>
      </c>
      <c r="AF27" s="7">
        <v>0.39800000000000002</v>
      </c>
      <c r="AG27" s="7">
        <v>0.39</v>
      </c>
      <c r="AH27">
        <f t="shared" si="15"/>
        <v>0.31699999999999995</v>
      </c>
      <c r="AI27">
        <f t="shared" si="16"/>
        <v>0.30200000000000005</v>
      </c>
      <c r="AJ27">
        <f t="shared" si="17"/>
        <v>0.29400000000000004</v>
      </c>
      <c r="AK27" s="7">
        <v>0.42299999999999999</v>
      </c>
      <c r="AL27" s="7">
        <v>0.443</v>
      </c>
      <c r="AM27" s="7">
        <v>0.438</v>
      </c>
      <c r="AN27">
        <f t="shared" si="18"/>
        <v>0.32799999999999996</v>
      </c>
      <c r="AO27">
        <f t="shared" si="19"/>
        <v>0.34599999999999997</v>
      </c>
      <c r="AP27">
        <f t="shared" si="20"/>
        <v>0.34199999999999997</v>
      </c>
      <c r="AQ27" s="4">
        <v>0.20300000000000001</v>
      </c>
      <c r="AR27" s="4">
        <v>0.20699999999999999</v>
      </c>
      <c r="AS27" s="4">
        <v>0.20899999999999999</v>
      </c>
      <c r="AT27">
        <f t="shared" si="33"/>
        <v>8.500000000000002E-2</v>
      </c>
      <c r="AU27">
        <f t="shared" si="34"/>
        <v>8.4999999999999992E-2</v>
      </c>
      <c r="AV27">
        <f t="shared" si="35"/>
        <v>9.1999999999999985E-2</v>
      </c>
      <c r="AW27" s="7">
        <v>0.38100000000000001</v>
      </c>
      <c r="AX27" s="7">
        <v>0.40100000000000002</v>
      </c>
      <c r="AY27" s="7">
        <v>0.40500000000000003</v>
      </c>
      <c r="AZ27">
        <f t="shared" si="21"/>
        <v>0.28600000000000003</v>
      </c>
      <c r="BA27">
        <f t="shared" si="22"/>
        <v>0.30400000000000005</v>
      </c>
      <c r="BB27">
        <f t="shared" si="23"/>
        <v>0.30700000000000005</v>
      </c>
      <c r="BC27" s="7">
        <v>0.314</v>
      </c>
      <c r="BD27" s="7">
        <v>0.33400000000000002</v>
      </c>
      <c r="BE27" s="7">
        <v>0.34699999999999998</v>
      </c>
      <c r="BF27">
        <f t="shared" si="24"/>
        <v>0.22</v>
      </c>
      <c r="BG27">
        <f t="shared" si="25"/>
        <v>0.23400000000000001</v>
      </c>
      <c r="BH27">
        <f t="shared" si="26"/>
        <v>0.24999999999999997</v>
      </c>
      <c r="BI27" s="4">
        <v>0.23</v>
      </c>
      <c r="BJ27" s="4">
        <v>0.24099999999999999</v>
      </c>
      <c r="BK27" s="4">
        <v>0.23799999999999999</v>
      </c>
      <c r="BL27">
        <f t="shared" si="27"/>
        <v>0.13700000000000001</v>
      </c>
      <c r="BM27">
        <f t="shared" si="28"/>
        <v>0.14599999999999999</v>
      </c>
      <c r="BN27">
        <f t="shared" si="29"/>
        <v>0.14699999999999999</v>
      </c>
      <c r="BO27" s="7">
        <v>0.38600000000000001</v>
      </c>
      <c r="BP27" s="7">
        <v>0.45200000000000001</v>
      </c>
      <c r="BQ27" s="7">
        <v>0.40899999999999997</v>
      </c>
      <c r="BR27">
        <f t="shared" si="30"/>
        <v>0.29300000000000004</v>
      </c>
      <c r="BS27">
        <f t="shared" si="31"/>
        <v>0.35599999999999998</v>
      </c>
      <c r="BT27">
        <f t="shared" si="32"/>
        <v>0.31399999999999995</v>
      </c>
      <c r="CA27" s="2">
        <v>0.38400000000000001</v>
      </c>
      <c r="CB27" s="2">
        <v>0.40899999999999997</v>
      </c>
      <c r="CC27" s="2">
        <v>0.39400000000000002</v>
      </c>
      <c r="CD27">
        <f t="shared" si="36"/>
        <v>0.29000000000000004</v>
      </c>
      <c r="CE27">
        <f t="shared" si="37"/>
        <v>0.31199999999999994</v>
      </c>
      <c r="CF27">
        <f t="shared" si="38"/>
        <v>0.29800000000000004</v>
      </c>
      <c r="CG27" s="2">
        <v>0.38700000000000001</v>
      </c>
      <c r="CH27" s="2">
        <v>0.41499999999999998</v>
      </c>
      <c r="CI27" s="2">
        <v>0.38600000000000001</v>
      </c>
      <c r="CJ27">
        <f t="shared" si="39"/>
        <v>0.29400000000000004</v>
      </c>
      <c r="CK27">
        <f t="shared" si="40"/>
        <v>0.31899999999999995</v>
      </c>
      <c r="CL27">
        <f t="shared" si="41"/>
        <v>0.29100000000000004</v>
      </c>
      <c r="CM27" s="2">
        <v>0.41</v>
      </c>
      <c r="CN27" s="2">
        <v>0.45</v>
      </c>
      <c r="CO27" s="2">
        <v>0.39200000000000002</v>
      </c>
      <c r="CP27">
        <f t="shared" si="42"/>
        <v>0.31899999999999995</v>
      </c>
      <c r="CQ27">
        <f t="shared" si="43"/>
        <v>0.35599999999999998</v>
      </c>
      <c r="CR27">
        <f t="shared" si="44"/>
        <v>0.29800000000000004</v>
      </c>
      <c r="CS27" s="2">
        <v>0.38600000000000001</v>
      </c>
      <c r="CT27" s="2">
        <v>0.41</v>
      </c>
      <c r="CU27" s="2">
        <v>0.38900000000000001</v>
      </c>
      <c r="CV27">
        <f t="shared" si="45"/>
        <v>0.29300000000000004</v>
      </c>
      <c r="CW27">
        <f t="shared" si="46"/>
        <v>0.31599999999999995</v>
      </c>
      <c r="CX27">
        <f t="shared" si="47"/>
        <v>0.29600000000000004</v>
      </c>
      <c r="CY27" s="2">
        <v>0.377</v>
      </c>
      <c r="CZ27" s="2">
        <v>0.42299999999999999</v>
      </c>
      <c r="DA27" s="2">
        <v>0.38700000000000001</v>
      </c>
      <c r="DB27">
        <f t="shared" si="48"/>
        <v>0.28500000000000003</v>
      </c>
      <c r="DC27">
        <f t="shared" si="49"/>
        <v>0.32899999999999996</v>
      </c>
      <c r="DD27">
        <f t="shared" si="50"/>
        <v>0.29400000000000004</v>
      </c>
      <c r="DE27" s="2">
        <v>0.35299999999999998</v>
      </c>
      <c r="DF27" s="2">
        <v>0.35799999999999998</v>
      </c>
      <c r="DG27" s="2">
        <v>0.35</v>
      </c>
      <c r="DH27">
        <f t="shared" si="51"/>
        <v>0.252</v>
      </c>
      <c r="DI27">
        <f t="shared" si="52"/>
        <v>0.25800000000000001</v>
      </c>
      <c r="DJ27">
        <f t="shared" si="53"/>
        <v>0.253</v>
      </c>
      <c r="DK27" s="2">
        <v>0.32400000000000001</v>
      </c>
      <c r="DL27" s="2">
        <v>0.33500000000000002</v>
      </c>
      <c r="DM27" s="2">
        <v>0.313</v>
      </c>
      <c r="DN27">
        <f t="shared" si="54"/>
        <v>0.21300000000000002</v>
      </c>
      <c r="DO27">
        <f t="shared" si="55"/>
        <v>0.22100000000000003</v>
      </c>
      <c r="DP27">
        <f t="shared" si="56"/>
        <v>0.20500000000000002</v>
      </c>
      <c r="DQ27" s="2">
        <v>0.33600000000000002</v>
      </c>
      <c r="DR27" s="2">
        <v>0.35699999999999998</v>
      </c>
      <c r="DS27" s="2">
        <v>0.32400000000000001</v>
      </c>
      <c r="DT27">
        <f t="shared" si="57"/>
        <v>0.23900000000000002</v>
      </c>
      <c r="DU27">
        <f t="shared" si="58"/>
        <v>0.25800000000000001</v>
      </c>
      <c r="DV27">
        <f t="shared" si="59"/>
        <v>0.22800000000000001</v>
      </c>
      <c r="DW27" s="3">
        <v>0.27400000000000002</v>
      </c>
      <c r="DX27" s="3">
        <v>0.25900000000000001</v>
      </c>
      <c r="DY27" s="2">
        <v>0.26400000000000001</v>
      </c>
      <c r="DZ27">
        <f t="shared" si="60"/>
        <v>0.17100000000000004</v>
      </c>
      <c r="EA27">
        <f t="shared" si="61"/>
        <v>0.16200000000000001</v>
      </c>
      <c r="EB27">
        <f t="shared" si="62"/>
        <v>0.16600000000000001</v>
      </c>
    </row>
    <row r="28" spans="1:132">
      <c r="A28" s="7">
        <v>0.254</v>
      </c>
      <c r="B28" s="7">
        <v>0.29399999999999998</v>
      </c>
      <c r="C28" s="7">
        <v>0.31</v>
      </c>
      <c r="D28">
        <f t="shared" si="0"/>
        <v>0.157</v>
      </c>
      <c r="E28">
        <f t="shared" si="1"/>
        <v>0.19699999999999998</v>
      </c>
      <c r="F28">
        <f t="shared" si="2"/>
        <v>0.214</v>
      </c>
      <c r="G28" s="7">
        <v>0.254</v>
      </c>
      <c r="H28" s="7">
        <v>0.27600000000000002</v>
      </c>
      <c r="I28" s="7">
        <v>0.27900000000000003</v>
      </c>
      <c r="J28">
        <f t="shared" si="3"/>
        <v>0.161</v>
      </c>
      <c r="K28">
        <f t="shared" si="4"/>
        <v>0.18300000000000002</v>
      </c>
      <c r="L28">
        <f t="shared" si="5"/>
        <v>0.18600000000000003</v>
      </c>
      <c r="M28" s="7">
        <v>0.23400000000000001</v>
      </c>
      <c r="N28" s="7">
        <v>0.21</v>
      </c>
      <c r="O28" s="7">
        <v>0.27400000000000002</v>
      </c>
      <c r="P28">
        <f t="shared" si="6"/>
        <v>0.13900000000000001</v>
      </c>
      <c r="Q28">
        <f t="shared" si="7"/>
        <v>0.11599999999999999</v>
      </c>
      <c r="R28">
        <f t="shared" si="8"/>
        <v>0.18100000000000002</v>
      </c>
      <c r="S28" s="7">
        <v>0.38400000000000001</v>
      </c>
      <c r="T28" s="7">
        <v>0.39900000000000002</v>
      </c>
      <c r="U28" s="7">
        <v>0.41299999999999998</v>
      </c>
      <c r="V28">
        <f t="shared" si="9"/>
        <v>0.28900000000000003</v>
      </c>
      <c r="W28">
        <f t="shared" si="10"/>
        <v>0.30100000000000005</v>
      </c>
      <c r="X28">
        <f t="shared" si="11"/>
        <v>0.31499999999999995</v>
      </c>
      <c r="Y28" s="4">
        <v>0.27400000000000002</v>
      </c>
      <c r="Z28" s="4">
        <v>0.27600000000000002</v>
      </c>
      <c r="AA28" s="4">
        <v>0.27400000000000002</v>
      </c>
      <c r="AB28">
        <f t="shared" si="12"/>
        <v>0.18400000000000002</v>
      </c>
      <c r="AC28">
        <f t="shared" si="13"/>
        <v>0.18600000000000003</v>
      </c>
      <c r="AD28">
        <f t="shared" si="14"/>
        <v>0.18500000000000003</v>
      </c>
      <c r="AE28" s="7">
        <v>0.41199999999999998</v>
      </c>
      <c r="AF28" s="7">
        <v>0.39600000000000002</v>
      </c>
      <c r="AG28" s="7">
        <v>0.39</v>
      </c>
      <c r="AH28">
        <f t="shared" si="15"/>
        <v>0.31799999999999995</v>
      </c>
      <c r="AI28">
        <f t="shared" si="16"/>
        <v>0.30000000000000004</v>
      </c>
      <c r="AJ28">
        <f t="shared" si="17"/>
        <v>0.29400000000000004</v>
      </c>
      <c r="AK28" s="7">
        <v>0.42699999999999999</v>
      </c>
      <c r="AL28" s="7">
        <v>0.442</v>
      </c>
      <c r="AM28" s="7">
        <v>0.432</v>
      </c>
      <c r="AN28">
        <f t="shared" si="18"/>
        <v>0.33199999999999996</v>
      </c>
      <c r="AO28">
        <f t="shared" si="19"/>
        <v>0.34499999999999997</v>
      </c>
      <c r="AP28">
        <f t="shared" si="20"/>
        <v>0.33599999999999997</v>
      </c>
      <c r="AQ28" s="4">
        <v>0.2</v>
      </c>
      <c r="AR28" s="4">
        <v>0.20399999999999999</v>
      </c>
      <c r="AS28" s="4">
        <v>0.20599999999999999</v>
      </c>
      <c r="AT28">
        <f t="shared" si="33"/>
        <v>8.2000000000000017E-2</v>
      </c>
      <c r="AU28">
        <f t="shared" si="34"/>
        <v>8.199999999999999E-2</v>
      </c>
      <c r="AV28">
        <f t="shared" si="35"/>
        <v>8.8999999999999982E-2</v>
      </c>
      <c r="AW28" s="7">
        <v>0.38100000000000001</v>
      </c>
      <c r="AX28" s="7">
        <v>0.40400000000000003</v>
      </c>
      <c r="AY28" s="7">
        <v>0.40799999999999997</v>
      </c>
      <c r="AZ28">
        <f t="shared" si="21"/>
        <v>0.28600000000000003</v>
      </c>
      <c r="BA28">
        <f t="shared" si="22"/>
        <v>0.30700000000000005</v>
      </c>
      <c r="BB28">
        <f t="shared" si="23"/>
        <v>0.30999999999999994</v>
      </c>
      <c r="BC28" s="7">
        <v>0.313</v>
      </c>
      <c r="BD28" s="7">
        <v>0.33500000000000002</v>
      </c>
      <c r="BE28" s="7">
        <v>0.34899999999999998</v>
      </c>
      <c r="BF28">
        <f t="shared" si="24"/>
        <v>0.219</v>
      </c>
      <c r="BG28">
        <f t="shared" si="25"/>
        <v>0.23500000000000001</v>
      </c>
      <c r="BH28">
        <f t="shared" si="26"/>
        <v>0.252</v>
      </c>
      <c r="BI28" s="4">
        <v>0.22700000000000001</v>
      </c>
      <c r="BJ28" s="4">
        <v>0.23899999999999999</v>
      </c>
      <c r="BK28" s="4">
        <v>0.23599999999999999</v>
      </c>
      <c r="BL28">
        <f t="shared" si="27"/>
        <v>0.13400000000000001</v>
      </c>
      <c r="BM28">
        <f t="shared" si="28"/>
        <v>0.14399999999999999</v>
      </c>
      <c r="BN28">
        <f t="shared" si="29"/>
        <v>0.14499999999999999</v>
      </c>
      <c r="BO28" s="7">
        <v>0.38900000000000001</v>
      </c>
      <c r="BP28" s="7">
        <v>0.45400000000000001</v>
      </c>
      <c r="BQ28" s="7">
        <v>0.41</v>
      </c>
      <c r="BR28">
        <f t="shared" si="30"/>
        <v>0.29600000000000004</v>
      </c>
      <c r="BS28">
        <f t="shared" si="31"/>
        <v>0.35799999999999998</v>
      </c>
      <c r="BT28">
        <f t="shared" si="32"/>
        <v>0.31499999999999995</v>
      </c>
      <c r="CA28" s="2">
        <v>0.38300000000000001</v>
      </c>
      <c r="CB28" s="2">
        <v>0.40699999999999997</v>
      </c>
      <c r="CC28" s="2">
        <v>0.39400000000000002</v>
      </c>
      <c r="CD28">
        <f t="shared" si="36"/>
        <v>0.28900000000000003</v>
      </c>
      <c r="CE28">
        <f t="shared" si="37"/>
        <v>0.30999999999999994</v>
      </c>
      <c r="CF28">
        <f t="shared" si="38"/>
        <v>0.29800000000000004</v>
      </c>
      <c r="CG28" s="2">
        <v>0.39100000000000001</v>
      </c>
      <c r="CH28" s="2">
        <v>0.41899999999999998</v>
      </c>
      <c r="CI28" s="2">
        <v>0.38700000000000001</v>
      </c>
      <c r="CJ28">
        <f t="shared" si="39"/>
        <v>0.29800000000000004</v>
      </c>
      <c r="CK28">
        <f t="shared" si="40"/>
        <v>0.32299999999999995</v>
      </c>
      <c r="CL28">
        <f t="shared" si="41"/>
        <v>0.29200000000000004</v>
      </c>
      <c r="CM28" s="2">
        <v>0.41599999999999998</v>
      </c>
      <c r="CN28" s="2">
        <v>0.45800000000000002</v>
      </c>
      <c r="CO28" s="2">
        <v>0.39400000000000002</v>
      </c>
      <c r="CP28">
        <f t="shared" si="42"/>
        <v>0.32499999999999996</v>
      </c>
      <c r="CQ28">
        <f t="shared" si="43"/>
        <v>0.36399999999999999</v>
      </c>
      <c r="CR28">
        <f t="shared" si="44"/>
        <v>0.30000000000000004</v>
      </c>
      <c r="CS28" s="2">
        <v>0.38800000000000001</v>
      </c>
      <c r="CT28" s="2">
        <v>0.41199999999999998</v>
      </c>
      <c r="CU28" s="2">
        <v>0.39200000000000002</v>
      </c>
      <c r="CV28">
        <f t="shared" si="45"/>
        <v>0.29500000000000004</v>
      </c>
      <c r="CW28">
        <f t="shared" si="46"/>
        <v>0.31799999999999995</v>
      </c>
      <c r="CX28">
        <f t="shared" si="47"/>
        <v>0.29900000000000004</v>
      </c>
      <c r="CY28" s="2">
        <v>0.38100000000000001</v>
      </c>
      <c r="CZ28" s="2">
        <v>0.42099999999999999</v>
      </c>
      <c r="DA28" s="2">
        <v>0.39</v>
      </c>
      <c r="DB28">
        <f t="shared" si="48"/>
        <v>0.28900000000000003</v>
      </c>
      <c r="DC28">
        <f t="shared" si="49"/>
        <v>0.32699999999999996</v>
      </c>
      <c r="DD28">
        <f t="shared" si="50"/>
        <v>0.29700000000000004</v>
      </c>
      <c r="DE28" s="2">
        <v>0.35299999999999998</v>
      </c>
      <c r="DF28" s="2">
        <v>0.36</v>
      </c>
      <c r="DG28" s="2">
        <v>0.34799999999999998</v>
      </c>
      <c r="DH28">
        <f t="shared" si="51"/>
        <v>0.252</v>
      </c>
      <c r="DI28">
        <f t="shared" si="52"/>
        <v>0.26</v>
      </c>
      <c r="DJ28">
        <f t="shared" si="53"/>
        <v>0.251</v>
      </c>
      <c r="DK28" s="2">
        <v>0.32400000000000001</v>
      </c>
      <c r="DL28" s="2">
        <v>0.33500000000000002</v>
      </c>
      <c r="DM28" s="2">
        <v>0.315</v>
      </c>
      <c r="DN28">
        <f t="shared" si="54"/>
        <v>0.21300000000000002</v>
      </c>
      <c r="DO28">
        <f t="shared" si="55"/>
        <v>0.22100000000000003</v>
      </c>
      <c r="DP28">
        <f t="shared" si="56"/>
        <v>0.20700000000000002</v>
      </c>
      <c r="DQ28" s="2">
        <v>0.33400000000000002</v>
      </c>
      <c r="DR28" s="2">
        <v>0.35899999999999999</v>
      </c>
      <c r="DS28" s="2">
        <v>0.32300000000000001</v>
      </c>
      <c r="DT28">
        <f t="shared" si="57"/>
        <v>0.23700000000000002</v>
      </c>
      <c r="DU28">
        <f t="shared" si="58"/>
        <v>0.26</v>
      </c>
      <c r="DV28">
        <f t="shared" si="59"/>
        <v>0.22700000000000001</v>
      </c>
      <c r="DW28" s="3">
        <v>0.26800000000000002</v>
      </c>
      <c r="DX28" s="3">
        <v>0.25</v>
      </c>
      <c r="DY28" s="2">
        <v>0.25800000000000001</v>
      </c>
      <c r="DZ28">
        <f t="shared" si="60"/>
        <v>0.16500000000000004</v>
      </c>
      <c r="EA28">
        <f t="shared" si="61"/>
        <v>0.153</v>
      </c>
      <c r="EB28">
        <f t="shared" si="62"/>
        <v>0.16</v>
      </c>
    </row>
    <row r="29" spans="1:132">
      <c r="A29" s="7">
        <v>0.252</v>
      </c>
      <c r="B29" s="7">
        <v>0.29199999999999998</v>
      </c>
      <c r="C29" s="7">
        <v>0.309</v>
      </c>
      <c r="D29">
        <f t="shared" si="0"/>
        <v>0.155</v>
      </c>
      <c r="E29">
        <f t="shared" si="1"/>
        <v>0.19499999999999998</v>
      </c>
      <c r="F29">
        <f t="shared" si="2"/>
        <v>0.21299999999999999</v>
      </c>
      <c r="G29" s="7">
        <v>0.253</v>
      </c>
      <c r="H29" s="7">
        <v>0.27500000000000002</v>
      </c>
      <c r="I29" s="7">
        <v>0.27800000000000002</v>
      </c>
      <c r="J29">
        <f t="shared" si="3"/>
        <v>0.16</v>
      </c>
      <c r="K29">
        <f t="shared" si="4"/>
        <v>0.18200000000000002</v>
      </c>
      <c r="L29">
        <f t="shared" si="5"/>
        <v>0.18500000000000003</v>
      </c>
      <c r="M29" s="7">
        <v>0.26400000000000001</v>
      </c>
      <c r="N29" s="7">
        <v>0.223</v>
      </c>
      <c r="O29" s="7">
        <v>0.28299999999999997</v>
      </c>
      <c r="P29">
        <f t="shared" si="6"/>
        <v>0.16900000000000001</v>
      </c>
      <c r="Q29">
        <f t="shared" si="7"/>
        <v>0.129</v>
      </c>
      <c r="R29">
        <f t="shared" si="8"/>
        <v>0.18999999999999997</v>
      </c>
      <c r="S29" s="7">
        <v>0.38800000000000001</v>
      </c>
      <c r="T29" s="7">
        <v>0.4</v>
      </c>
      <c r="U29" s="7">
        <v>0.41399999999999998</v>
      </c>
      <c r="V29">
        <f t="shared" si="9"/>
        <v>0.29300000000000004</v>
      </c>
      <c r="W29">
        <f t="shared" si="10"/>
        <v>0.30200000000000005</v>
      </c>
      <c r="X29">
        <f t="shared" si="11"/>
        <v>0.31599999999999995</v>
      </c>
      <c r="Y29" s="4">
        <v>0.27200000000000002</v>
      </c>
      <c r="Z29" s="4">
        <v>0.27300000000000002</v>
      </c>
      <c r="AA29" s="4">
        <v>0.27</v>
      </c>
      <c r="AB29">
        <f t="shared" si="12"/>
        <v>0.18200000000000002</v>
      </c>
      <c r="AC29">
        <f t="shared" si="13"/>
        <v>0.18300000000000002</v>
      </c>
      <c r="AD29">
        <f t="shared" si="14"/>
        <v>0.18100000000000002</v>
      </c>
      <c r="AE29" s="7">
        <v>0.41099999999999998</v>
      </c>
      <c r="AF29" s="7">
        <v>0.39800000000000002</v>
      </c>
      <c r="AG29" s="7">
        <v>0.39100000000000001</v>
      </c>
      <c r="AH29">
        <f t="shared" si="15"/>
        <v>0.31699999999999995</v>
      </c>
      <c r="AI29">
        <f t="shared" si="16"/>
        <v>0.30200000000000005</v>
      </c>
      <c r="AJ29">
        <f t="shared" si="17"/>
        <v>0.29500000000000004</v>
      </c>
      <c r="AK29" s="7">
        <v>0.42599999999999999</v>
      </c>
      <c r="AL29" s="7">
        <v>0.436</v>
      </c>
      <c r="AM29" s="7">
        <v>0.43099999999999999</v>
      </c>
      <c r="AN29">
        <f t="shared" si="18"/>
        <v>0.33099999999999996</v>
      </c>
      <c r="AO29">
        <f t="shared" si="19"/>
        <v>0.33899999999999997</v>
      </c>
      <c r="AP29">
        <f t="shared" si="20"/>
        <v>0.33499999999999996</v>
      </c>
      <c r="AQ29" s="4">
        <v>0.19700000000000001</v>
      </c>
      <c r="AR29" s="4">
        <v>0.20100000000000001</v>
      </c>
      <c r="AS29" s="4">
        <v>0.20300000000000001</v>
      </c>
      <c r="AT29">
        <f t="shared" si="33"/>
        <v>7.9000000000000015E-2</v>
      </c>
      <c r="AU29">
        <f t="shared" si="34"/>
        <v>7.9000000000000015E-2</v>
      </c>
      <c r="AV29">
        <f t="shared" si="35"/>
        <v>8.6000000000000007E-2</v>
      </c>
      <c r="AW29" s="7">
        <v>0.39</v>
      </c>
      <c r="AX29" s="7">
        <v>0.40699999999999997</v>
      </c>
      <c r="AY29" s="7">
        <v>0.41699999999999998</v>
      </c>
      <c r="AZ29">
        <f t="shared" si="21"/>
        <v>0.29500000000000004</v>
      </c>
      <c r="BA29">
        <f t="shared" si="22"/>
        <v>0.30999999999999994</v>
      </c>
      <c r="BB29">
        <f t="shared" si="23"/>
        <v>0.31899999999999995</v>
      </c>
      <c r="BC29" s="7">
        <v>0.314</v>
      </c>
      <c r="BD29" s="7">
        <v>0.33400000000000002</v>
      </c>
      <c r="BE29" s="7">
        <v>0.35199999999999998</v>
      </c>
      <c r="BF29">
        <f t="shared" si="24"/>
        <v>0.22</v>
      </c>
      <c r="BG29">
        <f t="shared" si="25"/>
        <v>0.23400000000000001</v>
      </c>
      <c r="BH29">
        <f t="shared" si="26"/>
        <v>0.255</v>
      </c>
      <c r="BI29" s="4">
        <v>0.223</v>
      </c>
      <c r="BJ29" s="4">
        <v>0.23499999999999999</v>
      </c>
      <c r="BK29" s="4">
        <v>0.23200000000000001</v>
      </c>
      <c r="BL29">
        <f t="shared" si="27"/>
        <v>0.13</v>
      </c>
      <c r="BM29">
        <f t="shared" si="28"/>
        <v>0.13999999999999999</v>
      </c>
      <c r="BN29">
        <f t="shared" si="29"/>
        <v>0.14100000000000001</v>
      </c>
      <c r="BO29" s="7">
        <v>0.39100000000000001</v>
      </c>
      <c r="BP29" s="7">
        <v>0.45600000000000002</v>
      </c>
      <c r="BQ29" s="7">
        <v>0.41199999999999998</v>
      </c>
      <c r="BR29">
        <f t="shared" si="30"/>
        <v>0.29800000000000004</v>
      </c>
      <c r="BS29">
        <f t="shared" si="31"/>
        <v>0.36</v>
      </c>
      <c r="BT29">
        <f t="shared" si="32"/>
        <v>0.31699999999999995</v>
      </c>
      <c r="CA29" s="2">
        <v>0.38300000000000001</v>
      </c>
      <c r="CB29" s="2">
        <v>0.40899999999999997</v>
      </c>
      <c r="CC29" s="2">
        <v>0.39500000000000002</v>
      </c>
      <c r="CD29">
        <f t="shared" si="36"/>
        <v>0.28900000000000003</v>
      </c>
      <c r="CE29">
        <f t="shared" si="37"/>
        <v>0.31199999999999994</v>
      </c>
      <c r="CF29">
        <f t="shared" si="38"/>
        <v>0.29900000000000004</v>
      </c>
      <c r="CG29" s="2">
        <v>0.39300000000000002</v>
      </c>
      <c r="CH29" s="2">
        <v>0.42399999999999999</v>
      </c>
      <c r="CI29" s="2">
        <v>0.38600000000000001</v>
      </c>
      <c r="CJ29">
        <f t="shared" si="39"/>
        <v>0.30000000000000004</v>
      </c>
      <c r="CK29">
        <f t="shared" si="40"/>
        <v>0.32799999999999996</v>
      </c>
      <c r="CL29">
        <f t="shared" si="41"/>
        <v>0.29100000000000004</v>
      </c>
      <c r="CM29" s="2">
        <v>0.42</v>
      </c>
      <c r="CN29" s="2">
        <v>0.46400000000000002</v>
      </c>
      <c r="CO29" s="2">
        <v>0.39700000000000002</v>
      </c>
      <c r="CP29">
        <f t="shared" si="42"/>
        <v>0.32899999999999996</v>
      </c>
      <c r="CQ29">
        <f t="shared" si="43"/>
        <v>0.37</v>
      </c>
      <c r="CR29">
        <f t="shared" si="44"/>
        <v>0.30300000000000005</v>
      </c>
      <c r="CS29" s="2">
        <v>0.39400000000000002</v>
      </c>
      <c r="CT29" s="2">
        <v>0.41599999999999998</v>
      </c>
      <c r="CU29" s="2">
        <v>0.39400000000000002</v>
      </c>
      <c r="CV29">
        <f t="shared" si="45"/>
        <v>0.30100000000000005</v>
      </c>
      <c r="CW29">
        <f t="shared" si="46"/>
        <v>0.32199999999999995</v>
      </c>
      <c r="CX29">
        <f t="shared" si="47"/>
        <v>0.30100000000000005</v>
      </c>
      <c r="CY29" s="2">
        <v>0.38500000000000001</v>
      </c>
      <c r="CZ29" s="2">
        <v>0.42299999999999999</v>
      </c>
      <c r="DA29" s="2">
        <v>0.39100000000000001</v>
      </c>
      <c r="DB29">
        <f t="shared" si="48"/>
        <v>0.29300000000000004</v>
      </c>
      <c r="DC29">
        <f t="shared" si="49"/>
        <v>0.32899999999999996</v>
      </c>
      <c r="DD29">
        <f t="shared" si="50"/>
        <v>0.29800000000000004</v>
      </c>
      <c r="DE29" s="2">
        <v>0.35299999999999998</v>
      </c>
      <c r="DF29" s="2">
        <v>0.36</v>
      </c>
      <c r="DG29" s="2">
        <v>0.35199999999999998</v>
      </c>
      <c r="DH29">
        <f t="shared" si="51"/>
        <v>0.252</v>
      </c>
      <c r="DI29">
        <f t="shared" si="52"/>
        <v>0.26</v>
      </c>
      <c r="DJ29">
        <f t="shared" si="53"/>
        <v>0.255</v>
      </c>
      <c r="DK29" s="2">
        <v>0.32500000000000001</v>
      </c>
      <c r="DL29" s="2">
        <v>0.33300000000000002</v>
      </c>
      <c r="DM29" s="2">
        <v>0.317</v>
      </c>
      <c r="DN29">
        <f t="shared" si="54"/>
        <v>0.21400000000000002</v>
      </c>
      <c r="DO29">
        <f t="shared" si="55"/>
        <v>0.21900000000000003</v>
      </c>
      <c r="DP29">
        <f t="shared" si="56"/>
        <v>0.20900000000000002</v>
      </c>
      <c r="DQ29" s="2">
        <v>0.33300000000000002</v>
      </c>
      <c r="DR29" s="2">
        <v>0.36099999999999999</v>
      </c>
      <c r="DS29" s="2">
        <v>0.32400000000000001</v>
      </c>
      <c r="DT29">
        <f t="shared" si="57"/>
        <v>0.23600000000000002</v>
      </c>
      <c r="DU29">
        <f t="shared" si="58"/>
        <v>0.26200000000000001</v>
      </c>
      <c r="DV29">
        <f t="shared" si="59"/>
        <v>0.22800000000000001</v>
      </c>
      <c r="DW29" s="3">
        <v>0.26</v>
      </c>
      <c r="DX29" s="3">
        <v>0.24099999999999999</v>
      </c>
      <c r="DY29" s="2">
        <v>0.249</v>
      </c>
      <c r="DZ29">
        <f t="shared" si="60"/>
        <v>0.15700000000000003</v>
      </c>
      <c r="EA29">
        <f t="shared" si="61"/>
        <v>0.14399999999999999</v>
      </c>
      <c r="EB29">
        <f t="shared" si="62"/>
        <v>0.151</v>
      </c>
    </row>
    <row r="30" spans="1:132">
      <c r="A30" s="7">
        <v>0.248</v>
      </c>
      <c r="B30" s="7">
        <v>0.29099999999999998</v>
      </c>
      <c r="C30" s="7">
        <v>0.307</v>
      </c>
      <c r="D30">
        <f t="shared" si="0"/>
        <v>0.151</v>
      </c>
      <c r="E30">
        <f t="shared" si="1"/>
        <v>0.19399999999999998</v>
      </c>
      <c r="F30">
        <f t="shared" si="2"/>
        <v>0.21099999999999999</v>
      </c>
      <c r="G30" s="7">
        <v>0.251</v>
      </c>
      <c r="H30" s="7">
        <v>0.27400000000000002</v>
      </c>
      <c r="I30" s="7">
        <v>0.27700000000000002</v>
      </c>
      <c r="J30">
        <f t="shared" si="3"/>
        <v>0.158</v>
      </c>
      <c r="K30">
        <f t="shared" si="4"/>
        <v>0.18100000000000002</v>
      </c>
      <c r="L30">
        <f t="shared" si="5"/>
        <v>0.18400000000000002</v>
      </c>
      <c r="M30" s="7">
        <v>0.27300000000000002</v>
      </c>
      <c r="N30" s="7">
        <v>0.23100000000000001</v>
      </c>
      <c r="O30" s="7">
        <v>0.28499999999999998</v>
      </c>
      <c r="P30">
        <f t="shared" si="6"/>
        <v>0.17800000000000002</v>
      </c>
      <c r="Q30">
        <f t="shared" si="7"/>
        <v>0.13700000000000001</v>
      </c>
      <c r="R30">
        <f t="shared" si="8"/>
        <v>0.19199999999999998</v>
      </c>
      <c r="S30" s="7">
        <v>0.38700000000000001</v>
      </c>
      <c r="T30" s="7">
        <v>0.39600000000000002</v>
      </c>
      <c r="U30" s="7">
        <v>0.41699999999999998</v>
      </c>
      <c r="V30">
        <f t="shared" si="9"/>
        <v>0.29200000000000004</v>
      </c>
      <c r="W30">
        <f t="shared" si="10"/>
        <v>0.29800000000000004</v>
      </c>
      <c r="X30">
        <f t="shared" si="11"/>
        <v>0.31899999999999995</v>
      </c>
      <c r="Y30" s="4">
        <v>0.27</v>
      </c>
      <c r="Z30" s="4">
        <v>0.27100000000000002</v>
      </c>
      <c r="AA30" s="4">
        <v>0.26800000000000002</v>
      </c>
      <c r="AB30">
        <f t="shared" si="12"/>
        <v>0.18000000000000002</v>
      </c>
      <c r="AC30">
        <f t="shared" si="13"/>
        <v>0.18100000000000002</v>
      </c>
      <c r="AD30">
        <f t="shared" si="14"/>
        <v>0.17900000000000002</v>
      </c>
      <c r="AE30" s="7">
        <v>0.41299999999999998</v>
      </c>
      <c r="AF30" s="7">
        <v>0.39900000000000002</v>
      </c>
      <c r="AG30" s="7">
        <v>0.39200000000000002</v>
      </c>
      <c r="AH30">
        <f t="shared" si="15"/>
        <v>0.31899999999999995</v>
      </c>
      <c r="AI30">
        <f t="shared" si="16"/>
        <v>0.30300000000000005</v>
      </c>
      <c r="AJ30">
        <f t="shared" si="17"/>
        <v>0.29600000000000004</v>
      </c>
      <c r="AK30" s="7">
        <v>0.41899999999999998</v>
      </c>
      <c r="AL30" s="7">
        <v>0.42599999999999999</v>
      </c>
      <c r="AM30" s="7">
        <v>0.42399999999999999</v>
      </c>
      <c r="AN30">
        <f t="shared" si="18"/>
        <v>0.32399999999999995</v>
      </c>
      <c r="AO30">
        <f t="shared" si="19"/>
        <v>0.32899999999999996</v>
      </c>
      <c r="AP30">
        <f t="shared" si="20"/>
        <v>0.32799999999999996</v>
      </c>
      <c r="AQ30" s="4">
        <v>0.19500000000000001</v>
      </c>
      <c r="AR30" s="4">
        <v>0.19800000000000001</v>
      </c>
      <c r="AS30" s="4">
        <v>0.2</v>
      </c>
      <c r="AT30">
        <f t="shared" si="33"/>
        <v>7.7000000000000013E-2</v>
      </c>
      <c r="AU30">
        <f t="shared" si="34"/>
        <v>7.6000000000000012E-2</v>
      </c>
      <c r="AV30">
        <f t="shared" si="35"/>
        <v>8.3000000000000004E-2</v>
      </c>
      <c r="AW30" s="7">
        <v>0.39200000000000002</v>
      </c>
      <c r="AX30" s="7">
        <v>0.41599999999999998</v>
      </c>
      <c r="AY30" s="7">
        <v>0.42499999999999999</v>
      </c>
      <c r="AZ30">
        <f t="shared" si="21"/>
        <v>0.29700000000000004</v>
      </c>
      <c r="BA30">
        <f t="shared" si="22"/>
        <v>0.31899999999999995</v>
      </c>
      <c r="BB30">
        <f t="shared" si="23"/>
        <v>0.32699999999999996</v>
      </c>
      <c r="BC30" s="7">
        <v>0.314</v>
      </c>
      <c r="BD30" s="7">
        <v>0.33500000000000002</v>
      </c>
      <c r="BE30" s="7">
        <v>0.35399999999999998</v>
      </c>
      <c r="BF30">
        <f t="shared" si="24"/>
        <v>0.22</v>
      </c>
      <c r="BG30">
        <f t="shared" si="25"/>
        <v>0.23500000000000001</v>
      </c>
      <c r="BH30">
        <f t="shared" si="26"/>
        <v>0.25700000000000001</v>
      </c>
      <c r="BI30" s="4">
        <v>0.219</v>
      </c>
      <c r="BJ30" s="4">
        <v>0.23</v>
      </c>
      <c r="BK30" s="4">
        <v>0.22900000000000001</v>
      </c>
      <c r="BL30">
        <f t="shared" si="27"/>
        <v>0.126</v>
      </c>
      <c r="BM30">
        <f t="shared" si="28"/>
        <v>0.13500000000000001</v>
      </c>
      <c r="BN30">
        <f t="shared" si="29"/>
        <v>0.13800000000000001</v>
      </c>
      <c r="BO30" s="7">
        <v>0.39300000000000002</v>
      </c>
      <c r="BP30" s="7">
        <v>0.45800000000000002</v>
      </c>
      <c r="BQ30" s="7">
        <v>0.41299999999999998</v>
      </c>
      <c r="BR30">
        <f t="shared" si="30"/>
        <v>0.30000000000000004</v>
      </c>
      <c r="BS30">
        <f t="shared" si="31"/>
        <v>0.36199999999999999</v>
      </c>
      <c r="BT30">
        <f t="shared" si="32"/>
        <v>0.31799999999999995</v>
      </c>
      <c r="CA30" s="2">
        <v>0.38200000000000001</v>
      </c>
      <c r="CB30" s="2">
        <v>0.40799999999999997</v>
      </c>
      <c r="CC30" s="2">
        <v>0.39400000000000002</v>
      </c>
      <c r="CD30">
        <f t="shared" si="36"/>
        <v>0.28800000000000003</v>
      </c>
      <c r="CE30">
        <f t="shared" si="37"/>
        <v>0.31099999999999994</v>
      </c>
      <c r="CF30">
        <f t="shared" si="38"/>
        <v>0.29800000000000004</v>
      </c>
      <c r="CG30" s="2">
        <v>0.39400000000000002</v>
      </c>
      <c r="CH30" s="2">
        <v>0.42299999999999999</v>
      </c>
      <c r="CI30" s="2">
        <v>0.38300000000000001</v>
      </c>
      <c r="CJ30">
        <f t="shared" si="39"/>
        <v>0.30100000000000005</v>
      </c>
      <c r="CK30">
        <f t="shared" si="40"/>
        <v>0.32699999999999996</v>
      </c>
      <c r="CL30">
        <f t="shared" si="41"/>
        <v>0.28800000000000003</v>
      </c>
      <c r="CM30" s="2">
        <v>0.42699999999999999</v>
      </c>
      <c r="CN30" s="2">
        <v>0.46800000000000003</v>
      </c>
      <c r="CO30" s="2">
        <v>0.39900000000000002</v>
      </c>
      <c r="CP30">
        <f t="shared" si="42"/>
        <v>0.33599999999999997</v>
      </c>
      <c r="CQ30">
        <f t="shared" si="43"/>
        <v>0.374</v>
      </c>
      <c r="CR30">
        <f t="shared" si="44"/>
        <v>0.30500000000000005</v>
      </c>
      <c r="CS30" s="2">
        <v>0.39400000000000002</v>
      </c>
      <c r="CT30" s="2">
        <v>0.41699999999999998</v>
      </c>
      <c r="CU30" s="2">
        <v>0.39400000000000002</v>
      </c>
      <c r="CV30">
        <f t="shared" si="45"/>
        <v>0.30100000000000005</v>
      </c>
      <c r="CW30">
        <f t="shared" si="46"/>
        <v>0.32299999999999995</v>
      </c>
      <c r="CX30">
        <f t="shared" si="47"/>
        <v>0.30100000000000005</v>
      </c>
      <c r="CY30" s="2">
        <v>0.38600000000000001</v>
      </c>
      <c r="CZ30" s="2">
        <v>0.42299999999999999</v>
      </c>
      <c r="DA30" s="2">
        <v>0.39200000000000002</v>
      </c>
      <c r="DB30">
        <f t="shared" si="48"/>
        <v>0.29400000000000004</v>
      </c>
      <c r="DC30">
        <f t="shared" si="49"/>
        <v>0.32899999999999996</v>
      </c>
      <c r="DD30">
        <f t="shared" si="50"/>
        <v>0.29900000000000004</v>
      </c>
      <c r="DE30" s="2">
        <v>0.35199999999999998</v>
      </c>
      <c r="DF30" s="2">
        <v>0.36099999999999999</v>
      </c>
      <c r="DG30" s="2">
        <v>0.35099999999999998</v>
      </c>
      <c r="DH30">
        <f t="shared" si="51"/>
        <v>0.251</v>
      </c>
      <c r="DI30">
        <f t="shared" si="52"/>
        <v>0.26100000000000001</v>
      </c>
      <c r="DJ30">
        <f t="shared" si="53"/>
        <v>0.254</v>
      </c>
      <c r="DK30" s="2">
        <v>0.32400000000000001</v>
      </c>
      <c r="DL30" s="2">
        <v>0.33500000000000002</v>
      </c>
      <c r="DM30" s="2">
        <v>0.31900000000000001</v>
      </c>
      <c r="DN30">
        <f t="shared" si="54"/>
        <v>0.21300000000000002</v>
      </c>
      <c r="DO30">
        <f t="shared" si="55"/>
        <v>0.22100000000000003</v>
      </c>
      <c r="DP30">
        <f t="shared" si="56"/>
        <v>0.21100000000000002</v>
      </c>
      <c r="DQ30" s="2">
        <v>0.33300000000000002</v>
      </c>
      <c r="DR30" s="2">
        <v>0.36099999999999999</v>
      </c>
      <c r="DS30" s="2">
        <v>0.32600000000000001</v>
      </c>
      <c r="DT30">
        <f t="shared" si="57"/>
        <v>0.23600000000000002</v>
      </c>
      <c r="DU30">
        <f t="shared" si="58"/>
        <v>0.26200000000000001</v>
      </c>
      <c r="DV30">
        <f t="shared" si="59"/>
        <v>0.23</v>
      </c>
      <c r="DW30" s="3">
        <v>0.254</v>
      </c>
      <c r="DX30" s="3">
        <v>0.23</v>
      </c>
      <c r="DY30" s="2">
        <v>0.24099999999999999</v>
      </c>
      <c r="DZ30">
        <f t="shared" si="60"/>
        <v>0.15100000000000002</v>
      </c>
      <c r="EA30">
        <f t="shared" si="61"/>
        <v>0.13300000000000001</v>
      </c>
      <c r="EB30">
        <f t="shared" si="62"/>
        <v>0.14299999999999999</v>
      </c>
    </row>
    <row r="31" spans="1:132">
      <c r="A31" s="7">
        <v>0.249</v>
      </c>
      <c r="B31" s="7">
        <v>0.29099999999999998</v>
      </c>
      <c r="C31" s="7">
        <v>0.30499999999999999</v>
      </c>
      <c r="D31">
        <f t="shared" si="0"/>
        <v>0.152</v>
      </c>
      <c r="E31">
        <f t="shared" si="1"/>
        <v>0.19399999999999998</v>
      </c>
      <c r="F31">
        <f t="shared" si="2"/>
        <v>0.20899999999999999</v>
      </c>
      <c r="G31" s="7">
        <v>0.249</v>
      </c>
      <c r="H31" s="7">
        <v>0.27300000000000002</v>
      </c>
      <c r="I31" s="7">
        <v>0.27500000000000002</v>
      </c>
      <c r="J31">
        <f t="shared" si="3"/>
        <v>0.156</v>
      </c>
      <c r="K31">
        <f t="shared" si="4"/>
        <v>0.18000000000000002</v>
      </c>
      <c r="L31">
        <f t="shared" si="5"/>
        <v>0.18200000000000002</v>
      </c>
      <c r="M31" s="7">
        <v>0.28100000000000003</v>
      </c>
      <c r="N31" s="7">
        <v>0.23499999999999999</v>
      </c>
      <c r="O31" s="7">
        <v>0.28799999999999998</v>
      </c>
      <c r="P31">
        <f t="shared" si="6"/>
        <v>0.18600000000000003</v>
      </c>
      <c r="Q31">
        <f t="shared" si="7"/>
        <v>0.14099999999999999</v>
      </c>
      <c r="R31">
        <f t="shared" si="8"/>
        <v>0.19499999999999998</v>
      </c>
      <c r="S31" s="7">
        <v>0.38500000000000001</v>
      </c>
      <c r="T31" s="7">
        <v>0.39500000000000002</v>
      </c>
      <c r="U31" s="7">
        <v>0.41599999999999998</v>
      </c>
      <c r="V31">
        <f t="shared" si="9"/>
        <v>0.29000000000000004</v>
      </c>
      <c r="W31">
        <f t="shared" si="10"/>
        <v>0.29700000000000004</v>
      </c>
      <c r="X31">
        <f t="shared" si="11"/>
        <v>0.31799999999999995</v>
      </c>
      <c r="Y31" s="4">
        <v>0.26800000000000002</v>
      </c>
      <c r="Z31" s="4">
        <v>0.26900000000000002</v>
      </c>
      <c r="AA31" s="4">
        <v>0.26600000000000001</v>
      </c>
      <c r="AB31">
        <f t="shared" si="12"/>
        <v>0.17800000000000002</v>
      </c>
      <c r="AC31">
        <f t="shared" si="13"/>
        <v>0.17900000000000002</v>
      </c>
      <c r="AD31">
        <f t="shared" si="14"/>
        <v>0.17700000000000002</v>
      </c>
      <c r="AE31" s="7">
        <v>0.41699999999999998</v>
      </c>
      <c r="AF31" s="7">
        <v>0.4</v>
      </c>
      <c r="AG31" s="7">
        <v>0.39500000000000002</v>
      </c>
      <c r="AH31">
        <f t="shared" si="15"/>
        <v>0.32299999999999995</v>
      </c>
      <c r="AI31">
        <f t="shared" si="16"/>
        <v>0.30400000000000005</v>
      </c>
      <c r="AJ31">
        <f t="shared" si="17"/>
        <v>0.29900000000000004</v>
      </c>
      <c r="AK31" s="7">
        <v>0.42299999999999999</v>
      </c>
      <c r="AL31" s="7">
        <v>0.434</v>
      </c>
      <c r="AM31" s="7">
        <v>0.42099999999999999</v>
      </c>
      <c r="AN31">
        <f t="shared" si="18"/>
        <v>0.32799999999999996</v>
      </c>
      <c r="AO31">
        <f t="shared" si="19"/>
        <v>0.33699999999999997</v>
      </c>
      <c r="AP31">
        <f t="shared" si="20"/>
        <v>0.32499999999999996</v>
      </c>
      <c r="AQ31" s="4">
        <v>0.193</v>
      </c>
      <c r="AR31" s="4">
        <v>0.19600000000000001</v>
      </c>
      <c r="AS31" s="4">
        <v>0.19700000000000001</v>
      </c>
      <c r="AT31">
        <f t="shared" si="33"/>
        <v>7.5000000000000011E-2</v>
      </c>
      <c r="AU31">
        <f t="shared" si="34"/>
        <v>7.400000000000001E-2</v>
      </c>
      <c r="AV31">
        <f t="shared" si="35"/>
        <v>0.08</v>
      </c>
      <c r="AW31" s="7">
        <v>0.39500000000000002</v>
      </c>
      <c r="AX31" s="7">
        <v>0.42299999999999999</v>
      </c>
      <c r="AY31" s="7">
        <v>0.433</v>
      </c>
      <c r="AZ31">
        <f t="shared" si="21"/>
        <v>0.30000000000000004</v>
      </c>
      <c r="BA31">
        <f t="shared" si="22"/>
        <v>0.32599999999999996</v>
      </c>
      <c r="BB31">
        <f t="shared" si="23"/>
        <v>0.33499999999999996</v>
      </c>
      <c r="BC31" s="7">
        <v>0.317</v>
      </c>
      <c r="BD31" s="7">
        <v>0.33700000000000002</v>
      </c>
      <c r="BE31" s="7">
        <v>0.35699999999999998</v>
      </c>
      <c r="BF31">
        <f t="shared" si="24"/>
        <v>0.223</v>
      </c>
      <c r="BG31">
        <f t="shared" si="25"/>
        <v>0.23700000000000002</v>
      </c>
      <c r="BH31">
        <f t="shared" si="26"/>
        <v>0.26</v>
      </c>
      <c r="BI31" s="4">
        <v>0.217</v>
      </c>
      <c r="BJ31" s="4">
        <v>0.22600000000000001</v>
      </c>
      <c r="BK31" s="4">
        <v>0.22700000000000001</v>
      </c>
      <c r="BL31">
        <f t="shared" si="27"/>
        <v>0.124</v>
      </c>
      <c r="BM31">
        <f t="shared" si="28"/>
        <v>0.13100000000000001</v>
      </c>
      <c r="BN31">
        <f t="shared" si="29"/>
        <v>0.13600000000000001</v>
      </c>
      <c r="BO31" s="7">
        <v>0.39800000000000002</v>
      </c>
      <c r="BP31" s="7">
        <v>0.46200000000000002</v>
      </c>
      <c r="BQ31" s="7">
        <v>0.41499999999999998</v>
      </c>
      <c r="BR31">
        <f t="shared" si="30"/>
        <v>0.30500000000000005</v>
      </c>
      <c r="BS31">
        <f t="shared" si="31"/>
        <v>0.36599999999999999</v>
      </c>
      <c r="BT31">
        <f t="shared" si="32"/>
        <v>0.31999999999999995</v>
      </c>
      <c r="CA31" s="2">
        <v>0.38200000000000001</v>
      </c>
      <c r="CB31" s="2">
        <v>0.40899999999999997</v>
      </c>
      <c r="CC31" s="2">
        <v>0.39200000000000002</v>
      </c>
      <c r="CD31">
        <f t="shared" si="36"/>
        <v>0.28800000000000003</v>
      </c>
      <c r="CE31">
        <f t="shared" si="37"/>
        <v>0.31199999999999994</v>
      </c>
      <c r="CF31">
        <f t="shared" si="38"/>
        <v>0.29600000000000004</v>
      </c>
      <c r="CG31" s="2">
        <v>0.39400000000000002</v>
      </c>
      <c r="CH31" s="2">
        <v>0.42099999999999999</v>
      </c>
      <c r="CI31" s="2">
        <v>0.38200000000000001</v>
      </c>
      <c r="CJ31">
        <f t="shared" si="39"/>
        <v>0.30100000000000005</v>
      </c>
      <c r="CK31">
        <f t="shared" si="40"/>
        <v>0.32499999999999996</v>
      </c>
      <c r="CL31">
        <f t="shared" si="41"/>
        <v>0.28700000000000003</v>
      </c>
      <c r="CM31" s="2">
        <v>0.42899999999999999</v>
      </c>
      <c r="CN31" s="2">
        <v>0.47299999999999998</v>
      </c>
      <c r="CO31" s="2">
        <v>0.40500000000000003</v>
      </c>
      <c r="CP31">
        <f t="shared" si="42"/>
        <v>0.33799999999999997</v>
      </c>
      <c r="CQ31">
        <f t="shared" si="43"/>
        <v>0.379</v>
      </c>
      <c r="CR31">
        <f t="shared" si="44"/>
        <v>0.31100000000000005</v>
      </c>
      <c r="CS31" s="2">
        <v>0.39900000000000002</v>
      </c>
      <c r="CT31" s="2">
        <v>0.42299999999999999</v>
      </c>
      <c r="CU31" s="2">
        <v>0.39400000000000002</v>
      </c>
      <c r="CV31">
        <f t="shared" si="45"/>
        <v>0.30600000000000005</v>
      </c>
      <c r="CW31">
        <f t="shared" si="46"/>
        <v>0.32899999999999996</v>
      </c>
      <c r="CX31">
        <f t="shared" si="47"/>
        <v>0.30100000000000005</v>
      </c>
      <c r="CY31" s="2">
        <v>0.39100000000000001</v>
      </c>
      <c r="CZ31" s="2">
        <v>0.42299999999999999</v>
      </c>
      <c r="DA31" s="2">
        <v>0.39200000000000002</v>
      </c>
      <c r="DB31">
        <f t="shared" si="48"/>
        <v>0.29900000000000004</v>
      </c>
      <c r="DC31">
        <f t="shared" si="49"/>
        <v>0.32899999999999996</v>
      </c>
      <c r="DD31">
        <f t="shared" si="50"/>
        <v>0.29900000000000004</v>
      </c>
      <c r="DE31" s="2">
        <v>0.35199999999999998</v>
      </c>
      <c r="DF31" s="2">
        <v>0.36199999999999999</v>
      </c>
      <c r="DG31" s="2">
        <v>0.34799999999999998</v>
      </c>
      <c r="DH31">
        <f t="shared" si="51"/>
        <v>0.251</v>
      </c>
      <c r="DI31">
        <f t="shared" si="52"/>
        <v>0.26200000000000001</v>
      </c>
      <c r="DJ31">
        <f t="shared" si="53"/>
        <v>0.251</v>
      </c>
      <c r="DK31" s="2">
        <v>0.32100000000000001</v>
      </c>
      <c r="DL31" s="2">
        <v>0.33500000000000002</v>
      </c>
      <c r="DM31" s="2">
        <v>0.312</v>
      </c>
      <c r="DN31">
        <f t="shared" si="54"/>
        <v>0.21000000000000002</v>
      </c>
      <c r="DO31">
        <f t="shared" si="55"/>
        <v>0.22100000000000003</v>
      </c>
      <c r="DP31">
        <f t="shared" si="56"/>
        <v>0.20400000000000001</v>
      </c>
      <c r="DQ31" s="2">
        <v>0.33200000000000002</v>
      </c>
      <c r="DR31" s="2">
        <v>0.36</v>
      </c>
      <c r="DS31" s="2">
        <v>0.32400000000000001</v>
      </c>
      <c r="DT31">
        <f t="shared" si="57"/>
        <v>0.23500000000000001</v>
      </c>
      <c r="DU31">
        <f t="shared" si="58"/>
        <v>0.26100000000000001</v>
      </c>
      <c r="DV31">
        <f t="shared" si="59"/>
        <v>0.22800000000000001</v>
      </c>
      <c r="DW31" s="3">
        <v>0.248</v>
      </c>
      <c r="DX31" s="3">
        <v>0.22500000000000001</v>
      </c>
      <c r="DY31" s="2">
        <v>0.23400000000000001</v>
      </c>
      <c r="DZ31">
        <f t="shared" si="60"/>
        <v>0.14500000000000002</v>
      </c>
      <c r="EA31">
        <f t="shared" si="61"/>
        <v>0.128</v>
      </c>
      <c r="EB31">
        <f t="shared" si="62"/>
        <v>0.13600000000000001</v>
      </c>
    </row>
    <row r="32" spans="1:132">
      <c r="A32" s="7">
        <v>0.25700000000000001</v>
      </c>
      <c r="B32" s="7">
        <v>0.28799999999999998</v>
      </c>
      <c r="C32" s="7">
        <v>0.30499999999999999</v>
      </c>
      <c r="D32">
        <f t="shared" si="0"/>
        <v>0.16</v>
      </c>
      <c r="E32">
        <f t="shared" si="1"/>
        <v>0.19099999999999998</v>
      </c>
      <c r="F32">
        <f t="shared" si="2"/>
        <v>0.20899999999999999</v>
      </c>
      <c r="G32" s="7">
        <v>0.246</v>
      </c>
      <c r="H32" s="7">
        <v>0.26900000000000002</v>
      </c>
      <c r="I32" s="7">
        <v>0.27100000000000002</v>
      </c>
      <c r="J32">
        <f t="shared" si="3"/>
        <v>0.153</v>
      </c>
      <c r="K32">
        <f t="shared" si="4"/>
        <v>0.17600000000000002</v>
      </c>
      <c r="L32">
        <f t="shared" si="5"/>
        <v>0.17800000000000002</v>
      </c>
      <c r="M32" s="7">
        <v>0.28899999999999998</v>
      </c>
      <c r="N32" s="7">
        <v>0.24199999999999999</v>
      </c>
      <c r="O32" s="7">
        <v>0.28999999999999998</v>
      </c>
      <c r="P32">
        <f t="shared" si="6"/>
        <v>0.19399999999999998</v>
      </c>
      <c r="Q32">
        <f t="shared" si="7"/>
        <v>0.14799999999999999</v>
      </c>
      <c r="R32">
        <f t="shared" si="8"/>
        <v>0.19699999999999998</v>
      </c>
      <c r="S32" s="7">
        <v>0.38500000000000001</v>
      </c>
      <c r="T32" s="7">
        <v>0.39400000000000002</v>
      </c>
      <c r="U32" s="7">
        <v>0.41499999999999998</v>
      </c>
      <c r="V32">
        <f t="shared" si="9"/>
        <v>0.29000000000000004</v>
      </c>
      <c r="W32">
        <f t="shared" si="10"/>
        <v>0.29600000000000004</v>
      </c>
      <c r="X32">
        <f t="shared" si="11"/>
        <v>0.31699999999999995</v>
      </c>
      <c r="Y32" s="4">
        <v>0.26700000000000002</v>
      </c>
      <c r="Z32" s="4">
        <v>0.26700000000000002</v>
      </c>
      <c r="AA32" s="4">
        <v>0.26400000000000001</v>
      </c>
      <c r="AB32">
        <f t="shared" si="12"/>
        <v>0.17700000000000002</v>
      </c>
      <c r="AC32">
        <f t="shared" si="13"/>
        <v>0.17700000000000002</v>
      </c>
      <c r="AD32">
        <f t="shared" si="14"/>
        <v>0.17500000000000002</v>
      </c>
      <c r="AE32" s="7">
        <v>0.41599999999999998</v>
      </c>
      <c r="AF32" s="7">
        <v>0.40300000000000002</v>
      </c>
      <c r="AG32" s="7">
        <v>0.39700000000000002</v>
      </c>
      <c r="AH32">
        <f t="shared" si="15"/>
        <v>0.32199999999999995</v>
      </c>
      <c r="AI32">
        <f t="shared" si="16"/>
        <v>0.30700000000000005</v>
      </c>
      <c r="AJ32">
        <f t="shared" si="17"/>
        <v>0.30100000000000005</v>
      </c>
      <c r="AK32" s="7">
        <v>0.41799999999999998</v>
      </c>
      <c r="AL32" s="7">
        <v>0.434</v>
      </c>
      <c r="AM32" s="7">
        <v>0.42599999999999999</v>
      </c>
      <c r="AN32">
        <f t="shared" si="18"/>
        <v>0.32299999999999995</v>
      </c>
      <c r="AO32">
        <f t="shared" si="19"/>
        <v>0.33699999999999997</v>
      </c>
      <c r="AP32">
        <f t="shared" si="20"/>
        <v>0.32999999999999996</v>
      </c>
      <c r="AQ32" s="4">
        <v>0.19</v>
      </c>
      <c r="AR32" s="4">
        <v>0.193</v>
      </c>
      <c r="AS32" s="4">
        <v>0.19500000000000001</v>
      </c>
      <c r="AT32">
        <f t="shared" si="33"/>
        <v>7.2000000000000008E-2</v>
      </c>
      <c r="AU32">
        <f t="shared" si="34"/>
        <v>7.1000000000000008E-2</v>
      </c>
      <c r="AV32">
        <f t="shared" si="35"/>
        <v>7.8E-2</v>
      </c>
      <c r="AW32" s="7">
        <v>0.39700000000000002</v>
      </c>
      <c r="AX32" s="7">
        <v>0.42399999999999999</v>
      </c>
      <c r="AY32" s="7">
        <v>0.438</v>
      </c>
      <c r="AZ32">
        <f t="shared" si="21"/>
        <v>0.30200000000000005</v>
      </c>
      <c r="BA32">
        <f t="shared" si="22"/>
        <v>0.32699999999999996</v>
      </c>
      <c r="BB32">
        <f t="shared" si="23"/>
        <v>0.33999999999999997</v>
      </c>
      <c r="BC32" s="7">
        <v>0.317</v>
      </c>
      <c r="BD32" s="7">
        <v>0.33600000000000002</v>
      </c>
      <c r="BE32" s="7">
        <v>0.35899999999999999</v>
      </c>
      <c r="BF32">
        <f t="shared" si="24"/>
        <v>0.223</v>
      </c>
      <c r="BG32">
        <f t="shared" si="25"/>
        <v>0.23600000000000002</v>
      </c>
      <c r="BH32">
        <f t="shared" si="26"/>
        <v>0.26200000000000001</v>
      </c>
      <c r="BI32" s="4">
        <v>0.214</v>
      </c>
      <c r="BJ32" s="4">
        <v>0.223</v>
      </c>
      <c r="BK32" s="4">
        <v>0.222</v>
      </c>
      <c r="BL32">
        <f t="shared" si="27"/>
        <v>0.121</v>
      </c>
      <c r="BM32">
        <f t="shared" si="28"/>
        <v>0.128</v>
      </c>
      <c r="BN32">
        <f t="shared" si="29"/>
        <v>0.13100000000000001</v>
      </c>
      <c r="BO32" s="7">
        <v>0.4</v>
      </c>
      <c r="BP32" s="7">
        <v>0.46100000000000002</v>
      </c>
      <c r="BQ32" s="7">
        <v>0.41899999999999998</v>
      </c>
      <c r="BR32">
        <f t="shared" si="30"/>
        <v>0.30700000000000005</v>
      </c>
      <c r="BS32">
        <f t="shared" si="31"/>
        <v>0.36499999999999999</v>
      </c>
      <c r="BT32">
        <f t="shared" si="32"/>
        <v>0.32399999999999995</v>
      </c>
      <c r="CA32" s="2">
        <v>0.38200000000000001</v>
      </c>
      <c r="CB32" s="2">
        <v>0.40799999999999997</v>
      </c>
      <c r="CC32" s="2">
        <v>0.39200000000000002</v>
      </c>
      <c r="CD32">
        <f t="shared" si="36"/>
        <v>0.28800000000000003</v>
      </c>
      <c r="CE32">
        <f t="shared" si="37"/>
        <v>0.31099999999999994</v>
      </c>
      <c r="CF32">
        <f t="shared" si="38"/>
        <v>0.29600000000000004</v>
      </c>
      <c r="CG32" s="2">
        <v>0.39800000000000002</v>
      </c>
      <c r="CH32" s="2">
        <v>0.42</v>
      </c>
      <c r="CI32" s="2">
        <v>0.38100000000000001</v>
      </c>
      <c r="CJ32">
        <f t="shared" si="39"/>
        <v>0.30500000000000005</v>
      </c>
      <c r="CK32">
        <f t="shared" si="40"/>
        <v>0.32399999999999995</v>
      </c>
      <c r="CL32">
        <f t="shared" si="41"/>
        <v>0.28600000000000003</v>
      </c>
      <c r="CM32" s="2">
        <v>0.436</v>
      </c>
      <c r="CN32" s="2">
        <v>0.47799999999999998</v>
      </c>
      <c r="CO32" s="2">
        <v>0.40100000000000002</v>
      </c>
      <c r="CP32">
        <f t="shared" si="42"/>
        <v>0.34499999999999997</v>
      </c>
      <c r="CQ32">
        <f t="shared" si="43"/>
        <v>0.38400000000000001</v>
      </c>
      <c r="CR32">
        <f t="shared" si="44"/>
        <v>0.30700000000000005</v>
      </c>
      <c r="CS32" s="2">
        <v>0.40200000000000002</v>
      </c>
      <c r="CT32" s="2">
        <v>0.42499999999999999</v>
      </c>
      <c r="CU32" s="2">
        <v>0.39300000000000002</v>
      </c>
      <c r="CV32">
        <f t="shared" si="45"/>
        <v>0.30900000000000005</v>
      </c>
      <c r="CW32">
        <f t="shared" si="46"/>
        <v>0.33099999999999996</v>
      </c>
      <c r="CX32">
        <f t="shared" si="47"/>
        <v>0.30000000000000004</v>
      </c>
      <c r="CY32" s="2">
        <v>0.39600000000000002</v>
      </c>
      <c r="CZ32" s="2">
        <v>0.42299999999999999</v>
      </c>
      <c r="DA32" s="2">
        <v>0.39300000000000002</v>
      </c>
      <c r="DB32">
        <f t="shared" si="48"/>
        <v>0.30400000000000005</v>
      </c>
      <c r="DC32">
        <f t="shared" si="49"/>
        <v>0.32899999999999996</v>
      </c>
      <c r="DD32">
        <f t="shared" si="50"/>
        <v>0.30000000000000004</v>
      </c>
      <c r="DE32" s="2">
        <v>0.35799999999999998</v>
      </c>
      <c r="DF32" s="2">
        <v>0.36</v>
      </c>
      <c r="DG32" s="2">
        <v>0.35</v>
      </c>
      <c r="DH32">
        <f t="shared" si="51"/>
        <v>0.25700000000000001</v>
      </c>
      <c r="DI32">
        <f t="shared" si="52"/>
        <v>0.26</v>
      </c>
      <c r="DJ32">
        <f t="shared" si="53"/>
        <v>0.253</v>
      </c>
      <c r="DK32" s="2">
        <v>0.32100000000000001</v>
      </c>
      <c r="DL32" s="2">
        <v>0.33400000000000002</v>
      </c>
      <c r="DM32" s="2">
        <v>0.314</v>
      </c>
      <c r="DN32">
        <f t="shared" si="54"/>
        <v>0.21000000000000002</v>
      </c>
      <c r="DO32">
        <f t="shared" si="55"/>
        <v>0.22000000000000003</v>
      </c>
      <c r="DP32">
        <f t="shared" si="56"/>
        <v>0.20600000000000002</v>
      </c>
      <c r="DQ32" s="2">
        <v>0.32700000000000001</v>
      </c>
      <c r="DR32" s="2">
        <v>0.35799999999999998</v>
      </c>
      <c r="DS32" s="2">
        <v>0.32200000000000001</v>
      </c>
      <c r="DT32">
        <f t="shared" si="57"/>
        <v>0.23</v>
      </c>
      <c r="DU32">
        <f t="shared" si="58"/>
        <v>0.25900000000000001</v>
      </c>
      <c r="DV32">
        <f t="shared" si="59"/>
        <v>0.22600000000000001</v>
      </c>
      <c r="DW32" s="3">
        <v>0.24099999999999999</v>
      </c>
      <c r="DX32" s="3">
        <v>0.215</v>
      </c>
      <c r="DY32" s="2">
        <v>0.22700000000000001</v>
      </c>
      <c r="DZ32">
        <f t="shared" si="60"/>
        <v>0.13800000000000001</v>
      </c>
      <c r="EA32">
        <f t="shared" si="61"/>
        <v>0.11799999999999999</v>
      </c>
      <c r="EB32">
        <f t="shared" si="62"/>
        <v>0.129</v>
      </c>
    </row>
    <row r="33" spans="1:132">
      <c r="A33" s="7">
        <v>0.26200000000000001</v>
      </c>
      <c r="B33" s="7">
        <v>0.28599999999999998</v>
      </c>
      <c r="C33" s="7">
        <v>0.30199999999999999</v>
      </c>
      <c r="D33">
        <f t="shared" si="0"/>
        <v>0.16500000000000001</v>
      </c>
      <c r="E33">
        <f t="shared" si="1"/>
        <v>0.18899999999999997</v>
      </c>
      <c r="F33">
        <f t="shared" si="2"/>
        <v>0.20599999999999999</v>
      </c>
      <c r="G33" s="7">
        <v>0.24199999999999999</v>
      </c>
      <c r="H33" s="7">
        <v>0.26600000000000001</v>
      </c>
      <c r="I33" s="7">
        <v>0.26500000000000001</v>
      </c>
      <c r="J33">
        <f t="shared" si="3"/>
        <v>0.14899999999999999</v>
      </c>
      <c r="K33">
        <f t="shared" si="4"/>
        <v>0.17300000000000001</v>
      </c>
      <c r="L33">
        <f t="shared" si="5"/>
        <v>0.17200000000000001</v>
      </c>
      <c r="M33" s="7">
        <v>0.30599999999999999</v>
      </c>
      <c r="N33" s="7">
        <v>0.248</v>
      </c>
      <c r="O33" s="7">
        <v>0.29299999999999998</v>
      </c>
      <c r="P33">
        <f t="shared" si="6"/>
        <v>0.21099999999999999</v>
      </c>
      <c r="Q33">
        <f t="shared" si="7"/>
        <v>0.154</v>
      </c>
      <c r="R33">
        <f t="shared" si="8"/>
        <v>0.19999999999999998</v>
      </c>
      <c r="S33" s="7">
        <v>0.38200000000000001</v>
      </c>
      <c r="T33" s="7">
        <v>0.39300000000000002</v>
      </c>
      <c r="U33" s="7">
        <v>0.41199999999999998</v>
      </c>
      <c r="V33">
        <f t="shared" si="9"/>
        <v>0.28700000000000003</v>
      </c>
      <c r="W33">
        <f t="shared" si="10"/>
        <v>0.29500000000000004</v>
      </c>
      <c r="X33">
        <f t="shared" si="11"/>
        <v>0.31399999999999995</v>
      </c>
      <c r="Y33" s="4">
        <v>0.26600000000000001</v>
      </c>
      <c r="Z33" s="4">
        <v>0.26600000000000001</v>
      </c>
      <c r="AA33" s="4">
        <v>0.26300000000000001</v>
      </c>
      <c r="AB33">
        <f t="shared" si="12"/>
        <v>0.17600000000000002</v>
      </c>
      <c r="AC33">
        <f t="shared" si="13"/>
        <v>0.17600000000000002</v>
      </c>
      <c r="AD33">
        <f t="shared" si="14"/>
        <v>0.17400000000000002</v>
      </c>
      <c r="AE33" s="7">
        <v>0.42</v>
      </c>
      <c r="AF33" s="7">
        <v>0.40300000000000002</v>
      </c>
      <c r="AG33" s="7">
        <v>0.39700000000000002</v>
      </c>
      <c r="AH33">
        <f t="shared" si="15"/>
        <v>0.32599999999999996</v>
      </c>
      <c r="AI33">
        <f t="shared" si="16"/>
        <v>0.30700000000000005</v>
      </c>
      <c r="AJ33">
        <f t="shared" si="17"/>
        <v>0.30100000000000005</v>
      </c>
      <c r="AK33" s="7">
        <v>0.40899999999999997</v>
      </c>
      <c r="AL33" s="7">
        <v>0.434</v>
      </c>
      <c r="AM33" s="7">
        <v>0.41799999999999998</v>
      </c>
      <c r="AN33">
        <f t="shared" si="18"/>
        <v>0.31399999999999995</v>
      </c>
      <c r="AO33">
        <f t="shared" si="19"/>
        <v>0.33699999999999997</v>
      </c>
      <c r="AP33">
        <f t="shared" si="20"/>
        <v>0.32199999999999995</v>
      </c>
      <c r="AQ33" s="4">
        <v>0.187</v>
      </c>
      <c r="AR33" s="4">
        <v>0.191</v>
      </c>
      <c r="AS33" s="4">
        <v>0.193</v>
      </c>
      <c r="AT33">
        <f t="shared" si="33"/>
        <v>6.9000000000000006E-2</v>
      </c>
      <c r="AU33">
        <f t="shared" si="34"/>
        <v>6.9000000000000006E-2</v>
      </c>
      <c r="AV33">
        <f t="shared" si="35"/>
        <v>7.5999999999999998E-2</v>
      </c>
      <c r="AW33" s="7">
        <v>0.40300000000000002</v>
      </c>
      <c r="AX33" s="7">
        <v>0.437</v>
      </c>
      <c r="AY33" s="7">
        <v>0.442</v>
      </c>
      <c r="AZ33">
        <f t="shared" si="21"/>
        <v>0.30800000000000005</v>
      </c>
      <c r="BA33">
        <f t="shared" si="22"/>
        <v>0.33999999999999997</v>
      </c>
      <c r="BB33">
        <f t="shared" si="23"/>
        <v>0.34399999999999997</v>
      </c>
      <c r="BC33" s="7">
        <v>0.31900000000000001</v>
      </c>
      <c r="BD33" s="7">
        <v>0.33800000000000002</v>
      </c>
      <c r="BE33" s="7">
        <v>0.35899999999999999</v>
      </c>
      <c r="BF33">
        <f t="shared" si="24"/>
        <v>0.22500000000000001</v>
      </c>
      <c r="BG33">
        <f t="shared" si="25"/>
        <v>0.23800000000000002</v>
      </c>
      <c r="BH33">
        <f t="shared" si="26"/>
        <v>0.26200000000000001</v>
      </c>
      <c r="BI33" s="4">
        <v>0.21199999999999999</v>
      </c>
      <c r="BJ33" s="4">
        <v>0.22</v>
      </c>
      <c r="BK33" s="4">
        <v>0.219</v>
      </c>
      <c r="BL33">
        <f t="shared" si="27"/>
        <v>0.11899999999999999</v>
      </c>
      <c r="BM33">
        <f t="shared" si="28"/>
        <v>0.125</v>
      </c>
      <c r="BN33">
        <f t="shared" si="29"/>
        <v>0.128</v>
      </c>
      <c r="BO33" s="7">
        <v>0.40300000000000002</v>
      </c>
      <c r="BP33" s="7">
        <v>0.46600000000000003</v>
      </c>
      <c r="BQ33" s="7">
        <v>0.41899999999999998</v>
      </c>
      <c r="BR33">
        <f t="shared" si="30"/>
        <v>0.31000000000000005</v>
      </c>
      <c r="BS33">
        <f t="shared" si="31"/>
        <v>0.37</v>
      </c>
      <c r="BT33">
        <f t="shared" si="32"/>
        <v>0.32399999999999995</v>
      </c>
      <c r="CA33" s="2">
        <v>0.379</v>
      </c>
      <c r="CB33" s="2">
        <v>0.40600000000000003</v>
      </c>
      <c r="CC33" s="2">
        <v>0.39100000000000001</v>
      </c>
      <c r="CD33">
        <f t="shared" si="36"/>
        <v>0.28500000000000003</v>
      </c>
      <c r="CE33">
        <f t="shared" si="37"/>
        <v>0.30900000000000005</v>
      </c>
      <c r="CF33">
        <f t="shared" si="38"/>
        <v>0.29500000000000004</v>
      </c>
      <c r="CG33" s="2">
        <v>0.39800000000000002</v>
      </c>
      <c r="CH33" s="2">
        <v>0.42099999999999999</v>
      </c>
      <c r="CI33" s="2">
        <v>0.377</v>
      </c>
      <c r="CJ33">
        <f t="shared" si="39"/>
        <v>0.30500000000000005</v>
      </c>
      <c r="CK33">
        <f t="shared" si="40"/>
        <v>0.32499999999999996</v>
      </c>
      <c r="CL33">
        <f t="shared" si="41"/>
        <v>0.28200000000000003</v>
      </c>
      <c r="CM33" s="2">
        <v>0.443</v>
      </c>
      <c r="CN33" s="2">
        <v>0.47599999999999998</v>
      </c>
      <c r="CO33" s="2">
        <v>0.40200000000000002</v>
      </c>
      <c r="CP33">
        <f t="shared" si="42"/>
        <v>0.35199999999999998</v>
      </c>
      <c r="CQ33">
        <f t="shared" si="43"/>
        <v>0.38200000000000001</v>
      </c>
      <c r="CR33">
        <f t="shared" si="44"/>
        <v>0.30800000000000005</v>
      </c>
      <c r="CS33" s="2">
        <v>0.40600000000000003</v>
      </c>
      <c r="CT33" s="2">
        <v>0.42799999999999999</v>
      </c>
      <c r="CU33" s="2">
        <v>0.39</v>
      </c>
      <c r="CV33">
        <f t="shared" si="45"/>
        <v>0.31300000000000006</v>
      </c>
      <c r="CW33">
        <f t="shared" si="46"/>
        <v>0.33399999999999996</v>
      </c>
      <c r="CX33">
        <f t="shared" si="47"/>
        <v>0.29700000000000004</v>
      </c>
      <c r="CY33" s="2">
        <v>0.39900000000000002</v>
      </c>
      <c r="CZ33" s="2">
        <v>0.42599999999999999</v>
      </c>
      <c r="DA33" s="2">
        <v>0.39400000000000002</v>
      </c>
      <c r="DB33">
        <f t="shared" si="48"/>
        <v>0.30700000000000005</v>
      </c>
      <c r="DC33">
        <f t="shared" si="49"/>
        <v>0.33199999999999996</v>
      </c>
      <c r="DD33">
        <f t="shared" si="50"/>
        <v>0.30100000000000005</v>
      </c>
      <c r="DE33" s="2">
        <v>0.35499999999999998</v>
      </c>
      <c r="DF33" s="2">
        <v>0.35899999999999999</v>
      </c>
      <c r="DG33" s="2">
        <v>0.35199999999999998</v>
      </c>
      <c r="DH33">
        <f t="shared" si="51"/>
        <v>0.254</v>
      </c>
      <c r="DI33">
        <f t="shared" si="52"/>
        <v>0.25900000000000001</v>
      </c>
      <c r="DJ33">
        <f t="shared" si="53"/>
        <v>0.255</v>
      </c>
      <c r="DK33" s="2">
        <v>0.318</v>
      </c>
      <c r="DL33" s="2">
        <v>0.33300000000000002</v>
      </c>
      <c r="DM33" s="2">
        <v>0.309</v>
      </c>
      <c r="DN33">
        <f t="shared" si="54"/>
        <v>0.20700000000000002</v>
      </c>
      <c r="DO33">
        <f t="shared" si="55"/>
        <v>0.21900000000000003</v>
      </c>
      <c r="DP33">
        <f t="shared" si="56"/>
        <v>0.20100000000000001</v>
      </c>
      <c r="DQ33" s="2">
        <v>0.32900000000000001</v>
      </c>
      <c r="DR33" s="2">
        <v>0.35699999999999998</v>
      </c>
      <c r="DS33" s="2">
        <v>0.32400000000000001</v>
      </c>
      <c r="DT33">
        <f t="shared" si="57"/>
        <v>0.23200000000000001</v>
      </c>
      <c r="DU33">
        <f t="shared" si="58"/>
        <v>0.25800000000000001</v>
      </c>
      <c r="DV33">
        <f t="shared" si="59"/>
        <v>0.22800000000000001</v>
      </c>
      <c r="DW33" s="3">
        <v>0.23400000000000001</v>
      </c>
      <c r="DX33" s="3">
        <v>0.20699999999999999</v>
      </c>
      <c r="DY33" s="2">
        <v>0.222</v>
      </c>
      <c r="DZ33">
        <f t="shared" si="60"/>
        <v>0.13100000000000001</v>
      </c>
      <c r="EA33">
        <f t="shared" si="61"/>
        <v>0.10999999999999999</v>
      </c>
      <c r="EB33">
        <f t="shared" si="62"/>
        <v>0.124</v>
      </c>
    </row>
    <row r="34" spans="1:132">
      <c r="A34" s="7">
        <v>0.26600000000000001</v>
      </c>
      <c r="B34" s="7">
        <v>0.28000000000000003</v>
      </c>
      <c r="C34" s="7">
        <v>0.29899999999999999</v>
      </c>
      <c r="D34">
        <f t="shared" si="0"/>
        <v>0.16900000000000001</v>
      </c>
      <c r="E34">
        <f t="shared" si="1"/>
        <v>0.18300000000000002</v>
      </c>
      <c r="F34">
        <f t="shared" si="2"/>
        <v>0.20299999999999999</v>
      </c>
      <c r="G34" s="7">
        <v>0.23699999999999999</v>
      </c>
      <c r="H34" s="7">
        <v>0.26100000000000001</v>
      </c>
      <c r="I34" s="7">
        <v>0.26</v>
      </c>
      <c r="J34">
        <f t="shared" si="3"/>
        <v>0.14399999999999999</v>
      </c>
      <c r="K34">
        <f t="shared" si="4"/>
        <v>0.16800000000000001</v>
      </c>
      <c r="L34">
        <f t="shared" si="5"/>
        <v>0.16700000000000001</v>
      </c>
      <c r="M34" s="7">
        <v>0.32500000000000001</v>
      </c>
      <c r="N34" s="7">
        <v>0.25900000000000001</v>
      </c>
      <c r="O34" s="7">
        <v>0.3</v>
      </c>
      <c r="P34">
        <f t="shared" si="6"/>
        <v>0.23</v>
      </c>
      <c r="Q34">
        <f t="shared" si="7"/>
        <v>0.16500000000000001</v>
      </c>
      <c r="R34">
        <f t="shared" si="8"/>
        <v>0.20699999999999999</v>
      </c>
      <c r="S34" s="7">
        <v>0.38</v>
      </c>
      <c r="T34" s="7">
        <v>0.39100000000000001</v>
      </c>
      <c r="U34" s="7">
        <v>0.40699999999999997</v>
      </c>
      <c r="V34">
        <f t="shared" si="9"/>
        <v>0.28500000000000003</v>
      </c>
      <c r="W34">
        <f t="shared" si="10"/>
        <v>0.29300000000000004</v>
      </c>
      <c r="X34">
        <f t="shared" si="11"/>
        <v>0.30899999999999994</v>
      </c>
      <c r="Y34" s="4">
        <v>0.26500000000000001</v>
      </c>
      <c r="Z34" s="4">
        <v>0.26400000000000001</v>
      </c>
      <c r="AA34" s="4">
        <v>0.26100000000000001</v>
      </c>
      <c r="AB34">
        <f t="shared" si="12"/>
        <v>0.17500000000000002</v>
      </c>
      <c r="AC34">
        <f t="shared" si="13"/>
        <v>0.17400000000000002</v>
      </c>
      <c r="AD34">
        <f t="shared" si="14"/>
        <v>0.17200000000000001</v>
      </c>
      <c r="AE34" s="7">
        <v>0.42</v>
      </c>
      <c r="AF34" s="7">
        <v>0.40500000000000003</v>
      </c>
      <c r="AG34" s="7">
        <v>0.4</v>
      </c>
      <c r="AH34">
        <f t="shared" si="15"/>
        <v>0.32599999999999996</v>
      </c>
      <c r="AI34">
        <f t="shared" si="16"/>
        <v>0.30900000000000005</v>
      </c>
      <c r="AJ34">
        <f t="shared" si="17"/>
        <v>0.30400000000000005</v>
      </c>
      <c r="AK34" s="7">
        <v>0.40600000000000003</v>
      </c>
      <c r="AL34" s="7">
        <v>0.432</v>
      </c>
      <c r="AM34" s="7">
        <v>0.41</v>
      </c>
      <c r="AN34">
        <f t="shared" si="18"/>
        <v>0.31100000000000005</v>
      </c>
      <c r="AO34">
        <f t="shared" si="19"/>
        <v>0.33499999999999996</v>
      </c>
      <c r="AP34">
        <f t="shared" si="20"/>
        <v>0.31399999999999995</v>
      </c>
      <c r="AQ34" s="4">
        <v>0.185</v>
      </c>
      <c r="AR34" s="4">
        <v>0.189</v>
      </c>
      <c r="AS34" s="4">
        <v>0.19</v>
      </c>
      <c r="AT34">
        <f t="shared" si="33"/>
        <v>6.7000000000000004E-2</v>
      </c>
      <c r="AU34">
        <f t="shared" si="34"/>
        <v>6.7000000000000004E-2</v>
      </c>
      <c r="AV34">
        <f t="shared" si="35"/>
        <v>7.2999999999999995E-2</v>
      </c>
      <c r="AW34" s="7">
        <v>0.40200000000000002</v>
      </c>
      <c r="AX34" s="7">
        <v>0.443</v>
      </c>
      <c r="AY34" s="7">
        <v>0.442</v>
      </c>
      <c r="AZ34">
        <f t="shared" si="21"/>
        <v>0.30700000000000005</v>
      </c>
      <c r="BA34">
        <f t="shared" si="22"/>
        <v>0.34599999999999997</v>
      </c>
      <c r="BB34">
        <f t="shared" si="23"/>
        <v>0.34399999999999997</v>
      </c>
      <c r="BC34" s="7">
        <v>0.32</v>
      </c>
      <c r="BD34" s="7">
        <v>0.33900000000000002</v>
      </c>
      <c r="BE34" s="7">
        <v>0.36</v>
      </c>
      <c r="BF34">
        <f t="shared" si="24"/>
        <v>0.22600000000000001</v>
      </c>
      <c r="BG34">
        <f t="shared" si="25"/>
        <v>0.23900000000000002</v>
      </c>
      <c r="BH34">
        <f t="shared" si="26"/>
        <v>0.26300000000000001</v>
      </c>
      <c r="BI34" s="4">
        <v>0.21</v>
      </c>
      <c r="BJ34" s="4">
        <v>0.22</v>
      </c>
      <c r="BK34" s="4">
        <v>0.216</v>
      </c>
      <c r="BL34">
        <f t="shared" si="27"/>
        <v>0.11699999999999999</v>
      </c>
      <c r="BM34">
        <f t="shared" si="28"/>
        <v>0.125</v>
      </c>
      <c r="BN34">
        <f t="shared" si="29"/>
        <v>0.125</v>
      </c>
      <c r="BO34" s="7">
        <v>0.40500000000000003</v>
      </c>
      <c r="BP34" s="7">
        <v>0.46700000000000003</v>
      </c>
      <c r="BQ34" s="7">
        <v>0.42099999999999999</v>
      </c>
      <c r="BR34">
        <f t="shared" si="30"/>
        <v>0.31200000000000006</v>
      </c>
      <c r="BS34">
        <f t="shared" si="31"/>
        <v>0.371</v>
      </c>
      <c r="BT34">
        <f t="shared" si="32"/>
        <v>0.32599999999999996</v>
      </c>
      <c r="CA34" s="2">
        <v>0.379</v>
      </c>
      <c r="CB34" s="2">
        <v>0.40799999999999997</v>
      </c>
      <c r="CC34" s="2">
        <v>0.39100000000000001</v>
      </c>
      <c r="CD34">
        <f t="shared" si="36"/>
        <v>0.28500000000000003</v>
      </c>
      <c r="CE34">
        <f t="shared" si="37"/>
        <v>0.31099999999999994</v>
      </c>
      <c r="CF34">
        <f t="shared" si="38"/>
        <v>0.29500000000000004</v>
      </c>
      <c r="CG34" s="2">
        <v>0.39800000000000002</v>
      </c>
      <c r="CH34" s="2">
        <v>0.42299999999999999</v>
      </c>
      <c r="CI34" s="2">
        <v>0.376</v>
      </c>
      <c r="CJ34">
        <f t="shared" si="39"/>
        <v>0.30500000000000005</v>
      </c>
      <c r="CK34">
        <f t="shared" si="40"/>
        <v>0.32699999999999996</v>
      </c>
      <c r="CL34">
        <f t="shared" si="41"/>
        <v>0.28100000000000003</v>
      </c>
      <c r="CM34" s="2">
        <v>0.44900000000000001</v>
      </c>
      <c r="CN34" s="2">
        <v>0.47199999999999998</v>
      </c>
      <c r="CO34" s="2">
        <v>0.39500000000000002</v>
      </c>
      <c r="CP34">
        <f t="shared" si="42"/>
        <v>0.35799999999999998</v>
      </c>
      <c r="CQ34">
        <f t="shared" si="43"/>
        <v>0.378</v>
      </c>
      <c r="CR34">
        <f t="shared" si="44"/>
        <v>0.30100000000000005</v>
      </c>
      <c r="CS34" s="2">
        <v>0.40799999999999997</v>
      </c>
      <c r="CT34" s="2">
        <v>0.42499999999999999</v>
      </c>
      <c r="CU34" s="2">
        <v>0.38800000000000001</v>
      </c>
      <c r="CV34">
        <f t="shared" si="45"/>
        <v>0.31499999999999995</v>
      </c>
      <c r="CW34">
        <f t="shared" si="46"/>
        <v>0.33099999999999996</v>
      </c>
      <c r="CX34">
        <f t="shared" si="47"/>
        <v>0.29500000000000004</v>
      </c>
      <c r="CY34" s="2">
        <v>0.40200000000000002</v>
      </c>
      <c r="CZ34" s="2">
        <v>0.42499999999999999</v>
      </c>
      <c r="DA34" s="2">
        <v>0.39500000000000002</v>
      </c>
      <c r="DB34">
        <f t="shared" si="48"/>
        <v>0.31000000000000005</v>
      </c>
      <c r="DC34">
        <f t="shared" si="49"/>
        <v>0.33099999999999996</v>
      </c>
      <c r="DD34">
        <f t="shared" si="50"/>
        <v>0.30200000000000005</v>
      </c>
      <c r="DE34" s="2">
        <v>0.35299999999999998</v>
      </c>
      <c r="DF34" s="2">
        <v>0.36099999999999999</v>
      </c>
      <c r="DG34" s="2">
        <v>0.35399999999999998</v>
      </c>
      <c r="DH34">
        <f t="shared" si="51"/>
        <v>0.252</v>
      </c>
      <c r="DI34">
        <f t="shared" si="52"/>
        <v>0.26100000000000001</v>
      </c>
      <c r="DJ34">
        <f t="shared" si="53"/>
        <v>0.25700000000000001</v>
      </c>
      <c r="DK34" s="2">
        <v>0.315</v>
      </c>
      <c r="DL34" s="2">
        <v>0.32600000000000001</v>
      </c>
      <c r="DM34" s="2">
        <v>0.307</v>
      </c>
      <c r="DN34">
        <f t="shared" si="54"/>
        <v>0.20400000000000001</v>
      </c>
      <c r="DO34">
        <f t="shared" si="55"/>
        <v>0.21200000000000002</v>
      </c>
      <c r="DP34">
        <f t="shared" si="56"/>
        <v>0.19900000000000001</v>
      </c>
      <c r="DQ34" s="2">
        <v>0.32600000000000001</v>
      </c>
      <c r="DR34" s="2">
        <v>0.35499999999999998</v>
      </c>
      <c r="DS34" s="2">
        <v>0.32</v>
      </c>
      <c r="DT34">
        <f t="shared" si="57"/>
        <v>0.22900000000000001</v>
      </c>
      <c r="DU34">
        <f t="shared" si="58"/>
        <v>0.25600000000000001</v>
      </c>
      <c r="DV34">
        <f t="shared" si="59"/>
        <v>0.224</v>
      </c>
      <c r="DW34" s="3">
        <v>0.23100000000000001</v>
      </c>
      <c r="DX34" s="3">
        <v>0.20100000000000001</v>
      </c>
      <c r="DY34" s="2">
        <v>0.217</v>
      </c>
      <c r="DZ34">
        <f t="shared" si="60"/>
        <v>0.128</v>
      </c>
      <c r="EA34">
        <f t="shared" si="61"/>
        <v>0.10400000000000001</v>
      </c>
      <c r="EB34">
        <f t="shared" si="62"/>
        <v>0.11899999999999999</v>
      </c>
    </row>
    <row r="35" spans="1:132">
      <c r="A35" s="7">
        <v>0.26100000000000001</v>
      </c>
      <c r="B35" s="7">
        <v>0.27900000000000003</v>
      </c>
      <c r="C35" s="7">
        <v>0.29599999999999999</v>
      </c>
      <c r="D35">
        <f t="shared" ref="D35:D51" si="63">A35-$A$3</f>
        <v>0.16400000000000001</v>
      </c>
      <c r="E35">
        <f t="shared" ref="E35:E51" si="64">B35-$B$3</f>
        <v>0.18200000000000002</v>
      </c>
      <c r="F35">
        <f t="shared" ref="F35:F51" si="65">C35-$C$3</f>
        <v>0.19999999999999998</v>
      </c>
      <c r="G35" s="7">
        <v>0.23300000000000001</v>
      </c>
      <c r="H35" s="7">
        <v>0.255</v>
      </c>
      <c r="I35" s="7">
        <v>0.254</v>
      </c>
      <c r="J35">
        <f t="shared" ref="J35:J51" si="66">G35-$G$3</f>
        <v>0.14000000000000001</v>
      </c>
      <c r="K35">
        <f t="shared" ref="K35:K51" si="67">H35-$H$3</f>
        <v>0.16200000000000001</v>
      </c>
      <c r="L35">
        <f t="shared" ref="L35:L51" si="68">I35-$I$3</f>
        <v>0.161</v>
      </c>
      <c r="M35" s="7">
        <v>0.33100000000000002</v>
      </c>
      <c r="N35" s="7">
        <v>0.26900000000000002</v>
      </c>
      <c r="O35" s="7">
        <v>0.30299999999999999</v>
      </c>
      <c r="P35">
        <f t="shared" ref="P35:P51" si="69">M35-$M$3</f>
        <v>0.23600000000000002</v>
      </c>
      <c r="Q35">
        <f t="shared" ref="Q35:Q51" si="70">N35-$N$3</f>
        <v>0.17500000000000002</v>
      </c>
      <c r="R35">
        <f t="shared" ref="R35:R51" si="71">O35-$O$3</f>
        <v>0.21</v>
      </c>
      <c r="S35" s="7">
        <v>0.373</v>
      </c>
      <c r="T35" s="7">
        <v>0.38700000000000001</v>
      </c>
      <c r="U35" s="7">
        <v>0.40100000000000002</v>
      </c>
      <c r="V35">
        <f t="shared" ref="V35:V51" si="72">S35-$S$3</f>
        <v>0.27800000000000002</v>
      </c>
      <c r="W35">
        <f t="shared" ref="W35:W51" si="73">T35-$T$3</f>
        <v>0.28900000000000003</v>
      </c>
      <c r="X35">
        <f t="shared" ref="X35:X51" si="74">U35-$U$3</f>
        <v>0.30300000000000005</v>
      </c>
      <c r="Y35" s="4">
        <v>0.26400000000000001</v>
      </c>
      <c r="Z35" s="4">
        <v>0.26300000000000001</v>
      </c>
      <c r="AA35" s="4">
        <v>0.26</v>
      </c>
      <c r="AB35">
        <f t="shared" ref="AB35:AB51" si="75">Y35-$Y$3</f>
        <v>0.17400000000000002</v>
      </c>
      <c r="AC35">
        <f t="shared" ref="AC35:AC51" si="76">Z35-$Z$3</f>
        <v>0.17300000000000001</v>
      </c>
      <c r="AD35">
        <f t="shared" ref="AD35:AD51" si="77">AA35-$AA$3</f>
        <v>0.17100000000000001</v>
      </c>
      <c r="AE35" s="7">
        <v>0.42</v>
      </c>
      <c r="AF35" s="7">
        <v>0.40500000000000003</v>
      </c>
      <c r="AG35" s="7">
        <v>0.40200000000000002</v>
      </c>
      <c r="AH35">
        <f t="shared" ref="AH35:AH51" si="78">AE35-$AE$3</f>
        <v>0.32599999999999996</v>
      </c>
      <c r="AI35">
        <f t="shared" ref="AI35:AI51" si="79">AF35-$AF$3</f>
        <v>0.30900000000000005</v>
      </c>
      <c r="AJ35">
        <f t="shared" ref="AJ35:AJ51" si="80">AG35-$AG$3</f>
        <v>0.30600000000000005</v>
      </c>
      <c r="AK35" s="7">
        <v>0.39300000000000002</v>
      </c>
      <c r="AL35" s="7">
        <v>0.433</v>
      </c>
      <c r="AM35" s="7">
        <v>0.40699999999999997</v>
      </c>
      <c r="AN35">
        <f t="shared" ref="AN35:AN51" si="81">AK35-$AK$3</f>
        <v>0.29800000000000004</v>
      </c>
      <c r="AO35">
        <f t="shared" ref="AO35:AO51" si="82">AL35-$AL$3</f>
        <v>0.33599999999999997</v>
      </c>
      <c r="AP35">
        <f t="shared" ref="AP35:AP51" si="83">AM35-$AM$3</f>
        <v>0.31099999999999994</v>
      </c>
      <c r="AQ35" s="4">
        <v>0.183</v>
      </c>
      <c r="AR35" s="4">
        <v>0.186</v>
      </c>
      <c r="AS35" s="4">
        <v>0.188</v>
      </c>
      <c r="AT35">
        <f t="shared" si="33"/>
        <v>6.5000000000000002E-2</v>
      </c>
      <c r="AU35">
        <f t="shared" si="34"/>
        <v>6.4000000000000001E-2</v>
      </c>
      <c r="AV35">
        <f t="shared" si="35"/>
        <v>7.0999999999999994E-2</v>
      </c>
      <c r="AW35" s="7">
        <v>0.39400000000000002</v>
      </c>
      <c r="AX35" s="7">
        <v>0.44400000000000001</v>
      </c>
      <c r="AY35" s="7">
        <v>0.437</v>
      </c>
      <c r="AZ35">
        <f t="shared" ref="AZ35:AZ51" si="84">AW35-$AW$3</f>
        <v>0.29900000000000004</v>
      </c>
      <c r="BA35">
        <f t="shared" ref="BA35:BA51" si="85">AX35-$AX$3</f>
        <v>0.34699999999999998</v>
      </c>
      <c r="BB35">
        <f t="shared" ref="BB35:BB51" si="86">AY35-$AY$3</f>
        <v>0.33899999999999997</v>
      </c>
      <c r="BC35" s="7">
        <v>0.31900000000000001</v>
      </c>
      <c r="BD35" s="7">
        <v>0.33800000000000002</v>
      </c>
      <c r="BE35" s="7">
        <v>0.35699999999999998</v>
      </c>
      <c r="BF35">
        <f t="shared" ref="BF35:BF51" si="87">BC35-$BC$3</f>
        <v>0.22500000000000001</v>
      </c>
      <c r="BG35">
        <f t="shared" ref="BG35:BG51" si="88">BD35-$BD$3</f>
        <v>0.23800000000000002</v>
      </c>
      <c r="BH35">
        <f t="shared" ref="BH35:BH51" si="89">BE35-$BE$3</f>
        <v>0.26</v>
      </c>
      <c r="BI35" s="4">
        <v>0.20799999999999999</v>
      </c>
      <c r="BJ35" s="4">
        <v>0.217</v>
      </c>
      <c r="BK35" s="4">
        <v>0.214</v>
      </c>
      <c r="BL35">
        <f t="shared" ref="BL35:BL51" si="90">BI35-$BI$3</f>
        <v>0.11499999999999999</v>
      </c>
      <c r="BM35">
        <f t="shared" ref="BM35:BM51" si="91">BJ35-$BJ$3</f>
        <v>0.122</v>
      </c>
      <c r="BN35">
        <f t="shared" ref="BN35:BN51" si="92">BK35-$BK$3</f>
        <v>0.123</v>
      </c>
      <c r="BO35" s="7">
        <v>0.40600000000000003</v>
      </c>
      <c r="BP35" s="7">
        <v>0.46899999999999997</v>
      </c>
      <c r="BQ35" s="7">
        <v>0.42199999999999999</v>
      </c>
      <c r="BR35">
        <f t="shared" ref="BR35:BR51" si="93">BO35-$BO$3</f>
        <v>0.31300000000000006</v>
      </c>
      <c r="BS35">
        <f t="shared" ref="BS35:BS51" si="94">BP35-$BP$3</f>
        <v>0.373</v>
      </c>
      <c r="BT35">
        <f t="shared" ref="BT35:BT51" si="95">BQ35-$BQ$3</f>
        <v>0.32699999999999996</v>
      </c>
      <c r="CA35" s="2">
        <v>0.376</v>
      </c>
      <c r="CB35" s="2">
        <v>0.40600000000000003</v>
      </c>
      <c r="CC35" s="2">
        <v>0.39100000000000001</v>
      </c>
      <c r="CD35">
        <f t="shared" si="36"/>
        <v>0.28200000000000003</v>
      </c>
      <c r="CE35">
        <f t="shared" si="37"/>
        <v>0.30900000000000005</v>
      </c>
      <c r="CF35">
        <f t="shared" si="38"/>
        <v>0.29500000000000004</v>
      </c>
      <c r="CG35" s="2">
        <v>0.39900000000000002</v>
      </c>
      <c r="CH35" s="2">
        <v>0.42199999999999999</v>
      </c>
      <c r="CI35" s="2">
        <v>0.375</v>
      </c>
      <c r="CJ35">
        <f t="shared" si="39"/>
        <v>0.30600000000000005</v>
      </c>
      <c r="CK35">
        <f t="shared" si="40"/>
        <v>0.32599999999999996</v>
      </c>
      <c r="CL35">
        <f t="shared" si="41"/>
        <v>0.28000000000000003</v>
      </c>
      <c r="CM35" s="2">
        <v>0.443</v>
      </c>
      <c r="CN35" s="2">
        <v>0.48299999999999998</v>
      </c>
      <c r="CO35" s="2">
        <v>0.39200000000000002</v>
      </c>
      <c r="CP35">
        <f t="shared" si="42"/>
        <v>0.35199999999999998</v>
      </c>
      <c r="CQ35">
        <f t="shared" si="43"/>
        <v>0.38900000000000001</v>
      </c>
      <c r="CR35">
        <f t="shared" si="44"/>
        <v>0.29800000000000004</v>
      </c>
      <c r="CS35" s="2">
        <v>0.40699999999999997</v>
      </c>
      <c r="CT35" s="2">
        <v>0.42699999999999999</v>
      </c>
      <c r="CU35" s="2">
        <v>0.38400000000000001</v>
      </c>
      <c r="CV35">
        <f t="shared" si="45"/>
        <v>0.31399999999999995</v>
      </c>
      <c r="CW35">
        <f t="shared" si="46"/>
        <v>0.33299999999999996</v>
      </c>
      <c r="CX35">
        <f t="shared" si="47"/>
        <v>0.29100000000000004</v>
      </c>
      <c r="CY35" s="2">
        <v>0.40500000000000003</v>
      </c>
      <c r="CZ35" s="2">
        <v>0.42699999999999999</v>
      </c>
      <c r="DA35" s="2">
        <v>0.39600000000000002</v>
      </c>
      <c r="DB35">
        <f t="shared" si="48"/>
        <v>0.31300000000000006</v>
      </c>
      <c r="DC35">
        <f t="shared" si="49"/>
        <v>0.33299999999999996</v>
      </c>
      <c r="DD35">
        <f t="shared" si="50"/>
        <v>0.30300000000000005</v>
      </c>
      <c r="DE35" s="2">
        <v>0.35</v>
      </c>
      <c r="DF35" s="2">
        <v>0.36199999999999999</v>
      </c>
      <c r="DG35" s="2">
        <v>0.35299999999999998</v>
      </c>
      <c r="DH35">
        <f t="shared" si="51"/>
        <v>0.24899999999999997</v>
      </c>
      <c r="DI35">
        <f t="shared" si="52"/>
        <v>0.26200000000000001</v>
      </c>
      <c r="DJ35">
        <f t="shared" si="53"/>
        <v>0.25600000000000001</v>
      </c>
      <c r="DK35" s="2">
        <v>0.309</v>
      </c>
      <c r="DL35" s="2">
        <v>0.32500000000000001</v>
      </c>
      <c r="DM35" s="2">
        <v>0.30599999999999999</v>
      </c>
      <c r="DN35">
        <f t="shared" si="54"/>
        <v>0.19800000000000001</v>
      </c>
      <c r="DO35">
        <f t="shared" si="55"/>
        <v>0.21100000000000002</v>
      </c>
      <c r="DP35">
        <f t="shared" si="56"/>
        <v>0.19800000000000001</v>
      </c>
      <c r="DQ35" s="2">
        <v>0.32500000000000001</v>
      </c>
      <c r="DR35" s="2">
        <v>0.35499999999999998</v>
      </c>
      <c r="DS35" s="2">
        <v>0.317</v>
      </c>
      <c r="DT35">
        <f t="shared" si="57"/>
        <v>0.22800000000000001</v>
      </c>
      <c r="DU35">
        <f t="shared" si="58"/>
        <v>0.25600000000000001</v>
      </c>
      <c r="DV35">
        <f t="shared" si="59"/>
        <v>0.221</v>
      </c>
      <c r="DW35" s="3">
        <v>0.22600000000000001</v>
      </c>
      <c r="DX35" s="3">
        <v>0.19400000000000001</v>
      </c>
      <c r="DY35" s="2">
        <v>0.21299999999999999</v>
      </c>
      <c r="DZ35">
        <f t="shared" si="60"/>
        <v>0.12300000000000001</v>
      </c>
      <c r="EA35">
        <f t="shared" si="61"/>
        <v>9.7000000000000003E-2</v>
      </c>
      <c r="EB35">
        <f t="shared" si="62"/>
        <v>0.11499999999999999</v>
      </c>
    </row>
    <row r="36" spans="1:132">
      <c r="A36" s="7">
        <v>0.26100000000000001</v>
      </c>
      <c r="B36" s="7">
        <v>0.27500000000000002</v>
      </c>
      <c r="C36" s="7">
        <v>0.29499999999999998</v>
      </c>
      <c r="D36">
        <f t="shared" si="63"/>
        <v>0.16400000000000001</v>
      </c>
      <c r="E36">
        <f t="shared" si="64"/>
        <v>0.17800000000000002</v>
      </c>
      <c r="F36">
        <f t="shared" si="65"/>
        <v>0.19899999999999998</v>
      </c>
      <c r="G36" s="7">
        <v>0.22800000000000001</v>
      </c>
      <c r="H36" s="7">
        <v>0.249</v>
      </c>
      <c r="I36" s="7">
        <v>0.247</v>
      </c>
      <c r="J36">
        <f t="shared" si="66"/>
        <v>0.13500000000000001</v>
      </c>
      <c r="K36">
        <f t="shared" si="67"/>
        <v>0.156</v>
      </c>
      <c r="L36">
        <f t="shared" si="68"/>
        <v>0.154</v>
      </c>
      <c r="M36" s="7">
        <v>0.33600000000000002</v>
      </c>
      <c r="N36" s="7">
        <v>0.27300000000000002</v>
      </c>
      <c r="O36" s="7">
        <v>0.307</v>
      </c>
      <c r="P36">
        <f t="shared" si="69"/>
        <v>0.24100000000000002</v>
      </c>
      <c r="Q36">
        <f t="shared" si="70"/>
        <v>0.17900000000000002</v>
      </c>
      <c r="R36">
        <f t="shared" si="71"/>
        <v>0.214</v>
      </c>
      <c r="S36" s="7">
        <v>0.36699999999999999</v>
      </c>
      <c r="T36" s="7">
        <v>0.38200000000000001</v>
      </c>
      <c r="U36" s="7">
        <v>0.39900000000000002</v>
      </c>
      <c r="V36">
        <f t="shared" si="72"/>
        <v>0.27200000000000002</v>
      </c>
      <c r="W36">
        <f t="shared" si="73"/>
        <v>0.28400000000000003</v>
      </c>
      <c r="X36">
        <f t="shared" si="74"/>
        <v>0.30100000000000005</v>
      </c>
      <c r="Y36" s="4">
        <v>0.26300000000000001</v>
      </c>
      <c r="Z36" s="4">
        <v>0.26300000000000001</v>
      </c>
      <c r="AA36" s="4">
        <v>0.25800000000000001</v>
      </c>
      <c r="AB36">
        <f t="shared" si="75"/>
        <v>0.17300000000000001</v>
      </c>
      <c r="AC36">
        <f t="shared" si="76"/>
        <v>0.17300000000000001</v>
      </c>
      <c r="AD36">
        <f t="shared" si="77"/>
        <v>0.16900000000000001</v>
      </c>
      <c r="AE36" s="7">
        <v>0.41899999999999998</v>
      </c>
      <c r="AF36" s="7">
        <v>0.40600000000000003</v>
      </c>
      <c r="AG36" s="7">
        <v>0.40500000000000003</v>
      </c>
      <c r="AH36">
        <f t="shared" si="78"/>
        <v>0.32499999999999996</v>
      </c>
      <c r="AI36">
        <f t="shared" si="79"/>
        <v>0.31000000000000005</v>
      </c>
      <c r="AJ36">
        <f t="shared" si="80"/>
        <v>0.30900000000000005</v>
      </c>
      <c r="AK36" s="7">
        <v>0.39600000000000002</v>
      </c>
      <c r="AL36" s="7">
        <v>0.42499999999999999</v>
      </c>
      <c r="AM36" s="7">
        <v>0.40200000000000002</v>
      </c>
      <c r="AN36">
        <f t="shared" si="81"/>
        <v>0.30100000000000005</v>
      </c>
      <c r="AO36">
        <f t="shared" si="82"/>
        <v>0.32799999999999996</v>
      </c>
      <c r="AP36">
        <f t="shared" si="83"/>
        <v>0.30600000000000005</v>
      </c>
      <c r="AQ36" s="4">
        <v>0.18099999999999999</v>
      </c>
      <c r="AR36" s="4">
        <v>0.184</v>
      </c>
      <c r="AS36" s="4">
        <v>0.186</v>
      </c>
      <c r="AT36">
        <f t="shared" si="33"/>
        <v>6.3E-2</v>
      </c>
      <c r="AU36">
        <f t="shared" si="34"/>
        <v>6.2E-2</v>
      </c>
      <c r="AV36">
        <f t="shared" si="35"/>
        <v>6.8999999999999992E-2</v>
      </c>
      <c r="AW36" s="7">
        <v>0.39300000000000002</v>
      </c>
      <c r="AX36" s="7">
        <v>0.44700000000000001</v>
      </c>
      <c r="AY36" s="7">
        <v>0.436</v>
      </c>
      <c r="AZ36">
        <f t="shared" si="84"/>
        <v>0.29800000000000004</v>
      </c>
      <c r="BA36">
        <f t="shared" si="85"/>
        <v>0.35</v>
      </c>
      <c r="BB36">
        <f t="shared" si="86"/>
        <v>0.33799999999999997</v>
      </c>
      <c r="BC36" s="7">
        <v>0.32</v>
      </c>
      <c r="BD36" s="7">
        <v>0.33600000000000002</v>
      </c>
      <c r="BE36" s="7">
        <v>0.35499999999999998</v>
      </c>
      <c r="BF36">
        <f t="shared" si="87"/>
        <v>0.22600000000000001</v>
      </c>
      <c r="BG36">
        <f t="shared" si="88"/>
        <v>0.23600000000000002</v>
      </c>
      <c r="BH36">
        <f t="shared" si="89"/>
        <v>0.25800000000000001</v>
      </c>
      <c r="BI36" s="4">
        <v>0.20599999999999999</v>
      </c>
      <c r="BJ36" s="4">
        <v>0.215</v>
      </c>
      <c r="BK36" s="4">
        <v>0.21199999999999999</v>
      </c>
      <c r="BL36">
        <f t="shared" si="90"/>
        <v>0.11299999999999999</v>
      </c>
      <c r="BM36">
        <f t="shared" si="91"/>
        <v>0.12</v>
      </c>
      <c r="BN36">
        <f t="shared" si="92"/>
        <v>0.121</v>
      </c>
      <c r="BO36" s="7">
        <v>0.40799999999999997</v>
      </c>
      <c r="BP36" s="7">
        <v>0.47</v>
      </c>
      <c r="BQ36" s="7">
        <v>0.41899999999999998</v>
      </c>
      <c r="BR36">
        <f t="shared" si="93"/>
        <v>0.31499999999999995</v>
      </c>
      <c r="BS36">
        <f t="shared" si="94"/>
        <v>0.374</v>
      </c>
      <c r="BT36">
        <f t="shared" si="95"/>
        <v>0.32399999999999995</v>
      </c>
      <c r="CA36" s="2">
        <v>0.373</v>
      </c>
      <c r="CB36" s="2">
        <v>0.40400000000000003</v>
      </c>
      <c r="CC36" s="2">
        <v>0.39</v>
      </c>
      <c r="CD36">
        <f t="shared" si="36"/>
        <v>0.27900000000000003</v>
      </c>
      <c r="CE36">
        <f t="shared" si="37"/>
        <v>0.30700000000000005</v>
      </c>
      <c r="CF36">
        <f t="shared" si="38"/>
        <v>0.29400000000000004</v>
      </c>
      <c r="CG36" s="2">
        <v>0.40100000000000002</v>
      </c>
      <c r="CH36" s="2">
        <v>0.42</v>
      </c>
      <c r="CI36" s="2">
        <v>0.375</v>
      </c>
      <c r="CJ36">
        <f t="shared" si="39"/>
        <v>0.30800000000000005</v>
      </c>
      <c r="CK36">
        <f t="shared" si="40"/>
        <v>0.32399999999999995</v>
      </c>
      <c r="CL36">
        <f t="shared" si="41"/>
        <v>0.28000000000000003</v>
      </c>
      <c r="CM36" s="2">
        <v>0.436</v>
      </c>
      <c r="CN36" s="2">
        <v>0.48599999999999999</v>
      </c>
      <c r="CO36" s="2">
        <v>0.39600000000000002</v>
      </c>
      <c r="CP36">
        <f t="shared" si="42"/>
        <v>0.34499999999999997</v>
      </c>
      <c r="CQ36">
        <f t="shared" si="43"/>
        <v>0.39200000000000002</v>
      </c>
      <c r="CR36">
        <f t="shared" si="44"/>
        <v>0.30200000000000005</v>
      </c>
      <c r="CS36" s="2">
        <v>0.40799999999999997</v>
      </c>
      <c r="CT36" s="2">
        <v>0.42699999999999999</v>
      </c>
      <c r="CU36" s="2">
        <v>0.379</v>
      </c>
      <c r="CV36">
        <f t="shared" si="45"/>
        <v>0.31499999999999995</v>
      </c>
      <c r="CW36">
        <f t="shared" si="46"/>
        <v>0.33299999999999996</v>
      </c>
      <c r="CX36">
        <f t="shared" si="47"/>
        <v>0.28600000000000003</v>
      </c>
      <c r="CY36" s="2">
        <v>0.40799999999999997</v>
      </c>
      <c r="CZ36" s="2">
        <v>0.42799999999999999</v>
      </c>
      <c r="DA36" s="2">
        <v>0.4</v>
      </c>
      <c r="DB36">
        <f t="shared" si="48"/>
        <v>0.31599999999999995</v>
      </c>
      <c r="DC36">
        <f t="shared" si="49"/>
        <v>0.33399999999999996</v>
      </c>
      <c r="DD36">
        <f t="shared" si="50"/>
        <v>0.30700000000000005</v>
      </c>
      <c r="DE36" s="2">
        <v>0.34899999999999998</v>
      </c>
      <c r="DF36" s="2">
        <v>0.35599999999999998</v>
      </c>
      <c r="DG36" s="2">
        <v>0.34799999999999998</v>
      </c>
      <c r="DH36">
        <f t="shared" si="51"/>
        <v>0.24799999999999997</v>
      </c>
      <c r="DI36">
        <f t="shared" si="52"/>
        <v>0.25600000000000001</v>
      </c>
      <c r="DJ36">
        <f t="shared" si="53"/>
        <v>0.251</v>
      </c>
      <c r="DK36" s="2">
        <v>0.307</v>
      </c>
      <c r="DL36" s="2">
        <v>0.32500000000000001</v>
      </c>
      <c r="DM36" s="2">
        <v>0.30199999999999999</v>
      </c>
      <c r="DN36">
        <f t="shared" si="54"/>
        <v>0.19600000000000001</v>
      </c>
      <c r="DO36">
        <f t="shared" si="55"/>
        <v>0.21100000000000002</v>
      </c>
      <c r="DP36">
        <f t="shared" si="56"/>
        <v>0.19400000000000001</v>
      </c>
      <c r="DQ36" s="2">
        <v>0.32200000000000001</v>
      </c>
      <c r="DR36" s="2">
        <v>0.35099999999999998</v>
      </c>
      <c r="DS36" s="2">
        <v>0.313</v>
      </c>
      <c r="DT36">
        <f t="shared" si="57"/>
        <v>0.22500000000000001</v>
      </c>
      <c r="DU36">
        <f t="shared" si="58"/>
        <v>0.252</v>
      </c>
      <c r="DV36">
        <f t="shared" si="59"/>
        <v>0.217</v>
      </c>
      <c r="DW36" s="3">
        <v>0.222</v>
      </c>
      <c r="DX36" s="3">
        <v>0.187</v>
      </c>
      <c r="DY36" s="2">
        <v>0.21</v>
      </c>
      <c r="DZ36">
        <f t="shared" si="60"/>
        <v>0.11900000000000001</v>
      </c>
      <c r="EA36">
        <f t="shared" si="61"/>
        <v>0.09</v>
      </c>
      <c r="EB36">
        <f t="shared" si="62"/>
        <v>0.11199999999999999</v>
      </c>
    </row>
    <row r="37" spans="1:132">
      <c r="A37" s="7">
        <v>0.26100000000000001</v>
      </c>
      <c r="B37" s="7">
        <v>0.27400000000000002</v>
      </c>
      <c r="C37" s="7">
        <v>0.29199999999999998</v>
      </c>
      <c r="D37">
        <f t="shared" si="63"/>
        <v>0.16400000000000001</v>
      </c>
      <c r="E37">
        <f t="shared" si="64"/>
        <v>0.17700000000000002</v>
      </c>
      <c r="F37">
        <f t="shared" si="65"/>
        <v>0.19599999999999998</v>
      </c>
      <c r="G37" s="7">
        <v>0.223</v>
      </c>
      <c r="H37" s="7">
        <v>0.24299999999999999</v>
      </c>
      <c r="I37" s="7">
        <v>0.24099999999999999</v>
      </c>
      <c r="J37">
        <f t="shared" si="66"/>
        <v>0.13</v>
      </c>
      <c r="K37">
        <f t="shared" si="67"/>
        <v>0.15</v>
      </c>
      <c r="L37">
        <f t="shared" si="68"/>
        <v>0.14799999999999999</v>
      </c>
      <c r="M37" s="7">
        <v>0.33900000000000002</v>
      </c>
      <c r="N37" s="7">
        <v>0.27200000000000002</v>
      </c>
      <c r="O37" s="7">
        <v>0.31</v>
      </c>
      <c r="P37">
        <f t="shared" si="69"/>
        <v>0.24400000000000002</v>
      </c>
      <c r="Q37">
        <f t="shared" si="70"/>
        <v>0.17800000000000002</v>
      </c>
      <c r="R37">
        <f t="shared" si="71"/>
        <v>0.217</v>
      </c>
      <c r="S37" s="7">
        <v>0.36</v>
      </c>
      <c r="T37" s="7">
        <v>0.376</v>
      </c>
      <c r="U37" s="7">
        <v>0.39600000000000002</v>
      </c>
      <c r="V37">
        <f t="shared" si="72"/>
        <v>0.26500000000000001</v>
      </c>
      <c r="W37">
        <f t="shared" si="73"/>
        <v>0.27800000000000002</v>
      </c>
      <c r="X37">
        <f t="shared" si="74"/>
        <v>0.29800000000000004</v>
      </c>
      <c r="Y37" s="4">
        <v>0.26200000000000001</v>
      </c>
      <c r="Z37" s="4">
        <v>0.26100000000000001</v>
      </c>
      <c r="AA37" s="4">
        <v>0.25800000000000001</v>
      </c>
      <c r="AB37">
        <f t="shared" si="75"/>
        <v>0.17200000000000001</v>
      </c>
      <c r="AC37">
        <f t="shared" si="76"/>
        <v>0.17100000000000001</v>
      </c>
      <c r="AD37">
        <f t="shared" si="77"/>
        <v>0.16900000000000001</v>
      </c>
      <c r="AE37" s="7">
        <v>0.42199999999999999</v>
      </c>
      <c r="AF37" s="7">
        <v>0.40500000000000003</v>
      </c>
      <c r="AG37" s="7">
        <v>0.40799999999999997</v>
      </c>
      <c r="AH37">
        <f t="shared" si="78"/>
        <v>0.32799999999999996</v>
      </c>
      <c r="AI37">
        <f t="shared" si="79"/>
        <v>0.30900000000000005</v>
      </c>
      <c r="AJ37">
        <f t="shared" si="80"/>
        <v>0.31199999999999994</v>
      </c>
      <c r="AK37" s="7">
        <v>0.39600000000000002</v>
      </c>
      <c r="AL37" s="7">
        <v>0.41699999999999998</v>
      </c>
      <c r="AM37" s="7">
        <v>0.40300000000000002</v>
      </c>
      <c r="AN37">
        <f t="shared" si="81"/>
        <v>0.30100000000000005</v>
      </c>
      <c r="AO37">
        <f t="shared" si="82"/>
        <v>0.31999999999999995</v>
      </c>
      <c r="AP37">
        <f t="shared" si="83"/>
        <v>0.30700000000000005</v>
      </c>
      <c r="AQ37" s="4">
        <v>0.17899999999999999</v>
      </c>
      <c r="AR37" s="4">
        <v>0.182</v>
      </c>
      <c r="AS37" s="4">
        <v>0.184</v>
      </c>
      <c r="AT37">
        <f t="shared" si="33"/>
        <v>6.0999999999999999E-2</v>
      </c>
      <c r="AU37">
        <f t="shared" si="34"/>
        <v>0.06</v>
      </c>
      <c r="AV37">
        <f t="shared" si="35"/>
        <v>6.699999999999999E-2</v>
      </c>
      <c r="AW37" s="7">
        <v>0.38600000000000001</v>
      </c>
      <c r="AX37" s="7">
        <v>0.44500000000000001</v>
      </c>
      <c r="AY37" s="7">
        <v>0.436</v>
      </c>
      <c r="AZ37">
        <f t="shared" si="84"/>
        <v>0.29100000000000004</v>
      </c>
      <c r="BA37">
        <f t="shared" si="85"/>
        <v>0.34799999999999998</v>
      </c>
      <c r="BB37">
        <f t="shared" si="86"/>
        <v>0.33799999999999997</v>
      </c>
      <c r="BC37" s="7">
        <v>0.31900000000000001</v>
      </c>
      <c r="BD37" s="7">
        <v>0.33300000000000002</v>
      </c>
      <c r="BE37" s="7">
        <v>0.35099999999999998</v>
      </c>
      <c r="BF37">
        <f t="shared" si="87"/>
        <v>0.22500000000000001</v>
      </c>
      <c r="BG37">
        <f t="shared" si="88"/>
        <v>0.23300000000000001</v>
      </c>
      <c r="BH37">
        <f t="shared" si="89"/>
        <v>0.254</v>
      </c>
      <c r="BI37" s="4">
        <v>0.20399999999999999</v>
      </c>
      <c r="BJ37" s="4">
        <v>0.21299999999999999</v>
      </c>
      <c r="BK37" s="4">
        <v>0.21</v>
      </c>
      <c r="BL37">
        <f t="shared" si="90"/>
        <v>0.11099999999999999</v>
      </c>
      <c r="BM37">
        <f t="shared" si="91"/>
        <v>0.11799999999999999</v>
      </c>
      <c r="BN37">
        <f t="shared" si="92"/>
        <v>0.11899999999999999</v>
      </c>
      <c r="BO37" s="7">
        <v>0.40899999999999997</v>
      </c>
      <c r="BP37" s="7">
        <v>0.47</v>
      </c>
      <c r="BQ37" s="7">
        <v>0.41699999999999998</v>
      </c>
      <c r="BR37">
        <f t="shared" si="93"/>
        <v>0.31599999999999995</v>
      </c>
      <c r="BS37">
        <f t="shared" si="94"/>
        <v>0.374</v>
      </c>
      <c r="BT37">
        <f t="shared" si="95"/>
        <v>0.32199999999999995</v>
      </c>
      <c r="CA37" s="2">
        <v>0.36799999999999999</v>
      </c>
      <c r="CB37" s="2">
        <v>0.40300000000000002</v>
      </c>
      <c r="CC37" s="2">
        <v>0.38700000000000001</v>
      </c>
      <c r="CD37">
        <f t="shared" si="36"/>
        <v>0.27400000000000002</v>
      </c>
      <c r="CE37">
        <f t="shared" si="37"/>
        <v>0.30600000000000005</v>
      </c>
      <c r="CF37">
        <f t="shared" si="38"/>
        <v>0.29100000000000004</v>
      </c>
      <c r="CG37" s="2">
        <v>0.39800000000000002</v>
      </c>
      <c r="CH37" s="2">
        <v>0.41799999999999998</v>
      </c>
      <c r="CI37" s="2">
        <v>0.374</v>
      </c>
      <c r="CJ37">
        <f t="shared" si="39"/>
        <v>0.30500000000000005</v>
      </c>
      <c r="CK37">
        <f t="shared" si="40"/>
        <v>0.32199999999999995</v>
      </c>
      <c r="CL37">
        <f t="shared" si="41"/>
        <v>0.27900000000000003</v>
      </c>
      <c r="CM37" s="2">
        <v>0.436</v>
      </c>
      <c r="CN37" s="2">
        <v>0.47199999999999998</v>
      </c>
      <c r="CO37" s="2">
        <v>0.39500000000000002</v>
      </c>
      <c r="CP37">
        <f t="shared" si="42"/>
        <v>0.34499999999999997</v>
      </c>
      <c r="CQ37">
        <f t="shared" si="43"/>
        <v>0.378</v>
      </c>
      <c r="CR37">
        <f t="shared" si="44"/>
        <v>0.30100000000000005</v>
      </c>
      <c r="CS37" s="2">
        <v>0.40899999999999997</v>
      </c>
      <c r="CT37" s="2">
        <v>0.42499999999999999</v>
      </c>
      <c r="CU37" s="2">
        <v>0.37</v>
      </c>
      <c r="CV37">
        <f t="shared" si="45"/>
        <v>0.31599999999999995</v>
      </c>
      <c r="CW37">
        <f t="shared" si="46"/>
        <v>0.33099999999999996</v>
      </c>
      <c r="CX37">
        <f t="shared" si="47"/>
        <v>0.27700000000000002</v>
      </c>
      <c r="CY37" s="2">
        <v>0.40799999999999997</v>
      </c>
      <c r="CZ37" s="2">
        <v>0.42799999999999999</v>
      </c>
      <c r="DA37" s="2">
        <v>0.40200000000000002</v>
      </c>
      <c r="DB37">
        <f t="shared" si="48"/>
        <v>0.31599999999999995</v>
      </c>
      <c r="DC37">
        <f t="shared" si="49"/>
        <v>0.33399999999999996</v>
      </c>
      <c r="DD37">
        <f t="shared" si="50"/>
        <v>0.30900000000000005</v>
      </c>
      <c r="DE37" s="2">
        <v>0.34899999999999998</v>
      </c>
      <c r="DF37" s="2">
        <v>0.35299999999999998</v>
      </c>
      <c r="DG37" s="2">
        <v>0.35</v>
      </c>
      <c r="DH37">
        <f t="shared" si="51"/>
        <v>0.24799999999999997</v>
      </c>
      <c r="DI37">
        <f t="shared" si="52"/>
        <v>0.253</v>
      </c>
      <c r="DJ37">
        <f t="shared" si="53"/>
        <v>0.253</v>
      </c>
      <c r="DK37" s="2">
        <v>0.309</v>
      </c>
      <c r="DL37" s="2">
        <v>0.32300000000000001</v>
      </c>
      <c r="DM37" s="2">
        <v>0.29899999999999999</v>
      </c>
      <c r="DN37">
        <f t="shared" si="54"/>
        <v>0.19800000000000001</v>
      </c>
      <c r="DO37">
        <f t="shared" si="55"/>
        <v>0.20900000000000002</v>
      </c>
      <c r="DP37">
        <f t="shared" si="56"/>
        <v>0.191</v>
      </c>
      <c r="DQ37" s="2">
        <v>0.32100000000000001</v>
      </c>
      <c r="DR37" s="2">
        <v>0.34799999999999998</v>
      </c>
      <c r="DS37" s="2">
        <v>0.313</v>
      </c>
      <c r="DT37">
        <f t="shared" si="57"/>
        <v>0.224</v>
      </c>
      <c r="DU37">
        <f t="shared" si="58"/>
        <v>0.24899999999999997</v>
      </c>
      <c r="DV37">
        <f t="shared" si="59"/>
        <v>0.217</v>
      </c>
      <c r="DW37" s="3">
        <v>0.219</v>
      </c>
      <c r="DX37" s="3">
        <v>0.18099999999999999</v>
      </c>
      <c r="DY37" s="2">
        <v>0.20599999999999999</v>
      </c>
      <c r="DZ37">
        <f t="shared" si="60"/>
        <v>0.11600000000000001</v>
      </c>
      <c r="EA37">
        <f t="shared" si="61"/>
        <v>8.3999999999999991E-2</v>
      </c>
      <c r="EB37">
        <f t="shared" si="62"/>
        <v>0.10799999999999998</v>
      </c>
    </row>
    <row r="38" spans="1:132">
      <c r="A38" s="7">
        <v>0.26100000000000001</v>
      </c>
      <c r="B38" s="7">
        <v>0.26800000000000002</v>
      </c>
      <c r="C38" s="7">
        <v>0.28799999999999998</v>
      </c>
      <c r="D38">
        <f t="shared" si="63"/>
        <v>0.16400000000000001</v>
      </c>
      <c r="E38">
        <f t="shared" si="64"/>
        <v>0.17100000000000001</v>
      </c>
      <c r="F38">
        <f t="shared" si="65"/>
        <v>0.19199999999999998</v>
      </c>
      <c r="G38" s="7">
        <v>0.216</v>
      </c>
      <c r="H38" s="7">
        <v>0.23499999999999999</v>
      </c>
      <c r="I38" s="7">
        <v>0.23300000000000001</v>
      </c>
      <c r="J38">
        <f t="shared" si="66"/>
        <v>0.123</v>
      </c>
      <c r="K38">
        <f t="shared" si="67"/>
        <v>0.14199999999999999</v>
      </c>
      <c r="L38">
        <f t="shared" si="68"/>
        <v>0.14000000000000001</v>
      </c>
      <c r="M38" s="7">
        <v>0.34</v>
      </c>
      <c r="N38" s="7">
        <v>0.27800000000000002</v>
      </c>
      <c r="O38" s="7">
        <v>0.32200000000000001</v>
      </c>
      <c r="P38">
        <f t="shared" si="69"/>
        <v>0.24500000000000002</v>
      </c>
      <c r="Q38">
        <f t="shared" si="70"/>
        <v>0.18400000000000002</v>
      </c>
      <c r="R38">
        <f t="shared" si="71"/>
        <v>0.22900000000000001</v>
      </c>
      <c r="S38" s="7">
        <v>0.35799999999999998</v>
      </c>
      <c r="T38" s="7">
        <v>0.373</v>
      </c>
      <c r="U38" s="7">
        <v>0.39200000000000002</v>
      </c>
      <c r="V38">
        <f t="shared" si="72"/>
        <v>0.26300000000000001</v>
      </c>
      <c r="W38">
        <f t="shared" si="73"/>
        <v>0.27500000000000002</v>
      </c>
      <c r="X38">
        <f t="shared" si="74"/>
        <v>0.29400000000000004</v>
      </c>
      <c r="Y38" s="4">
        <v>0.26100000000000001</v>
      </c>
      <c r="Z38" s="4">
        <v>0.26100000000000001</v>
      </c>
      <c r="AA38" s="4">
        <v>0.25700000000000001</v>
      </c>
      <c r="AB38">
        <f t="shared" si="75"/>
        <v>0.17100000000000001</v>
      </c>
      <c r="AC38">
        <f t="shared" si="76"/>
        <v>0.17100000000000001</v>
      </c>
      <c r="AD38">
        <f t="shared" si="77"/>
        <v>0.16800000000000001</v>
      </c>
      <c r="AE38" s="7">
        <v>0.42699999999999999</v>
      </c>
      <c r="AF38" s="7">
        <v>0.40699999999999997</v>
      </c>
      <c r="AG38" s="7">
        <v>0.40799999999999997</v>
      </c>
      <c r="AH38">
        <f t="shared" si="78"/>
        <v>0.33299999999999996</v>
      </c>
      <c r="AI38">
        <f t="shared" si="79"/>
        <v>0.31099999999999994</v>
      </c>
      <c r="AJ38">
        <f t="shared" si="80"/>
        <v>0.31199999999999994</v>
      </c>
      <c r="AK38" s="7">
        <v>0.38800000000000001</v>
      </c>
      <c r="AL38" s="7">
        <v>0.41699999999999998</v>
      </c>
      <c r="AM38" s="7">
        <v>0.39400000000000002</v>
      </c>
      <c r="AN38">
        <f t="shared" si="81"/>
        <v>0.29300000000000004</v>
      </c>
      <c r="AO38">
        <f t="shared" si="82"/>
        <v>0.31999999999999995</v>
      </c>
      <c r="AP38">
        <f t="shared" si="83"/>
        <v>0.29800000000000004</v>
      </c>
      <c r="AQ38" s="4">
        <v>0.17699999999999999</v>
      </c>
      <c r="AR38" s="4">
        <v>0.18</v>
      </c>
      <c r="AS38" s="4">
        <v>0.182</v>
      </c>
      <c r="AT38">
        <f t="shared" si="33"/>
        <v>5.8999999999999997E-2</v>
      </c>
      <c r="AU38">
        <f t="shared" si="34"/>
        <v>5.7999999999999996E-2</v>
      </c>
      <c r="AV38">
        <f t="shared" si="35"/>
        <v>6.4999999999999988E-2</v>
      </c>
      <c r="AW38" s="7">
        <v>0.36699999999999999</v>
      </c>
      <c r="AX38" s="7">
        <v>0.44500000000000001</v>
      </c>
      <c r="AY38" s="7">
        <v>0.436</v>
      </c>
      <c r="AZ38">
        <f t="shared" si="84"/>
        <v>0.27200000000000002</v>
      </c>
      <c r="BA38">
        <f t="shared" si="85"/>
        <v>0.34799999999999998</v>
      </c>
      <c r="BB38">
        <f t="shared" si="86"/>
        <v>0.33799999999999997</v>
      </c>
      <c r="BC38" s="7">
        <v>0.31900000000000001</v>
      </c>
      <c r="BD38" s="7">
        <v>0.33300000000000002</v>
      </c>
      <c r="BE38" s="7">
        <v>0.34300000000000003</v>
      </c>
      <c r="BF38">
        <f t="shared" si="87"/>
        <v>0.22500000000000001</v>
      </c>
      <c r="BG38">
        <f t="shared" si="88"/>
        <v>0.23300000000000001</v>
      </c>
      <c r="BH38">
        <f t="shared" si="89"/>
        <v>0.24600000000000002</v>
      </c>
      <c r="BI38" s="4">
        <v>0.20200000000000001</v>
      </c>
      <c r="BJ38" s="4">
        <v>0.21099999999999999</v>
      </c>
      <c r="BK38" s="4">
        <v>0.20799999999999999</v>
      </c>
      <c r="BL38">
        <f t="shared" si="90"/>
        <v>0.10900000000000001</v>
      </c>
      <c r="BM38">
        <f t="shared" si="91"/>
        <v>0.11599999999999999</v>
      </c>
      <c r="BN38">
        <f t="shared" si="92"/>
        <v>0.11699999999999999</v>
      </c>
      <c r="BO38" s="7">
        <v>0.41199999999999998</v>
      </c>
      <c r="BP38" s="7">
        <v>0.47199999999999998</v>
      </c>
      <c r="BQ38" s="7">
        <v>0.41399999999999998</v>
      </c>
      <c r="BR38">
        <f t="shared" si="93"/>
        <v>0.31899999999999995</v>
      </c>
      <c r="BS38">
        <f t="shared" si="94"/>
        <v>0.376</v>
      </c>
      <c r="BT38">
        <f t="shared" si="95"/>
        <v>0.31899999999999995</v>
      </c>
      <c r="CA38" s="2">
        <v>0.36399999999999999</v>
      </c>
      <c r="CB38" s="2">
        <v>0.39600000000000002</v>
      </c>
      <c r="CC38" s="2">
        <v>0.38300000000000001</v>
      </c>
      <c r="CD38">
        <f t="shared" si="36"/>
        <v>0.27</v>
      </c>
      <c r="CE38">
        <f t="shared" si="37"/>
        <v>0.29900000000000004</v>
      </c>
      <c r="CF38">
        <f t="shared" si="38"/>
        <v>0.28700000000000003</v>
      </c>
      <c r="CG38" s="2">
        <v>0.39700000000000002</v>
      </c>
      <c r="CH38" s="2">
        <v>0.41399999999999998</v>
      </c>
      <c r="CI38" s="2">
        <v>0.372</v>
      </c>
      <c r="CJ38">
        <f t="shared" si="39"/>
        <v>0.30400000000000005</v>
      </c>
      <c r="CK38">
        <f t="shared" si="40"/>
        <v>0.31799999999999995</v>
      </c>
      <c r="CL38">
        <f t="shared" si="41"/>
        <v>0.27700000000000002</v>
      </c>
      <c r="CM38" s="2">
        <v>0.44</v>
      </c>
      <c r="CN38" s="2">
        <v>0.47899999999999998</v>
      </c>
      <c r="CO38" s="2">
        <v>0.38700000000000001</v>
      </c>
      <c r="CP38">
        <f t="shared" si="42"/>
        <v>0.34899999999999998</v>
      </c>
      <c r="CQ38">
        <f t="shared" si="43"/>
        <v>0.38500000000000001</v>
      </c>
      <c r="CR38">
        <f t="shared" si="44"/>
        <v>0.29300000000000004</v>
      </c>
      <c r="CS38" s="2">
        <v>0.40899999999999997</v>
      </c>
      <c r="CT38" s="2">
        <v>0.42299999999999999</v>
      </c>
      <c r="CU38" s="2">
        <v>0.36199999999999999</v>
      </c>
      <c r="CV38">
        <f t="shared" si="45"/>
        <v>0.31599999999999995</v>
      </c>
      <c r="CW38">
        <f t="shared" si="46"/>
        <v>0.32899999999999996</v>
      </c>
      <c r="CX38">
        <f t="shared" si="47"/>
        <v>0.26900000000000002</v>
      </c>
      <c r="CY38" s="2">
        <v>0.41099999999999998</v>
      </c>
      <c r="CZ38" s="2">
        <v>0.43</v>
      </c>
      <c r="DA38" s="2">
        <v>0.40200000000000002</v>
      </c>
      <c r="DB38">
        <f t="shared" si="48"/>
        <v>0.31899999999999995</v>
      </c>
      <c r="DC38">
        <f t="shared" si="49"/>
        <v>0.33599999999999997</v>
      </c>
      <c r="DD38">
        <f t="shared" si="50"/>
        <v>0.30900000000000005</v>
      </c>
      <c r="DE38" s="2">
        <v>0.34200000000000003</v>
      </c>
      <c r="DF38" s="2">
        <v>0.34799999999999998</v>
      </c>
      <c r="DG38" s="2">
        <v>0.34599999999999997</v>
      </c>
      <c r="DH38">
        <f t="shared" si="51"/>
        <v>0.24100000000000002</v>
      </c>
      <c r="DI38">
        <f t="shared" si="52"/>
        <v>0.24799999999999997</v>
      </c>
      <c r="DJ38">
        <f t="shared" si="53"/>
        <v>0.24899999999999997</v>
      </c>
      <c r="DK38" s="2">
        <v>0.307</v>
      </c>
      <c r="DL38" s="2">
        <v>0.31900000000000001</v>
      </c>
      <c r="DM38" s="2">
        <v>0.29599999999999999</v>
      </c>
      <c r="DN38">
        <f t="shared" si="54"/>
        <v>0.19600000000000001</v>
      </c>
      <c r="DO38">
        <f t="shared" si="55"/>
        <v>0.20500000000000002</v>
      </c>
      <c r="DP38">
        <f t="shared" si="56"/>
        <v>0.188</v>
      </c>
      <c r="DQ38" s="2">
        <v>0.315</v>
      </c>
      <c r="DR38" s="2">
        <v>0.34399999999999997</v>
      </c>
      <c r="DS38" s="2">
        <v>0.308</v>
      </c>
      <c r="DT38">
        <f t="shared" si="57"/>
        <v>0.218</v>
      </c>
      <c r="DU38">
        <f t="shared" si="58"/>
        <v>0.24499999999999997</v>
      </c>
      <c r="DV38">
        <f t="shared" si="59"/>
        <v>0.21199999999999999</v>
      </c>
      <c r="DW38" s="3">
        <v>0.216</v>
      </c>
      <c r="DX38" s="3">
        <v>0.17699999999999999</v>
      </c>
      <c r="DY38" s="2">
        <v>0.20200000000000001</v>
      </c>
      <c r="DZ38">
        <f t="shared" si="60"/>
        <v>0.113</v>
      </c>
      <c r="EA38">
        <f t="shared" si="61"/>
        <v>7.9999999999999988E-2</v>
      </c>
      <c r="EB38">
        <f t="shared" si="62"/>
        <v>0.10400000000000001</v>
      </c>
    </row>
    <row r="39" spans="1:132">
      <c r="A39" s="7">
        <v>0.26</v>
      </c>
      <c r="B39" s="7">
        <v>0.26300000000000001</v>
      </c>
      <c r="C39" s="7">
        <v>0.28599999999999998</v>
      </c>
      <c r="D39">
        <f t="shared" si="63"/>
        <v>0.16300000000000001</v>
      </c>
      <c r="E39">
        <f t="shared" si="64"/>
        <v>0.16600000000000001</v>
      </c>
      <c r="F39">
        <f t="shared" si="65"/>
        <v>0.18999999999999997</v>
      </c>
      <c r="G39" s="7">
        <v>0.21</v>
      </c>
      <c r="H39" s="7">
        <v>0.23</v>
      </c>
      <c r="I39" s="7">
        <v>0.22700000000000001</v>
      </c>
      <c r="J39">
        <f t="shared" si="66"/>
        <v>0.11699999999999999</v>
      </c>
      <c r="K39">
        <f t="shared" si="67"/>
        <v>0.13700000000000001</v>
      </c>
      <c r="L39">
        <f t="shared" si="68"/>
        <v>0.13400000000000001</v>
      </c>
      <c r="M39" s="7">
        <v>0.34100000000000003</v>
      </c>
      <c r="N39" s="7">
        <v>0.28299999999999997</v>
      </c>
      <c r="O39" s="7">
        <v>0.33400000000000002</v>
      </c>
      <c r="P39">
        <f t="shared" si="69"/>
        <v>0.24600000000000002</v>
      </c>
      <c r="Q39">
        <f t="shared" si="70"/>
        <v>0.18899999999999997</v>
      </c>
      <c r="R39">
        <f t="shared" si="71"/>
        <v>0.24100000000000002</v>
      </c>
      <c r="S39" s="7">
        <v>0.35599999999999998</v>
      </c>
      <c r="T39" s="7">
        <v>0.372</v>
      </c>
      <c r="U39" s="7">
        <v>0.38900000000000001</v>
      </c>
      <c r="V39">
        <f t="shared" si="72"/>
        <v>0.26100000000000001</v>
      </c>
      <c r="W39">
        <f t="shared" si="73"/>
        <v>0.27400000000000002</v>
      </c>
      <c r="X39">
        <f t="shared" si="74"/>
        <v>0.29100000000000004</v>
      </c>
      <c r="Y39" s="4">
        <v>0.26</v>
      </c>
      <c r="Z39" s="4">
        <v>0.26</v>
      </c>
      <c r="AA39" s="4">
        <v>0.25600000000000001</v>
      </c>
      <c r="AB39">
        <f t="shared" si="75"/>
        <v>0.17</v>
      </c>
      <c r="AC39">
        <f t="shared" si="76"/>
        <v>0.17</v>
      </c>
      <c r="AD39">
        <f t="shared" si="77"/>
        <v>0.16700000000000001</v>
      </c>
      <c r="AE39" s="7">
        <v>0.42599999999999999</v>
      </c>
      <c r="AF39" s="7">
        <v>0.41</v>
      </c>
      <c r="AG39" s="7">
        <v>0.40699999999999997</v>
      </c>
      <c r="AH39">
        <f t="shared" si="78"/>
        <v>0.33199999999999996</v>
      </c>
      <c r="AI39">
        <f t="shared" si="79"/>
        <v>0.31399999999999995</v>
      </c>
      <c r="AJ39">
        <f t="shared" si="80"/>
        <v>0.31099999999999994</v>
      </c>
      <c r="AK39" s="7">
        <v>0.379</v>
      </c>
      <c r="AL39" s="7">
        <v>0.40400000000000003</v>
      </c>
      <c r="AM39" s="7">
        <v>0.38600000000000001</v>
      </c>
      <c r="AN39">
        <f t="shared" si="81"/>
        <v>0.28400000000000003</v>
      </c>
      <c r="AO39">
        <f t="shared" si="82"/>
        <v>0.30700000000000005</v>
      </c>
      <c r="AP39">
        <f t="shared" si="83"/>
        <v>0.29000000000000004</v>
      </c>
      <c r="AQ39" s="4">
        <v>0.17499999999999999</v>
      </c>
      <c r="AR39" s="4">
        <v>0.17899999999999999</v>
      </c>
      <c r="AS39" s="4">
        <v>0.18</v>
      </c>
      <c r="AT39">
        <f t="shared" si="33"/>
        <v>5.6999999999999995E-2</v>
      </c>
      <c r="AU39">
        <f t="shared" si="34"/>
        <v>5.6999999999999995E-2</v>
      </c>
      <c r="AV39">
        <f t="shared" si="35"/>
        <v>6.2999999999999987E-2</v>
      </c>
      <c r="AW39" s="7">
        <v>0.34399999999999997</v>
      </c>
      <c r="AX39" s="7">
        <v>0.433</v>
      </c>
      <c r="AY39" s="7">
        <v>0.42699999999999999</v>
      </c>
      <c r="AZ39">
        <f t="shared" si="84"/>
        <v>0.24899999999999997</v>
      </c>
      <c r="BA39">
        <f t="shared" si="85"/>
        <v>0.33599999999999997</v>
      </c>
      <c r="BB39">
        <f t="shared" si="86"/>
        <v>0.32899999999999996</v>
      </c>
      <c r="BC39" s="7">
        <v>0.315</v>
      </c>
      <c r="BD39" s="7">
        <v>0.33300000000000002</v>
      </c>
      <c r="BE39" s="7">
        <v>0.33900000000000002</v>
      </c>
      <c r="BF39">
        <f t="shared" si="87"/>
        <v>0.221</v>
      </c>
      <c r="BG39">
        <f t="shared" si="88"/>
        <v>0.23300000000000001</v>
      </c>
      <c r="BH39">
        <f t="shared" si="89"/>
        <v>0.24200000000000002</v>
      </c>
      <c r="BI39" s="4">
        <v>0.20200000000000001</v>
      </c>
      <c r="BJ39" s="4">
        <v>0.21</v>
      </c>
      <c r="BK39" s="4">
        <v>0.20699999999999999</v>
      </c>
      <c r="BL39">
        <f t="shared" si="90"/>
        <v>0.10900000000000001</v>
      </c>
      <c r="BM39">
        <f t="shared" si="91"/>
        <v>0.11499999999999999</v>
      </c>
      <c r="BN39">
        <f t="shared" si="92"/>
        <v>0.11599999999999999</v>
      </c>
      <c r="BO39" s="7">
        <v>0.41199999999999998</v>
      </c>
      <c r="BP39" s="7">
        <v>0.47399999999999998</v>
      </c>
      <c r="BQ39" s="7">
        <v>0.41199999999999998</v>
      </c>
      <c r="BR39">
        <f t="shared" si="93"/>
        <v>0.31899999999999995</v>
      </c>
      <c r="BS39">
        <f t="shared" si="94"/>
        <v>0.378</v>
      </c>
      <c r="BT39">
        <f t="shared" si="95"/>
        <v>0.31699999999999995</v>
      </c>
      <c r="CA39" s="2">
        <v>0.35699999999999998</v>
      </c>
      <c r="CB39" s="2">
        <v>0.39</v>
      </c>
      <c r="CC39" s="2">
        <v>0.379</v>
      </c>
      <c r="CD39">
        <f t="shared" si="36"/>
        <v>0.26300000000000001</v>
      </c>
      <c r="CE39">
        <f t="shared" si="37"/>
        <v>0.29300000000000004</v>
      </c>
      <c r="CF39">
        <f t="shared" si="38"/>
        <v>0.28300000000000003</v>
      </c>
      <c r="CG39" s="2">
        <v>0.39300000000000002</v>
      </c>
      <c r="CH39" s="2">
        <v>0.40899999999999997</v>
      </c>
      <c r="CI39" s="2">
        <v>0.37</v>
      </c>
      <c r="CJ39">
        <f t="shared" si="39"/>
        <v>0.30000000000000004</v>
      </c>
      <c r="CK39">
        <f t="shared" si="40"/>
        <v>0.31299999999999994</v>
      </c>
      <c r="CL39">
        <f t="shared" si="41"/>
        <v>0.27500000000000002</v>
      </c>
      <c r="CM39" s="2">
        <v>0.435</v>
      </c>
      <c r="CN39" s="2">
        <v>0.46700000000000003</v>
      </c>
      <c r="CO39" s="2">
        <v>0.376</v>
      </c>
      <c r="CP39">
        <f t="shared" si="42"/>
        <v>0.34399999999999997</v>
      </c>
      <c r="CQ39">
        <f t="shared" si="43"/>
        <v>0.373</v>
      </c>
      <c r="CR39">
        <f t="shared" si="44"/>
        <v>0.28200000000000003</v>
      </c>
      <c r="CS39" s="2">
        <v>0.40799999999999997</v>
      </c>
      <c r="CT39" s="2">
        <v>0.42</v>
      </c>
      <c r="CU39" s="2">
        <v>0.35299999999999998</v>
      </c>
      <c r="CV39">
        <f t="shared" si="45"/>
        <v>0.31499999999999995</v>
      </c>
      <c r="CW39">
        <f t="shared" si="46"/>
        <v>0.32599999999999996</v>
      </c>
      <c r="CX39">
        <f t="shared" si="47"/>
        <v>0.26</v>
      </c>
      <c r="CY39" s="2">
        <v>0.40699999999999997</v>
      </c>
      <c r="CZ39" s="2">
        <v>0.43</v>
      </c>
      <c r="DA39" s="2">
        <v>0.40200000000000002</v>
      </c>
      <c r="DB39">
        <f t="shared" si="48"/>
        <v>0.31499999999999995</v>
      </c>
      <c r="DC39">
        <f t="shared" si="49"/>
        <v>0.33599999999999997</v>
      </c>
      <c r="DD39">
        <f t="shared" si="50"/>
        <v>0.30900000000000005</v>
      </c>
      <c r="DE39" s="2">
        <v>0.34399999999999997</v>
      </c>
      <c r="DF39" s="2">
        <v>0.34799999999999998</v>
      </c>
      <c r="DG39" s="2">
        <v>0.34399999999999997</v>
      </c>
      <c r="DH39">
        <f t="shared" si="51"/>
        <v>0.24299999999999997</v>
      </c>
      <c r="DI39">
        <f t="shared" si="52"/>
        <v>0.24799999999999997</v>
      </c>
      <c r="DJ39">
        <f t="shared" si="53"/>
        <v>0.24699999999999997</v>
      </c>
      <c r="DK39" s="2">
        <v>0.30399999999999999</v>
      </c>
      <c r="DL39" s="2">
        <v>0.316</v>
      </c>
      <c r="DM39" s="2">
        <v>0.28999999999999998</v>
      </c>
      <c r="DN39">
        <f t="shared" si="54"/>
        <v>0.193</v>
      </c>
      <c r="DO39">
        <f t="shared" si="55"/>
        <v>0.20200000000000001</v>
      </c>
      <c r="DP39">
        <f t="shared" si="56"/>
        <v>0.182</v>
      </c>
      <c r="DQ39" s="2">
        <v>0.313</v>
      </c>
      <c r="DR39" s="2">
        <v>0.34100000000000003</v>
      </c>
      <c r="DS39" s="2">
        <v>0.30499999999999999</v>
      </c>
      <c r="DT39">
        <f t="shared" si="57"/>
        <v>0.216</v>
      </c>
      <c r="DU39">
        <f t="shared" si="58"/>
        <v>0.24200000000000002</v>
      </c>
      <c r="DV39">
        <f t="shared" si="59"/>
        <v>0.20899999999999999</v>
      </c>
      <c r="DW39" s="3">
        <v>0.214</v>
      </c>
      <c r="DX39" s="3">
        <v>0.17299999999999999</v>
      </c>
      <c r="DY39" s="2">
        <v>0.2</v>
      </c>
      <c r="DZ39">
        <f t="shared" si="60"/>
        <v>0.111</v>
      </c>
      <c r="EA39">
        <f t="shared" si="61"/>
        <v>7.5999999999999984E-2</v>
      </c>
      <c r="EB39">
        <f t="shared" si="62"/>
        <v>0.10200000000000001</v>
      </c>
    </row>
    <row r="40" spans="1:132">
      <c r="A40" s="7">
        <v>0.25700000000000001</v>
      </c>
      <c r="B40" s="7">
        <v>0.26100000000000001</v>
      </c>
      <c r="C40" s="7">
        <v>0.28299999999999997</v>
      </c>
      <c r="D40">
        <f t="shared" si="63"/>
        <v>0.16</v>
      </c>
      <c r="E40">
        <f t="shared" si="64"/>
        <v>0.16400000000000001</v>
      </c>
      <c r="F40">
        <f t="shared" si="65"/>
        <v>0.18699999999999997</v>
      </c>
      <c r="G40" s="7">
        <v>0.20100000000000001</v>
      </c>
      <c r="H40" s="7">
        <v>0.223</v>
      </c>
      <c r="I40" s="7">
        <v>0.22</v>
      </c>
      <c r="J40">
        <f t="shared" si="66"/>
        <v>0.10800000000000001</v>
      </c>
      <c r="K40">
        <f t="shared" si="67"/>
        <v>0.13</v>
      </c>
      <c r="L40">
        <f t="shared" si="68"/>
        <v>0.127</v>
      </c>
      <c r="M40" s="7">
        <v>0.33900000000000002</v>
      </c>
      <c r="N40" s="7">
        <v>0.28299999999999997</v>
      </c>
      <c r="O40" s="7">
        <v>0.34100000000000003</v>
      </c>
      <c r="P40">
        <f t="shared" si="69"/>
        <v>0.24400000000000002</v>
      </c>
      <c r="Q40">
        <f t="shared" si="70"/>
        <v>0.18899999999999997</v>
      </c>
      <c r="R40">
        <f t="shared" si="71"/>
        <v>0.24800000000000003</v>
      </c>
      <c r="S40" s="7">
        <v>0.35099999999999998</v>
      </c>
      <c r="T40" s="7">
        <v>0.36899999999999999</v>
      </c>
      <c r="U40" s="7">
        <v>0.38400000000000001</v>
      </c>
      <c r="V40">
        <f t="shared" si="72"/>
        <v>0.25600000000000001</v>
      </c>
      <c r="W40">
        <f t="shared" si="73"/>
        <v>0.27100000000000002</v>
      </c>
      <c r="X40">
        <f t="shared" si="74"/>
        <v>0.28600000000000003</v>
      </c>
      <c r="Y40" s="4">
        <v>0.26</v>
      </c>
      <c r="Z40" s="4">
        <v>0.26</v>
      </c>
      <c r="AA40" s="4">
        <v>0.255</v>
      </c>
      <c r="AB40">
        <f t="shared" si="75"/>
        <v>0.17</v>
      </c>
      <c r="AC40">
        <f t="shared" si="76"/>
        <v>0.17</v>
      </c>
      <c r="AD40">
        <f t="shared" si="77"/>
        <v>0.16600000000000001</v>
      </c>
      <c r="AE40" s="7">
        <v>0.43</v>
      </c>
      <c r="AF40" s="7">
        <v>0.40400000000000003</v>
      </c>
      <c r="AG40" s="7">
        <v>0.40799999999999997</v>
      </c>
      <c r="AH40">
        <f t="shared" si="78"/>
        <v>0.33599999999999997</v>
      </c>
      <c r="AI40">
        <f t="shared" si="79"/>
        <v>0.30800000000000005</v>
      </c>
      <c r="AJ40">
        <f t="shared" si="80"/>
        <v>0.31199999999999994</v>
      </c>
      <c r="AK40" s="7">
        <v>0.375</v>
      </c>
      <c r="AL40" s="7">
        <v>0.40400000000000003</v>
      </c>
      <c r="AM40" s="7">
        <v>0.379</v>
      </c>
      <c r="AN40">
        <f t="shared" si="81"/>
        <v>0.28000000000000003</v>
      </c>
      <c r="AO40">
        <f t="shared" si="82"/>
        <v>0.30700000000000005</v>
      </c>
      <c r="AP40">
        <f t="shared" si="83"/>
        <v>0.28300000000000003</v>
      </c>
      <c r="AQ40" s="4">
        <v>0.17299999999999999</v>
      </c>
      <c r="AR40" s="4">
        <v>0.17699999999999999</v>
      </c>
      <c r="AS40" s="4">
        <v>0.17799999999999999</v>
      </c>
      <c r="AT40">
        <f t="shared" si="33"/>
        <v>5.4999999999999993E-2</v>
      </c>
      <c r="AU40">
        <f t="shared" si="34"/>
        <v>5.4999999999999993E-2</v>
      </c>
      <c r="AV40">
        <f t="shared" si="35"/>
        <v>6.0999999999999985E-2</v>
      </c>
      <c r="AW40" s="7">
        <v>0.32500000000000001</v>
      </c>
      <c r="AX40" s="7">
        <v>0.42599999999999999</v>
      </c>
      <c r="AY40" s="7">
        <v>0.41899999999999998</v>
      </c>
      <c r="AZ40">
        <f t="shared" si="84"/>
        <v>0.23</v>
      </c>
      <c r="BA40">
        <f t="shared" si="85"/>
        <v>0.32899999999999996</v>
      </c>
      <c r="BB40">
        <f t="shared" si="86"/>
        <v>0.32099999999999995</v>
      </c>
      <c r="BC40" s="7">
        <v>0.31</v>
      </c>
      <c r="BD40" s="7">
        <v>0.32700000000000001</v>
      </c>
      <c r="BE40" s="7">
        <v>0.33200000000000002</v>
      </c>
      <c r="BF40">
        <f t="shared" si="87"/>
        <v>0.216</v>
      </c>
      <c r="BG40">
        <f t="shared" si="88"/>
        <v>0.22700000000000001</v>
      </c>
      <c r="BH40">
        <f t="shared" si="89"/>
        <v>0.23500000000000001</v>
      </c>
      <c r="BI40" s="4">
        <v>0.20100000000000001</v>
      </c>
      <c r="BJ40" s="4">
        <v>0.20899999999999999</v>
      </c>
      <c r="BK40" s="4">
        <v>0.20499999999999999</v>
      </c>
      <c r="BL40">
        <f t="shared" si="90"/>
        <v>0.10800000000000001</v>
      </c>
      <c r="BM40">
        <f t="shared" si="91"/>
        <v>0.11399999999999999</v>
      </c>
      <c r="BN40">
        <f t="shared" si="92"/>
        <v>0.11399999999999999</v>
      </c>
      <c r="BO40" s="7">
        <v>0.41199999999999998</v>
      </c>
      <c r="BP40" s="7">
        <v>0.47399999999999998</v>
      </c>
      <c r="BQ40" s="7">
        <v>0.40699999999999997</v>
      </c>
      <c r="BR40">
        <f t="shared" si="93"/>
        <v>0.31899999999999995</v>
      </c>
      <c r="BS40">
        <f t="shared" si="94"/>
        <v>0.378</v>
      </c>
      <c r="BT40">
        <f t="shared" si="95"/>
        <v>0.31199999999999994</v>
      </c>
      <c r="CA40" s="2">
        <v>0.34699999999999998</v>
      </c>
      <c r="CB40" s="2">
        <v>0.38200000000000001</v>
      </c>
      <c r="CC40" s="2">
        <v>0.375</v>
      </c>
      <c r="CD40">
        <f t="shared" si="36"/>
        <v>0.253</v>
      </c>
      <c r="CE40">
        <f t="shared" si="37"/>
        <v>0.28500000000000003</v>
      </c>
      <c r="CF40">
        <f t="shared" si="38"/>
        <v>0.27900000000000003</v>
      </c>
      <c r="CG40" s="2">
        <v>0.39200000000000002</v>
      </c>
      <c r="CH40" s="2">
        <v>0.40300000000000002</v>
      </c>
      <c r="CI40" s="2">
        <v>0.36799999999999999</v>
      </c>
      <c r="CJ40">
        <f t="shared" si="39"/>
        <v>0.29900000000000004</v>
      </c>
      <c r="CK40">
        <f t="shared" si="40"/>
        <v>0.30700000000000005</v>
      </c>
      <c r="CL40">
        <f t="shared" si="41"/>
        <v>0.27300000000000002</v>
      </c>
      <c r="CM40" s="2">
        <v>0.436</v>
      </c>
      <c r="CN40" s="2">
        <v>0.47</v>
      </c>
      <c r="CO40" s="2">
        <v>0.37</v>
      </c>
      <c r="CP40">
        <f t="shared" si="42"/>
        <v>0.34499999999999997</v>
      </c>
      <c r="CQ40">
        <f t="shared" si="43"/>
        <v>0.376</v>
      </c>
      <c r="CR40">
        <f t="shared" si="44"/>
        <v>0.27600000000000002</v>
      </c>
      <c r="CS40" s="2">
        <v>0.40600000000000003</v>
      </c>
      <c r="CT40" s="2">
        <v>0.41499999999999998</v>
      </c>
      <c r="CU40" s="2">
        <v>0.33800000000000002</v>
      </c>
      <c r="CV40">
        <f t="shared" si="45"/>
        <v>0.31300000000000006</v>
      </c>
      <c r="CW40">
        <f t="shared" si="46"/>
        <v>0.32099999999999995</v>
      </c>
      <c r="CX40">
        <f t="shared" si="47"/>
        <v>0.24500000000000002</v>
      </c>
      <c r="CY40" s="2">
        <v>0.40899999999999997</v>
      </c>
      <c r="CZ40" s="2">
        <v>0.432</v>
      </c>
      <c r="DA40" s="2">
        <v>0.39900000000000002</v>
      </c>
      <c r="DB40">
        <f t="shared" si="48"/>
        <v>0.31699999999999995</v>
      </c>
      <c r="DC40">
        <f t="shared" si="49"/>
        <v>0.33799999999999997</v>
      </c>
      <c r="DD40">
        <f t="shared" si="50"/>
        <v>0.30600000000000005</v>
      </c>
      <c r="DE40" s="2">
        <v>0.34300000000000003</v>
      </c>
      <c r="DF40" s="2">
        <v>0.34699999999999998</v>
      </c>
      <c r="DG40" s="2">
        <v>0.34200000000000003</v>
      </c>
      <c r="DH40">
        <f t="shared" si="51"/>
        <v>0.24200000000000002</v>
      </c>
      <c r="DI40">
        <f t="shared" si="52"/>
        <v>0.24699999999999997</v>
      </c>
      <c r="DJ40">
        <f t="shared" si="53"/>
        <v>0.24500000000000002</v>
      </c>
      <c r="DK40" s="2">
        <v>0.30199999999999999</v>
      </c>
      <c r="DL40" s="2">
        <v>0.313</v>
      </c>
      <c r="DM40" s="2">
        <v>0.28699999999999998</v>
      </c>
      <c r="DN40">
        <f t="shared" si="54"/>
        <v>0.191</v>
      </c>
      <c r="DO40">
        <f t="shared" si="55"/>
        <v>0.19900000000000001</v>
      </c>
      <c r="DP40">
        <f t="shared" si="56"/>
        <v>0.17899999999999999</v>
      </c>
      <c r="DQ40" s="2">
        <v>0.309</v>
      </c>
      <c r="DR40" s="2">
        <v>0.33800000000000002</v>
      </c>
      <c r="DS40" s="2">
        <v>0.30299999999999999</v>
      </c>
      <c r="DT40">
        <f t="shared" si="57"/>
        <v>0.21199999999999999</v>
      </c>
      <c r="DU40">
        <f t="shared" si="58"/>
        <v>0.23900000000000002</v>
      </c>
      <c r="DV40">
        <f t="shared" si="59"/>
        <v>0.20699999999999999</v>
      </c>
      <c r="DW40" s="3">
        <v>0.21299999999999999</v>
      </c>
      <c r="DX40" s="3">
        <v>0.16800000000000001</v>
      </c>
      <c r="DY40" s="2">
        <v>0.19600000000000001</v>
      </c>
      <c r="DZ40">
        <f t="shared" si="60"/>
        <v>0.11</v>
      </c>
      <c r="EA40">
        <f t="shared" si="61"/>
        <v>7.1000000000000008E-2</v>
      </c>
      <c r="EB40">
        <f t="shared" si="62"/>
        <v>9.8000000000000004E-2</v>
      </c>
    </row>
    <row r="41" spans="1:132">
      <c r="A41" s="7">
        <v>0.255</v>
      </c>
      <c r="B41" s="7">
        <v>0.25900000000000001</v>
      </c>
      <c r="C41" s="7">
        <v>0.27600000000000002</v>
      </c>
      <c r="D41">
        <f t="shared" si="63"/>
        <v>0.158</v>
      </c>
      <c r="E41">
        <f t="shared" si="64"/>
        <v>0.16200000000000001</v>
      </c>
      <c r="F41">
        <f t="shared" si="65"/>
        <v>0.18000000000000002</v>
      </c>
      <c r="G41" s="7">
        <v>0.19400000000000001</v>
      </c>
      <c r="H41" s="7">
        <v>0.217</v>
      </c>
      <c r="I41" s="7">
        <v>0.21299999999999999</v>
      </c>
      <c r="J41">
        <f t="shared" si="66"/>
        <v>0.10100000000000001</v>
      </c>
      <c r="K41">
        <f t="shared" si="67"/>
        <v>0.124</v>
      </c>
      <c r="L41">
        <f t="shared" si="68"/>
        <v>0.12</v>
      </c>
      <c r="M41" s="7">
        <v>0.33900000000000002</v>
      </c>
      <c r="N41" s="7">
        <v>0.28699999999999998</v>
      </c>
      <c r="O41" s="7">
        <v>0.34399999999999997</v>
      </c>
      <c r="P41">
        <f t="shared" si="69"/>
        <v>0.24400000000000002</v>
      </c>
      <c r="Q41">
        <f t="shared" si="70"/>
        <v>0.19299999999999998</v>
      </c>
      <c r="R41">
        <f t="shared" si="71"/>
        <v>0.251</v>
      </c>
      <c r="S41" s="7">
        <v>0.34799999999999998</v>
      </c>
      <c r="T41" s="7">
        <v>0.36899999999999999</v>
      </c>
      <c r="U41" s="7">
        <v>0.378</v>
      </c>
      <c r="V41">
        <f t="shared" si="72"/>
        <v>0.253</v>
      </c>
      <c r="W41">
        <f t="shared" si="73"/>
        <v>0.27100000000000002</v>
      </c>
      <c r="X41">
        <f t="shared" si="74"/>
        <v>0.28000000000000003</v>
      </c>
      <c r="Y41" s="4">
        <v>0.26</v>
      </c>
      <c r="Z41" s="4">
        <v>0.25900000000000001</v>
      </c>
      <c r="AA41" s="4">
        <v>0.254</v>
      </c>
      <c r="AB41">
        <f t="shared" si="75"/>
        <v>0.17</v>
      </c>
      <c r="AC41">
        <f t="shared" si="76"/>
        <v>0.16900000000000001</v>
      </c>
      <c r="AD41">
        <f t="shared" si="77"/>
        <v>0.16500000000000001</v>
      </c>
      <c r="AE41" s="7">
        <v>0.43</v>
      </c>
      <c r="AF41" s="7">
        <v>0.40100000000000002</v>
      </c>
      <c r="AG41" s="7">
        <v>0.40799999999999997</v>
      </c>
      <c r="AH41">
        <f t="shared" si="78"/>
        <v>0.33599999999999997</v>
      </c>
      <c r="AI41">
        <f t="shared" si="79"/>
        <v>0.30500000000000005</v>
      </c>
      <c r="AJ41">
        <f t="shared" si="80"/>
        <v>0.31199999999999994</v>
      </c>
      <c r="AK41" s="7">
        <v>0.36699999999999999</v>
      </c>
      <c r="AL41" s="7">
        <v>0.38600000000000001</v>
      </c>
      <c r="AM41" s="7">
        <v>0.36799999999999999</v>
      </c>
      <c r="AN41">
        <f t="shared" si="81"/>
        <v>0.27200000000000002</v>
      </c>
      <c r="AO41">
        <f t="shared" si="82"/>
        <v>0.28900000000000003</v>
      </c>
      <c r="AP41">
        <f t="shared" si="83"/>
        <v>0.27200000000000002</v>
      </c>
      <c r="AQ41" s="4">
        <v>0.17100000000000001</v>
      </c>
      <c r="AR41" s="4">
        <v>0.17399999999999999</v>
      </c>
      <c r="AS41" s="4">
        <v>0.17699999999999999</v>
      </c>
      <c r="AT41">
        <f t="shared" si="33"/>
        <v>5.3000000000000019E-2</v>
      </c>
      <c r="AU41">
        <f t="shared" si="34"/>
        <v>5.1999999999999991E-2</v>
      </c>
      <c r="AV41">
        <f t="shared" si="35"/>
        <v>5.9999999999999984E-2</v>
      </c>
      <c r="AW41" s="7">
        <v>0.313</v>
      </c>
      <c r="AX41" s="7">
        <v>0.40899999999999997</v>
      </c>
      <c r="AY41" s="7">
        <v>0.41099999999999998</v>
      </c>
      <c r="AZ41">
        <f t="shared" si="84"/>
        <v>0.218</v>
      </c>
      <c r="BA41">
        <f t="shared" si="85"/>
        <v>0.31199999999999994</v>
      </c>
      <c r="BB41">
        <f t="shared" si="86"/>
        <v>0.31299999999999994</v>
      </c>
      <c r="BC41" s="7">
        <v>0.30399999999999999</v>
      </c>
      <c r="BD41" s="7">
        <v>0.32900000000000001</v>
      </c>
      <c r="BE41" s="7">
        <v>0.32500000000000001</v>
      </c>
      <c r="BF41">
        <f t="shared" si="87"/>
        <v>0.21</v>
      </c>
      <c r="BG41">
        <f t="shared" si="88"/>
        <v>0.22900000000000001</v>
      </c>
      <c r="BH41">
        <f t="shared" si="89"/>
        <v>0.22800000000000001</v>
      </c>
      <c r="BI41" s="4">
        <v>0.2</v>
      </c>
      <c r="BJ41" s="4">
        <v>0.20799999999999999</v>
      </c>
      <c r="BK41" s="4">
        <v>0.20499999999999999</v>
      </c>
      <c r="BL41">
        <f t="shared" si="90"/>
        <v>0.10700000000000001</v>
      </c>
      <c r="BM41">
        <f t="shared" si="91"/>
        <v>0.11299999999999999</v>
      </c>
      <c r="BN41">
        <f t="shared" si="92"/>
        <v>0.11399999999999999</v>
      </c>
      <c r="BO41" s="7">
        <v>0.41099999999999998</v>
      </c>
      <c r="BP41" s="7">
        <v>0.47199999999999998</v>
      </c>
      <c r="BQ41" s="7">
        <v>0.40200000000000002</v>
      </c>
      <c r="BR41">
        <f t="shared" si="93"/>
        <v>0.31799999999999995</v>
      </c>
      <c r="BS41">
        <f t="shared" si="94"/>
        <v>0.376</v>
      </c>
      <c r="BT41">
        <f t="shared" si="95"/>
        <v>0.30700000000000005</v>
      </c>
      <c r="CA41" s="2">
        <v>0.33800000000000002</v>
      </c>
      <c r="CB41" s="2">
        <v>0.36899999999999999</v>
      </c>
      <c r="CC41" s="2">
        <v>0.36899999999999999</v>
      </c>
      <c r="CD41">
        <f t="shared" si="36"/>
        <v>0.24400000000000002</v>
      </c>
      <c r="CE41">
        <f t="shared" si="37"/>
        <v>0.27200000000000002</v>
      </c>
      <c r="CF41">
        <f t="shared" si="38"/>
        <v>0.27300000000000002</v>
      </c>
      <c r="CG41" s="2">
        <v>0.38900000000000001</v>
      </c>
      <c r="CH41" s="2">
        <v>0.39900000000000002</v>
      </c>
      <c r="CI41" s="2">
        <v>0.36599999999999999</v>
      </c>
      <c r="CJ41">
        <f t="shared" si="39"/>
        <v>0.29600000000000004</v>
      </c>
      <c r="CK41">
        <f t="shared" si="40"/>
        <v>0.30300000000000005</v>
      </c>
      <c r="CL41">
        <f t="shared" si="41"/>
        <v>0.27100000000000002</v>
      </c>
      <c r="CM41" s="2">
        <v>0.44</v>
      </c>
      <c r="CN41" s="2">
        <v>0.47799999999999998</v>
      </c>
      <c r="CO41" s="2">
        <v>0.35599999999999998</v>
      </c>
      <c r="CP41">
        <f t="shared" si="42"/>
        <v>0.34899999999999998</v>
      </c>
      <c r="CQ41">
        <f t="shared" si="43"/>
        <v>0.38400000000000001</v>
      </c>
      <c r="CR41">
        <f t="shared" si="44"/>
        <v>0.26200000000000001</v>
      </c>
      <c r="CS41" s="2">
        <v>0.40600000000000003</v>
      </c>
      <c r="CT41" s="2">
        <v>0.40699999999999997</v>
      </c>
      <c r="CU41" s="2">
        <v>0.31900000000000001</v>
      </c>
      <c r="CV41">
        <f t="shared" si="45"/>
        <v>0.31300000000000006</v>
      </c>
      <c r="CW41">
        <f t="shared" si="46"/>
        <v>0.31299999999999994</v>
      </c>
      <c r="CX41">
        <f t="shared" si="47"/>
        <v>0.22600000000000001</v>
      </c>
      <c r="CY41" s="2">
        <v>0.41</v>
      </c>
      <c r="CZ41" s="2">
        <v>0.432</v>
      </c>
      <c r="DA41" s="2">
        <v>0.39800000000000002</v>
      </c>
      <c r="DB41">
        <f t="shared" si="48"/>
        <v>0.31799999999999995</v>
      </c>
      <c r="DC41">
        <f t="shared" si="49"/>
        <v>0.33799999999999997</v>
      </c>
      <c r="DD41">
        <f t="shared" si="50"/>
        <v>0.30500000000000005</v>
      </c>
      <c r="DE41" s="2">
        <v>0.33700000000000002</v>
      </c>
      <c r="DF41" s="2">
        <v>0.34499999999999997</v>
      </c>
      <c r="DG41" s="2">
        <v>0.34</v>
      </c>
      <c r="DH41">
        <f t="shared" si="51"/>
        <v>0.23600000000000002</v>
      </c>
      <c r="DI41">
        <f t="shared" si="52"/>
        <v>0.24499999999999997</v>
      </c>
      <c r="DJ41">
        <f t="shared" si="53"/>
        <v>0.24300000000000002</v>
      </c>
      <c r="DK41" s="2">
        <v>0.29799999999999999</v>
      </c>
      <c r="DL41" s="2">
        <v>0.311</v>
      </c>
      <c r="DM41" s="2">
        <v>0.28599999999999998</v>
      </c>
      <c r="DN41">
        <f t="shared" si="54"/>
        <v>0.187</v>
      </c>
      <c r="DO41">
        <f t="shared" si="55"/>
        <v>0.19700000000000001</v>
      </c>
      <c r="DP41">
        <f t="shared" si="56"/>
        <v>0.17799999999999999</v>
      </c>
      <c r="DQ41" s="2">
        <v>0.307</v>
      </c>
      <c r="DR41" s="2">
        <v>0.33400000000000002</v>
      </c>
      <c r="DS41" s="2">
        <v>0.30099999999999999</v>
      </c>
      <c r="DT41">
        <f t="shared" si="57"/>
        <v>0.21</v>
      </c>
      <c r="DU41">
        <f t="shared" si="58"/>
        <v>0.23500000000000001</v>
      </c>
      <c r="DV41">
        <f t="shared" si="59"/>
        <v>0.20499999999999999</v>
      </c>
      <c r="DW41" s="3">
        <v>0.21</v>
      </c>
      <c r="DX41" s="3">
        <v>0.16400000000000001</v>
      </c>
      <c r="DY41" s="2">
        <v>0.192</v>
      </c>
      <c r="DZ41">
        <f t="shared" si="60"/>
        <v>0.107</v>
      </c>
      <c r="EA41">
        <f t="shared" si="61"/>
        <v>6.7000000000000004E-2</v>
      </c>
      <c r="EB41">
        <f t="shared" si="62"/>
        <v>9.4E-2</v>
      </c>
    </row>
    <row r="42" spans="1:132">
      <c r="A42" s="7">
        <v>0.251</v>
      </c>
      <c r="B42" s="7">
        <v>0.25600000000000001</v>
      </c>
      <c r="C42" s="7">
        <v>0.27200000000000002</v>
      </c>
      <c r="D42">
        <f t="shared" si="63"/>
        <v>0.154</v>
      </c>
      <c r="E42">
        <f t="shared" si="64"/>
        <v>0.159</v>
      </c>
      <c r="F42">
        <f t="shared" si="65"/>
        <v>0.17600000000000002</v>
      </c>
      <c r="G42" s="7">
        <v>0.187</v>
      </c>
      <c r="H42" s="7">
        <v>0.20899999999999999</v>
      </c>
      <c r="I42" s="7">
        <v>0.20599999999999999</v>
      </c>
      <c r="J42">
        <f t="shared" si="66"/>
        <v>9.4E-2</v>
      </c>
      <c r="K42">
        <f t="shared" si="67"/>
        <v>0.11599999999999999</v>
      </c>
      <c r="L42">
        <f t="shared" si="68"/>
        <v>0.11299999999999999</v>
      </c>
      <c r="M42" s="7">
        <v>0.33500000000000002</v>
      </c>
      <c r="N42" s="7">
        <v>0.28699999999999998</v>
      </c>
      <c r="O42" s="7">
        <v>0.34899999999999998</v>
      </c>
      <c r="P42">
        <f t="shared" si="69"/>
        <v>0.24000000000000002</v>
      </c>
      <c r="Q42">
        <f t="shared" si="70"/>
        <v>0.19299999999999998</v>
      </c>
      <c r="R42">
        <f t="shared" si="71"/>
        <v>0.25600000000000001</v>
      </c>
      <c r="S42" s="7">
        <v>0.34300000000000003</v>
      </c>
      <c r="T42" s="7">
        <v>0.36699999999999999</v>
      </c>
      <c r="U42" s="7">
        <v>0.376</v>
      </c>
      <c r="V42">
        <f t="shared" si="72"/>
        <v>0.24800000000000003</v>
      </c>
      <c r="W42">
        <f t="shared" si="73"/>
        <v>0.26900000000000002</v>
      </c>
      <c r="X42">
        <f t="shared" si="74"/>
        <v>0.27800000000000002</v>
      </c>
      <c r="Y42" s="4">
        <v>0.26</v>
      </c>
      <c r="Z42" s="4">
        <v>0.25900000000000001</v>
      </c>
      <c r="AA42" s="4">
        <v>0.253</v>
      </c>
      <c r="AB42">
        <f t="shared" si="75"/>
        <v>0.17</v>
      </c>
      <c r="AC42">
        <f t="shared" si="76"/>
        <v>0.16900000000000001</v>
      </c>
      <c r="AD42">
        <f t="shared" si="77"/>
        <v>0.16400000000000001</v>
      </c>
      <c r="AE42" s="7">
        <v>0.43</v>
      </c>
      <c r="AF42" s="7">
        <v>0.39200000000000002</v>
      </c>
      <c r="AG42" s="7">
        <v>0.40400000000000003</v>
      </c>
      <c r="AH42">
        <f t="shared" si="78"/>
        <v>0.33599999999999997</v>
      </c>
      <c r="AI42">
        <f t="shared" si="79"/>
        <v>0.29600000000000004</v>
      </c>
      <c r="AJ42">
        <f t="shared" si="80"/>
        <v>0.30800000000000005</v>
      </c>
      <c r="AK42" s="7">
        <v>0.36399999999999999</v>
      </c>
      <c r="AL42" s="7">
        <v>0.36299999999999999</v>
      </c>
      <c r="AM42" s="7">
        <v>0.34599999999999997</v>
      </c>
      <c r="AN42">
        <f t="shared" si="81"/>
        <v>0.26900000000000002</v>
      </c>
      <c r="AO42">
        <f t="shared" si="82"/>
        <v>0.26600000000000001</v>
      </c>
      <c r="AP42">
        <f t="shared" si="83"/>
        <v>0.24999999999999997</v>
      </c>
      <c r="AQ42" s="4">
        <v>0.16900000000000001</v>
      </c>
      <c r="AR42" s="4">
        <v>0.17199999999999999</v>
      </c>
      <c r="AS42" s="4">
        <v>0.17499999999999999</v>
      </c>
      <c r="AT42">
        <f t="shared" si="33"/>
        <v>5.1000000000000018E-2</v>
      </c>
      <c r="AU42">
        <f t="shared" si="34"/>
        <v>4.9999999999999989E-2</v>
      </c>
      <c r="AV42">
        <f t="shared" si="35"/>
        <v>5.7999999999999982E-2</v>
      </c>
      <c r="AW42" s="7">
        <v>0.30399999999999999</v>
      </c>
      <c r="AX42" s="7">
        <v>0.38600000000000001</v>
      </c>
      <c r="AY42" s="7">
        <v>0.39100000000000001</v>
      </c>
      <c r="AZ42">
        <f t="shared" si="84"/>
        <v>0.20899999999999999</v>
      </c>
      <c r="BA42">
        <f t="shared" si="85"/>
        <v>0.28900000000000003</v>
      </c>
      <c r="BB42">
        <f t="shared" si="86"/>
        <v>0.29300000000000004</v>
      </c>
      <c r="BC42" s="7">
        <v>0.29799999999999999</v>
      </c>
      <c r="BD42" s="7">
        <v>0.32900000000000001</v>
      </c>
      <c r="BE42" s="7">
        <v>0.318</v>
      </c>
      <c r="BF42">
        <f t="shared" si="87"/>
        <v>0.20399999999999999</v>
      </c>
      <c r="BG42">
        <f t="shared" si="88"/>
        <v>0.22900000000000001</v>
      </c>
      <c r="BH42">
        <f t="shared" si="89"/>
        <v>0.221</v>
      </c>
      <c r="BI42" s="4">
        <v>0.19800000000000001</v>
      </c>
      <c r="BJ42" s="4">
        <v>0.20699999999999999</v>
      </c>
      <c r="BK42" s="4">
        <v>0.20300000000000001</v>
      </c>
      <c r="BL42">
        <f t="shared" si="90"/>
        <v>0.10500000000000001</v>
      </c>
      <c r="BM42">
        <f t="shared" si="91"/>
        <v>0.11199999999999999</v>
      </c>
      <c r="BN42">
        <f t="shared" si="92"/>
        <v>0.11200000000000002</v>
      </c>
      <c r="BO42" s="7">
        <v>0.41199999999999998</v>
      </c>
      <c r="BP42" s="7">
        <v>0.46899999999999997</v>
      </c>
      <c r="BQ42" s="7">
        <v>0.39700000000000002</v>
      </c>
      <c r="BR42">
        <f t="shared" si="93"/>
        <v>0.31899999999999995</v>
      </c>
      <c r="BS42">
        <f t="shared" si="94"/>
        <v>0.373</v>
      </c>
      <c r="BT42">
        <f t="shared" si="95"/>
        <v>0.30200000000000005</v>
      </c>
      <c r="CA42" s="2">
        <v>0.32800000000000001</v>
      </c>
      <c r="CB42" s="2">
        <v>0.35699999999999998</v>
      </c>
      <c r="CC42" s="2">
        <v>0.36099999999999999</v>
      </c>
      <c r="CD42">
        <f t="shared" si="36"/>
        <v>0.23400000000000001</v>
      </c>
      <c r="CE42">
        <f t="shared" si="37"/>
        <v>0.26</v>
      </c>
      <c r="CF42">
        <f t="shared" si="38"/>
        <v>0.26500000000000001</v>
      </c>
      <c r="CG42" s="2">
        <v>0.39</v>
      </c>
      <c r="CH42" s="2">
        <v>0.39500000000000002</v>
      </c>
      <c r="CI42" s="2">
        <v>0.36499999999999999</v>
      </c>
      <c r="CJ42">
        <f t="shared" si="39"/>
        <v>0.29700000000000004</v>
      </c>
      <c r="CK42">
        <f t="shared" si="40"/>
        <v>0.29900000000000004</v>
      </c>
      <c r="CL42">
        <f t="shared" si="41"/>
        <v>0.27</v>
      </c>
      <c r="CM42" s="2">
        <v>0.437</v>
      </c>
      <c r="CN42" s="2">
        <v>0.46300000000000002</v>
      </c>
      <c r="CO42" s="2">
        <v>0.34499999999999997</v>
      </c>
      <c r="CP42">
        <f t="shared" si="42"/>
        <v>0.34599999999999997</v>
      </c>
      <c r="CQ42">
        <f t="shared" si="43"/>
        <v>0.36899999999999999</v>
      </c>
      <c r="CR42">
        <f t="shared" si="44"/>
        <v>0.251</v>
      </c>
      <c r="CS42" s="2">
        <v>0.40699999999999997</v>
      </c>
      <c r="CT42" s="2">
        <v>0.39500000000000002</v>
      </c>
      <c r="CU42" s="2">
        <v>0.30299999999999999</v>
      </c>
      <c r="CV42">
        <f t="shared" si="45"/>
        <v>0.31399999999999995</v>
      </c>
      <c r="CW42">
        <f t="shared" si="46"/>
        <v>0.30100000000000005</v>
      </c>
      <c r="CX42">
        <f t="shared" si="47"/>
        <v>0.21</v>
      </c>
      <c r="CY42" s="2">
        <v>0.40799999999999997</v>
      </c>
      <c r="CZ42" s="2">
        <v>0.434</v>
      </c>
      <c r="DA42" s="2">
        <v>0.39700000000000002</v>
      </c>
      <c r="DB42">
        <f t="shared" si="48"/>
        <v>0.31599999999999995</v>
      </c>
      <c r="DC42">
        <f t="shared" si="49"/>
        <v>0.33999999999999997</v>
      </c>
      <c r="DD42">
        <f t="shared" si="50"/>
        <v>0.30400000000000005</v>
      </c>
      <c r="DE42" s="2">
        <v>0.33200000000000002</v>
      </c>
      <c r="DF42" s="2">
        <v>0.34300000000000003</v>
      </c>
      <c r="DG42" s="2">
        <v>0.33600000000000002</v>
      </c>
      <c r="DH42">
        <f t="shared" si="51"/>
        <v>0.23100000000000001</v>
      </c>
      <c r="DI42">
        <f t="shared" si="52"/>
        <v>0.24300000000000002</v>
      </c>
      <c r="DJ42">
        <f t="shared" si="53"/>
        <v>0.23900000000000002</v>
      </c>
      <c r="DK42" s="2">
        <v>0.29699999999999999</v>
      </c>
      <c r="DL42" s="2">
        <v>0.308</v>
      </c>
      <c r="DM42" s="2">
        <v>0.28000000000000003</v>
      </c>
      <c r="DN42">
        <f t="shared" si="54"/>
        <v>0.186</v>
      </c>
      <c r="DO42">
        <f t="shared" si="55"/>
        <v>0.19400000000000001</v>
      </c>
      <c r="DP42">
        <f t="shared" si="56"/>
        <v>0.17200000000000004</v>
      </c>
      <c r="DQ42" s="2">
        <v>0.30599999999999999</v>
      </c>
      <c r="DR42" s="2">
        <v>0.33200000000000002</v>
      </c>
      <c r="DS42" s="2">
        <v>0.29299999999999998</v>
      </c>
      <c r="DT42">
        <f t="shared" si="57"/>
        <v>0.20899999999999999</v>
      </c>
      <c r="DU42">
        <f t="shared" si="58"/>
        <v>0.23300000000000001</v>
      </c>
      <c r="DV42">
        <f t="shared" si="59"/>
        <v>0.19699999999999998</v>
      </c>
      <c r="DW42" s="3">
        <v>0.20899999999999999</v>
      </c>
      <c r="DX42" s="3">
        <v>0.16</v>
      </c>
      <c r="DY42" s="2">
        <v>0.188</v>
      </c>
      <c r="DZ42">
        <f t="shared" si="60"/>
        <v>0.106</v>
      </c>
      <c r="EA42">
        <f t="shared" si="61"/>
        <v>6.3E-2</v>
      </c>
      <c r="EB42">
        <f t="shared" si="62"/>
        <v>0.09</v>
      </c>
    </row>
    <row r="43" spans="1:132">
      <c r="A43" s="7">
        <v>0.248</v>
      </c>
      <c r="B43" s="7">
        <v>0.252</v>
      </c>
      <c r="C43" s="7">
        <v>0.26700000000000002</v>
      </c>
      <c r="D43">
        <f t="shared" si="63"/>
        <v>0.151</v>
      </c>
      <c r="E43">
        <f t="shared" si="64"/>
        <v>0.155</v>
      </c>
      <c r="F43">
        <f t="shared" si="65"/>
        <v>0.17100000000000001</v>
      </c>
      <c r="G43" s="7">
        <v>0.18099999999999999</v>
      </c>
      <c r="H43" s="7">
        <v>0.20399999999999999</v>
      </c>
      <c r="I43" s="7">
        <v>0.20100000000000001</v>
      </c>
      <c r="J43">
        <f t="shared" si="66"/>
        <v>8.7999999999999995E-2</v>
      </c>
      <c r="K43">
        <f t="shared" si="67"/>
        <v>0.11099999999999999</v>
      </c>
      <c r="L43">
        <f t="shared" si="68"/>
        <v>0.10800000000000001</v>
      </c>
      <c r="M43" s="7">
        <v>0.32900000000000001</v>
      </c>
      <c r="N43" s="7">
        <v>0.28299999999999997</v>
      </c>
      <c r="O43" s="7">
        <v>0.34200000000000003</v>
      </c>
      <c r="P43">
        <f t="shared" si="69"/>
        <v>0.23400000000000001</v>
      </c>
      <c r="Q43">
        <f t="shared" si="70"/>
        <v>0.18899999999999997</v>
      </c>
      <c r="R43">
        <f t="shared" si="71"/>
        <v>0.24900000000000003</v>
      </c>
      <c r="S43" s="7">
        <v>0.34</v>
      </c>
      <c r="T43" s="7">
        <v>0.36899999999999999</v>
      </c>
      <c r="U43" s="7">
        <v>0.375</v>
      </c>
      <c r="V43">
        <f t="shared" si="72"/>
        <v>0.24500000000000002</v>
      </c>
      <c r="W43">
        <f t="shared" si="73"/>
        <v>0.27100000000000002</v>
      </c>
      <c r="X43">
        <f t="shared" si="74"/>
        <v>0.27700000000000002</v>
      </c>
      <c r="Y43" s="4">
        <v>0.25900000000000001</v>
      </c>
      <c r="Z43" s="4">
        <v>0.25800000000000001</v>
      </c>
      <c r="AA43" s="4">
        <v>0.252</v>
      </c>
      <c r="AB43">
        <f t="shared" si="75"/>
        <v>0.16900000000000001</v>
      </c>
      <c r="AC43">
        <f t="shared" si="76"/>
        <v>0.16800000000000001</v>
      </c>
      <c r="AD43">
        <f t="shared" si="77"/>
        <v>0.16300000000000001</v>
      </c>
      <c r="AE43" s="7">
        <v>0.42</v>
      </c>
      <c r="AF43" s="7">
        <v>0.38500000000000001</v>
      </c>
      <c r="AG43" s="7">
        <v>0.39600000000000002</v>
      </c>
      <c r="AH43">
        <f t="shared" si="78"/>
        <v>0.32599999999999996</v>
      </c>
      <c r="AI43">
        <f t="shared" si="79"/>
        <v>0.28900000000000003</v>
      </c>
      <c r="AJ43">
        <f t="shared" si="80"/>
        <v>0.30000000000000004</v>
      </c>
      <c r="AK43" s="7">
        <v>0.35</v>
      </c>
      <c r="AL43" s="7">
        <v>0.35699999999999998</v>
      </c>
      <c r="AM43" s="7">
        <v>0.33300000000000002</v>
      </c>
      <c r="AN43">
        <f t="shared" si="81"/>
        <v>0.255</v>
      </c>
      <c r="AO43">
        <f t="shared" si="82"/>
        <v>0.26</v>
      </c>
      <c r="AP43">
        <f t="shared" si="83"/>
        <v>0.23700000000000002</v>
      </c>
      <c r="AQ43" s="4">
        <v>0.16700000000000001</v>
      </c>
      <c r="AR43" s="4">
        <v>0.17100000000000001</v>
      </c>
      <c r="AS43" s="4">
        <v>0.17299999999999999</v>
      </c>
      <c r="AT43">
        <f t="shared" si="33"/>
        <v>4.9000000000000016E-2</v>
      </c>
      <c r="AU43">
        <f t="shared" si="34"/>
        <v>4.9000000000000016E-2</v>
      </c>
      <c r="AV43">
        <f t="shared" si="35"/>
        <v>5.599999999999998E-2</v>
      </c>
      <c r="AW43" s="7">
        <v>0.29799999999999999</v>
      </c>
      <c r="AX43" s="7">
        <v>0.35799999999999998</v>
      </c>
      <c r="AY43" s="7">
        <v>0.36099999999999999</v>
      </c>
      <c r="AZ43">
        <f t="shared" si="84"/>
        <v>0.20299999999999999</v>
      </c>
      <c r="BA43">
        <f t="shared" si="85"/>
        <v>0.26100000000000001</v>
      </c>
      <c r="BB43">
        <f t="shared" si="86"/>
        <v>0.26300000000000001</v>
      </c>
      <c r="BC43" s="7">
        <v>0.28999999999999998</v>
      </c>
      <c r="BD43" s="7">
        <v>0.33100000000000002</v>
      </c>
      <c r="BE43" s="7">
        <v>0.312</v>
      </c>
      <c r="BF43">
        <f t="shared" si="87"/>
        <v>0.19599999999999998</v>
      </c>
      <c r="BG43">
        <f t="shared" si="88"/>
        <v>0.23100000000000001</v>
      </c>
      <c r="BH43">
        <f t="shared" si="89"/>
        <v>0.215</v>
      </c>
      <c r="BI43" s="4">
        <v>0.19600000000000001</v>
      </c>
      <c r="BJ43" s="4">
        <v>0.20499999999999999</v>
      </c>
      <c r="BK43" s="4">
        <v>0.20100000000000001</v>
      </c>
      <c r="BL43">
        <f t="shared" si="90"/>
        <v>0.10300000000000001</v>
      </c>
      <c r="BM43">
        <f t="shared" si="91"/>
        <v>0.10999999999999999</v>
      </c>
      <c r="BN43">
        <f t="shared" si="92"/>
        <v>0.11000000000000001</v>
      </c>
      <c r="BO43" s="7">
        <v>0.41199999999999998</v>
      </c>
      <c r="BP43" s="7">
        <v>0.46600000000000003</v>
      </c>
      <c r="BQ43" s="7">
        <v>0.39</v>
      </c>
      <c r="BR43">
        <f t="shared" si="93"/>
        <v>0.31899999999999995</v>
      </c>
      <c r="BS43">
        <f t="shared" si="94"/>
        <v>0.37</v>
      </c>
      <c r="BT43">
        <f t="shared" si="95"/>
        <v>0.29500000000000004</v>
      </c>
      <c r="CA43" s="2">
        <v>0.32100000000000001</v>
      </c>
      <c r="CB43" s="2">
        <v>0.34699999999999998</v>
      </c>
      <c r="CC43" s="2">
        <v>0.35299999999999998</v>
      </c>
      <c r="CD43">
        <f t="shared" si="36"/>
        <v>0.22700000000000001</v>
      </c>
      <c r="CE43">
        <f t="shared" si="37"/>
        <v>0.24999999999999997</v>
      </c>
      <c r="CF43">
        <f t="shared" si="38"/>
        <v>0.25700000000000001</v>
      </c>
      <c r="CG43" s="2">
        <v>0.38100000000000001</v>
      </c>
      <c r="CH43" s="2">
        <v>0.38900000000000001</v>
      </c>
      <c r="CI43" s="2">
        <v>0.36099999999999999</v>
      </c>
      <c r="CJ43">
        <f t="shared" si="39"/>
        <v>0.28800000000000003</v>
      </c>
      <c r="CK43">
        <f t="shared" si="40"/>
        <v>0.29300000000000004</v>
      </c>
      <c r="CL43">
        <f t="shared" si="41"/>
        <v>0.26600000000000001</v>
      </c>
      <c r="CM43" s="2">
        <v>0.435</v>
      </c>
      <c r="CN43" s="2">
        <v>0.45600000000000002</v>
      </c>
      <c r="CO43" s="2">
        <v>0.32200000000000001</v>
      </c>
      <c r="CP43">
        <f t="shared" si="42"/>
        <v>0.34399999999999997</v>
      </c>
      <c r="CQ43">
        <f t="shared" si="43"/>
        <v>0.36199999999999999</v>
      </c>
      <c r="CR43">
        <f t="shared" si="44"/>
        <v>0.22800000000000001</v>
      </c>
      <c r="CS43" s="2">
        <v>0.40200000000000002</v>
      </c>
      <c r="CT43" s="2">
        <v>0.38600000000000001</v>
      </c>
      <c r="CU43" s="2">
        <v>0.29199999999999998</v>
      </c>
      <c r="CV43">
        <f t="shared" si="45"/>
        <v>0.30900000000000005</v>
      </c>
      <c r="CW43">
        <f t="shared" si="46"/>
        <v>0.29200000000000004</v>
      </c>
      <c r="CX43">
        <f t="shared" si="47"/>
        <v>0.19899999999999998</v>
      </c>
      <c r="CY43" s="2">
        <v>0.40899999999999997</v>
      </c>
      <c r="CZ43" s="2">
        <v>0.434</v>
      </c>
      <c r="DA43" s="2">
        <v>0.39500000000000002</v>
      </c>
      <c r="DB43">
        <f t="shared" si="48"/>
        <v>0.31699999999999995</v>
      </c>
      <c r="DC43">
        <f t="shared" si="49"/>
        <v>0.33999999999999997</v>
      </c>
      <c r="DD43">
        <f t="shared" si="50"/>
        <v>0.30200000000000005</v>
      </c>
      <c r="DE43" s="2">
        <v>0.33100000000000002</v>
      </c>
      <c r="DF43" s="2">
        <v>0.33900000000000002</v>
      </c>
      <c r="DG43" s="2">
        <v>0.33400000000000002</v>
      </c>
      <c r="DH43">
        <f t="shared" si="51"/>
        <v>0.23</v>
      </c>
      <c r="DI43">
        <f t="shared" si="52"/>
        <v>0.23900000000000002</v>
      </c>
      <c r="DJ43">
        <f t="shared" si="53"/>
        <v>0.23700000000000002</v>
      </c>
      <c r="DK43" s="2">
        <v>0.29399999999999998</v>
      </c>
      <c r="DL43" s="2">
        <v>0.30599999999999999</v>
      </c>
      <c r="DM43" s="2">
        <v>0.27400000000000002</v>
      </c>
      <c r="DN43">
        <f t="shared" si="54"/>
        <v>0.183</v>
      </c>
      <c r="DO43">
        <f t="shared" si="55"/>
        <v>0.192</v>
      </c>
      <c r="DP43">
        <f t="shared" si="56"/>
        <v>0.16600000000000004</v>
      </c>
      <c r="DQ43" s="2">
        <v>0.30299999999999999</v>
      </c>
      <c r="DR43" s="2">
        <v>0.32900000000000001</v>
      </c>
      <c r="DS43" s="2">
        <v>0.28899999999999998</v>
      </c>
      <c r="DT43">
        <f t="shared" si="57"/>
        <v>0.20599999999999999</v>
      </c>
      <c r="DU43">
        <f t="shared" si="58"/>
        <v>0.23</v>
      </c>
      <c r="DV43">
        <f t="shared" si="59"/>
        <v>0.19299999999999998</v>
      </c>
      <c r="DW43" s="3">
        <v>0.20699999999999999</v>
      </c>
      <c r="DX43" s="3">
        <v>0.156</v>
      </c>
      <c r="DY43" s="2">
        <v>0.184</v>
      </c>
      <c r="DZ43">
        <f t="shared" si="60"/>
        <v>0.104</v>
      </c>
      <c r="EA43">
        <f t="shared" si="61"/>
        <v>5.8999999999999997E-2</v>
      </c>
      <c r="EB43">
        <f t="shared" si="62"/>
        <v>8.5999999999999993E-2</v>
      </c>
    </row>
    <row r="44" spans="1:132">
      <c r="A44" s="7">
        <v>0.24299999999999999</v>
      </c>
      <c r="B44" s="7">
        <v>0.248</v>
      </c>
      <c r="C44" s="7">
        <v>0.26200000000000001</v>
      </c>
      <c r="D44">
        <f t="shared" si="63"/>
        <v>0.14599999999999999</v>
      </c>
      <c r="E44">
        <f t="shared" si="64"/>
        <v>0.151</v>
      </c>
      <c r="F44">
        <f t="shared" si="65"/>
        <v>0.16600000000000001</v>
      </c>
      <c r="G44" s="7">
        <v>0.17699999999999999</v>
      </c>
      <c r="H44" s="7">
        <v>0.19900000000000001</v>
      </c>
      <c r="I44" s="7">
        <v>0.19600000000000001</v>
      </c>
      <c r="J44">
        <f t="shared" si="66"/>
        <v>8.3999999999999991E-2</v>
      </c>
      <c r="K44">
        <f t="shared" si="67"/>
        <v>0.10600000000000001</v>
      </c>
      <c r="L44">
        <f t="shared" si="68"/>
        <v>0.10300000000000001</v>
      </c>
      <c r="M44" s="7">
        <v>0.31900000000000001</v>
      </c>
      <c r="N44" s="7">
        <v>0.27900000000000003</v>
      </c>
      <c r="O44" s="7">
        <v>0.34200000000000003</v>
      </c>
      <c r="P44">
        <f t="shared" si="69"/>
        <v>0.224</v>
      </c>
      <c r="Q44">
        <f t="shared" si="70"/>
        <v>0.18500000000000003</v>
      </c>
      <c r="R44">
        <f t="shared" si="71"/>
        <v>0.24900000000000003</v>
      </c>
      <c r="S44" s="7">
        <v>0.33600000000000002</v>
      </c>
      <c r="T44" s="7">
        <v>0.36799999999999999</v>
      </c>
      <c r="U44" s="7">
        <v>0.37</v>
      </c>
      <c r="V44">
        <f t="shared" si="72"/>
        <v>0.24100000000000002</v>
      </c>
      <c r="W44">
        <f t="shared" si="73"/>
        <v>0.27</v>
      </c>
      <c r="X44">
        <f t="shared" si="74"/>
        <v>0.27200000000000002</v>
      </c>
      <c r="Y44" s="4">
        <v>0.25800000000000001</v>
      </c>
      <c r="Z44" s="4">
        <v>0.25600000000000001</v>
      </c>
      <c r="AA44" s="4">
        <v>0.251</v>
      </c>
      <c r="AB44">
        <f t="shared" si="75"/>
        <v>0.16800000000000001</v>
      </c>
      <c r="AC44">
        <f t="shared" si="76"/>
        <v>0.16600000000000001</v>
      </c>
      <c r="AD44">
        <f t="shared" si="77"/>
        <v>0.16200000000000001</v>
      </c>
      <c r="AE44" s="7">
        <v>0.40799999999999997</v>
      </c>
      <c r="AF44" s="7">
        <v>0.377</v>
      </c>
      <c r="AG44" s="7">
        <v>0.39100000000000001</v>
      </c>
      <c r="AH44">
        <f t="shared" si="78"/>
        <v>0.31399999999999995</v>
      </c>
      <c r="AI44">
        <f t="shared" si="79"/>
        <v>0.28100000000000003</v>
      </c>
      <c r="AJ44">
        <f t="shared" si="80"/>
        <v>0.29500000000000004</v>
      </c>
      <c r="AK44" s="7">
        <v>0.35099999999999998</v>
      </c>
      <c r="AL44" s="7">
        <v>0.34699999999999998</v>
      </c>
      <c r="AM44" s="7">
        <v>0.32400000000000001</v>
      </c>
      <c r="AN44">
        <f t="shared" si="81"/>
        <v>0.25600000000000001</v>
      </c>
      <c r="AO44">
        <f t="shared" si="82"/>
        <v>0.24999999999999997</v>
      </c>
      <c r="AP44">
        <f t="shared" si="83"/>
        <v>0.22800000000000001</v>
      </c>
      <c r="AQ44" s="4">
        <v>0.16500000000000001</v>
      </c>
      <c r="AR44" s="4">
        <v>0.16800000000000001</v>
      </c>
      <c r="AS44" s="4">
        <v>0.17</v>
      </c>
      <c r="AT44">
        <f t="shared" si="33"/>
        <v>4.7000000000000014E-2</v>
      </c>
      <c r="AU44">
        <f t="shared" si="34"/>
        <v>4.6000000000000013E-2</v>
      </c>
      <c r="AV44">
        <f t="shared" si="35"/>
        <v>5.3000000000000005E-2</v>
      </c>
      <c r="AW44" s="7">
        <v>0.29299999999999998</v>
      </c>
      <c r="AX44" s="7">
        <v>0.33800000000000002</v>
      </c>
      <c r="AY44" s="7">
        <v>0.33800000000000002</v>
      </c>
      <c r="AZ44">
        <f t="shared" si="84"/>
        <v>0.19799999999999998</v>
      </c>
      <c r="BA44">
        <f t="shared" si="85"/>
        <v>0.24100000000000002</v>
      </c>
      <c r="BB44">
        <f t="shared" si="86"/>
        <v>0.24000000000000002</v>
      </c>
      <c r="BC44" s="7">
        <v>0.28599999999999998</v>
      </c>
      <c r="BD44" s="7">
        <v>0.33600000000000002</v>
      </c>
      <c r="BE44" s="7">
        <v>0.311</v>
      </c>
      <c r="BF44">
        <f t="shared" si="87"/>
        <v>0.19199999999999998</v>
      </c>
      <c r="BG44">
        <f t="shared" si="88"/>
        <v>0.23600000000000002</v>
      </c>
      <c r="BH44">
        <f t="shared" si="89"/>
        <v>0.214</v>
      </c>
      <c r="BI44" s="4">
        <v>0.19400000000000001</v>
      </c>
      <c r="BJ44" s="4">
        <v>0.20300000000000001</v>
      </c>
      <c r="BK44" s="4">
        <v>0.19900000000000001</v>
      </c>
      <c r="BL44">
        <f t="shared" si="90"/>
        <v>0.10100000000000001</v>
      </c>
      <c r="BM44">
        <f t="shared" si="91"/>
        <v>0.10800000000000001</v>
      </c>
      <c r="BN44">
        <f t="shared" si="92"/>
        <v>0.10800000000000001</v>
      </c>
      <c r="BO44" s="7">
        <v>0.41299999999999998</v>
      </c>
      <c r="BP44" s="7">
        <v>0.46200000000000002</v>
      </c>
      <c r="BQ44" s="7">
        <v>0.38300000000000001</v>
      </c>
      <c r="BR44">
        <f t="shared" si="93"/>
        <v>0.31999999999999995</v>
      </c>
      <c r="BS44">
        <f t="shared" si="94"/>
        <v>0.36599999999999999</v>
      </c>
      <c r="BT44">
        <f t="shared" si="95"/>
        <v>0.28800000000000003</v>
      </c>
      <c r="CA44" s="2">
        <v>0.314</v>
      </c>
      <c r="CB44" s="2">
        <v>0.34100000000000003</v>
      </c>
      <c r="CC44" s="2">
        <v>0.34499999999999997</v>
      </c>
      <c r="CD44">
        <f t="shared" si="36"/>
        <v>0.22</v>
      </c>
      <c r="CE44">
        <f t="shared" si="37"/>
        <v>0.24400000000000002</v>
      </c>
      <c r="CF44">
        <f t="shared" si="38"/>
        <v>0.24899999999999997</v>
      </c>
      <c r="CG44" s="2">
        <v>0.379</v>
      </c>
      <c r="CH44" s="2">
        <v>0.379</v>
      </c>
      <c r="CI44" s="2">
        <v>0.35699999999999998</v>
      </c>
      <c r="CJ44">
        <f t="shared" si="39"/>
        <v>0.28600000000000003</v>
      </c>
      <c r="CK44">
        <f t="shared" si="40"/>
        <v>0.28300000000000003</v>
      </c>
      <c r="CL44">
        <f t="shared" si="41"/>
        <v>0.26200000000000001</v>
      </c>
      <c r="CM44" s="2">
        <v>0.42699999999999999</v>
      </c>
      <c r="CN44" s="2">
        <v>0.441</v>
      </c>
      <c r="CO44" s="2">
        <v>0.29599999999999999</v>
      </c>
      <c r="CP44">
        <f t="shared" si="42"/>
        <v>0.33599999999999997</v>
      </c>
      <c r="CQ44">
        <f t="shared" si="43"/>
        <v>0.34699999999999998</v>
      </c>
      <c r="CR44">
        <f t="shared" si="44"/>
        <v>0.20199999999999999</v>
      </c>
      <c r="CS44" s="2">
        <v>0.39500000000000002</v>
      </c>
      <c r="CT44" s="2">
        <v>0.36799999999999999</v>
      </c>
      <c r="CU44" s="2">
        <v>0.28199999999999997</v>
      </c>
      <c r="CV44">
        <f t="shared" si="45"/>
        <v>0.30200000000000005</v>
      </c>
      <c r="CW44">
        <f t="shared" si="46"/>
        <v>0.27400000000000002</v>
      </c>
      <c r="CX44">
        <f t="shared" si="47"/>
        <v>0.18899999999999997</v>
      </c>
      <c r="CY44" s="2">
        <v>0.40799999999999997</v>
      </c>
      <c r="CZ44" s="2">
        <v>0.43099999999999999</v>
      </c>
      <c r="DA44" s="2">
        <v>0.39200000000000002</v>
      </c>
      <c r="DB44">
        <f t="shared" si="48"/>
        <v>0.31599999999999995</v>
      </c>
      <c r="DC44">
        <f t="shared" si="49"/>
        <v>0.33699999999999997</v>
      </c>
      <c r="DD44">
        <f t="shared" si="50"/>
        <v>0.29900000000000004</v>
      </c>
      <c r="DE44" s="2">
        <v>0.32500000000000001</v>
      </c>
      <c r="DF44" s="2">
        <v>0.33700000000000002</v>
      </c>
      <c r="DG44" s="2">
        <v>0.33</v>
      </c>
      <c r="DH44">
        <f t="shared" si="51"/>
        <v>0.224</v>
      </c>
      <c r="DI44">
        <f t="shared" si="52"/>
        <v>0.23700000000000002</v>
      </c>
      <c r="DJ44">
        <f t="shared" si="53"/>
        <v>0.23300000000000001</v>
      </c>
      <c r="DK44" s="2">
        <v>0.28699999999999998</v>
      </c>
      <c r="DL44" s="2">
        <v>0.30399999999999999</v>
      </c>
      <c r="DM44" s="2">
        <v>0.27200000000000002</v>
      </c>
      <c r="DN44">
        <f t="shared" si="54"/>
        <v>0.17599999999999999</v>
      </c>
      <c r="DO44">
        <f t="shared" si="55"/>
        <v>0.19</v>
      </c>
      <c r="DP44">
        <f t="shared" si="56"/>
        <v>0.16400000000000003</v>
      </c>
      <c r="DQ44" s="2">
        <v>0.29899999999999999</v>
      </c>
      <c r="DR44" s="2">
        <v>0.32400000000000001</v>
      </c>
      <c r="DS44" s="2">
        <v>0.28100000000000003</v>
      </c>
      <c r="DT44">
        <f t="shared" si="57"/>
        <v>0.20199999999999999</v>
      </c>
      <c r="DU44">
        <f t="shared" si="58"/>
        <v>0.22500000000000001</v>
      </c>
      <c r="DV44">
        <f t="shared" si="59"/>
        <v>0.18500000000000003</v>
      </c>
      <c r="DW44" s="3">
        <v>0.20499999999999999</v>
      </c>
      <c r="DX44" s="3">
        <v>0.151</v>
      </c>
      <c r="DY44" s="2">
        <v>0.18099999999999999</v>
      </c>
      <c r="DZ44">
        <f t="shared" si="60"/>
        <v>0.10199999999999999</v>
      </c>
      <c r="EA44">
        <f t="shared" si="61"/>
        <v>5.3999999999999992E-2</v>
      </c>
      <c r="EB44">
        <f t="shared" si="62"/>
        <v>8.299999999999999E-2</v>
      </c>
    </row>
    <row r="45" spans="1:132">
      <c r="A45" s="7">
        <v>0.23699999999999999</v>
      </c>
      <c r="B45" s="7">
        <v>0.24399999999999999</v>
      </c>
      <c r="C45" s="7">
        <v>0.255</v>
      </c>
      <c r="D45">
        <f t="shared" si="63"/>
        <v>0.13999999999999999</v>
      </c>
      <c r="E45">
        <f t="shared" si="64"/>
        <v>0.14699999999999999</v>
      </c>
      <c r="F45">
        <f t="shared" si="65"/>
        <v>0.159</v>
      </c>
      <c r="G45" s="7">
        <v>0.17299999999999999</v>
      </c>
      <c r="H45" s="7">
        <v>0.19500000000000001</v>
      </c>
      <c r="I45" s="7">
        <v>0.192</v>
      </c>
      <c r="J45">
        <f t="shared" si="66"/>
        <v>7.9999999999999988E-2</v>
      </c>
      <c r="K45">
        <f t="shared" si="67"/>
        <v>0.10200000000000001</v>
      </c>
      <c r="L45">
        <f t="shared" si="68"/>
        <v>9.9000000000000005E-2</v>
      </c>
      <c r="M45" s="7">
        <v>0.311</v>
      </c>
      <c r="N45" s="7">
        <v>0.27200000000000002</v>
      </c>
      <c r="O45" s="7">
        <v>0.33900000000000002</v>
      </c>
      <c r="P45">
        <f t="shared" si="69"/>
        <v>0.216</v>
      </c>
      <c r="Q45">
        <f t="shared" si="70"/>
        <v>0.17800000000000002</v>
      </c>
      <c r="R45">
        <f t="shared" si="71"/>
        <v>0.24600000000000002</v>
      </c>
      <c r="S45" s="7">
        <v>0.33300000000000002</v>
      </c>
      <c r="T45" s="7">
        <v>0.36499999999999999</v>
      </c>
      <c r="U45" s="7">
        <v>0.36499999999999999</v>
      </c>
      <c r="V45">
        <f t="shared" si="72"/>
        <v>0.23800000000000002</v>
      </c>
      <c r="W45">
        <f t="shared" si="73"/>
        <v>0.26700000000000002</v>
      </c>
      <c r="X45">
        <f t="shared" si="74"/>
        <v>0.26700000000000002</v>
      </c>
      <c r="Y45" s="4">
        <v>0.25700000000000001</v>
      </c>
      <c r="Z45" s="4">
        <v>0.255</v>
      </c>
      <c r="AA45" s="4">
        <v>0.249</v>
      </c>
      <c r="AB45">
        <f t="shared" si="75"/>
        <v>0.16700000000000001</v>
      </c>
      <c r="AC45">
        <f t="shared" si="76"/>
        <v>0.16500000000000001</v>
      </c>
      <c r="AD45">
        <f t="shared" si="77"/>
        <v>0.16</v>
      </c>
      <c r="AE45" s="7">
        <v>0.40200000000000002</v>
      </c>
      <c r="AF45" s="7">
        <v>0.35399999999999998</v>
      </c>
      <c r="AG45" s="7">
        <v>0.375</v>
      </c>
      <c r="AH45">
        <f t="shared" si="78"/>
        <v>0.30800000000000005</v>
      </c>
      <c r="AI45">
        <f t="shared" si="79"/>
        <v>0.25800000000000001</v>
      </c>
      <c r="AJ45">
        <f t="shared" si="80"/>
        <v>0.27900000000000003</v>
      </c>
      <c r="AK45" s="7">
        <v>0.34399999999999997</v>
      </c>
      <c r="AL45" s="7">
        <v>0.30199999999999999</v>
      </c>
      <c r="AM45" s="7">
        <v>0.253</v>
      </c>
      <c r="AN45">
        <f t="shared" si="81"/>
        <v>0.24899999999999997</v>
      </c>
      <c r="AO45">
        <f t="shared" si="82"/>
        <v>0.20499999999999999</v>
      </c>
      <c r="AP45">
        <f t="shared" si="83"/>
        <v>0.157</v>
      </c>
      <c r="AQ45" s="4">
        <v>0.16400000000000001</v>
      </c>
      <c r="AR45" s="4">
        <v>0.16600000000000001</v>
      </c>
      <c r="AS45" s="4">
        <v>0.16900000000000001</v>
      </c>
      <c r="AT45">
        <f t="shared" si="33"/>
        <v>4.6000000000000013E-2</v>
      </c>
      <c r="AU45">
        <f t="shared" si="34"/>
        <v>4.4000000000000011E-2</v>
      </c>
      <c r="AV45">
        <f t="shared" si="35"/>
        <v>5.2000000000000005E-2</v>
      </c>
      <c r="AW45" s="7">
        <v>0.28599999999999998</v>
      </c>
      <c r="AX45" s="7">
        <v>0.32600000000000001</v>
      </c>
      <c r="AY45" s="7">
        <v>0.32800000000000001</v>
      </c>
      <c r="AZ45">
        <f t="shared" si="84"/>
        <v>0.19099999999999998</v>
      </c>
      <c r="BA45">
        <f t="shared" si="85"/>
        <v>0.22900000000000001</v>
      </c>
      <c r="BB45">
        <f t="shared" si="86"/>
        <v>0.23</v>
      </c>
      <c r="BC45" s="7">
        <v>0.28100000000000003</v>
      </c>
      <c r="BD45" s="7">
        <v>0.33700000000000002</v>
      </c>
      <c r="BE45" s="7">
        <v>0.308</v>
      </c>
      <c r="BF45">
        <f t="shared" si="87"/>
        <v>0.18700000000000003</v>
      </c>
      <c r="BG45">
        <f t="shared" si="88"/>
        <v>0.23700000000000002</v>
      </c>
      <c r="BH45">
        <f t="shared" si="89"/>
        <v>0.21099999999999999</v>
      </c>
      <c r="BI45" s="4">
        <v>0.192</v>
      </c>
      <c r="BJ45" s="4">
        <v>0.20100000000000001</v>
      </c>
      <c r="BK45" s="4">
        <v>0.19700000000000001</v>
      </c>
      <c r="BL45">
        <f t="shared" si="90"/>
        <v>9.9000000000000005E-2</v>
      </c>
      <c r="BM45">
        <f t="shared" si="91"/>
        <v>0.10600000000000001</v>
      </c>
      <c r="BN45">
        <f t="shared" si="92"/>
        <v>0.10600000000000001</v>
      </c>
      <c r="BO45" s="7">
        <v>0.41099999999999998</v>
      </c>
      <c r="BP45" s="7">
        <v>0.44800000000000001</v>
      </c>
      <c r="BQ45" s="7">
        <v>0.374</v>
      </c>
      <c r="BR45">
        <f t="shared" si="93"/>
        <v>0.31799999999999995</v>
      </c>
      <c r="BS45">
        <f t="shared" si="94"/>
        <v>0.35199999999999998</v>
      </c>
      <c r="BT45">
        <f t="shared" si="95"/>
        <v>0.27900000000000003</v>
      </c>
      <c r="CA45" s="2">
        <v>0.309</v>
      </c>
      <c r="CB45" s="2">
        <v>0.33600000000000002</v>
      </c>
      <c r="CC45" s="2">
        <v>0.33800000000000002</v>
      </c>
      <c r="CD45">
        <f t="shared" si="36"/>
        <v>0.215</v>
      </c>
      <c r="CE45">
        <f t="shared" si="37"/>
        <v>0.23900000000000002</v>
      </c>
      <c r="CF45">
        <f t="shared" si="38"/>
        <v>0.24200000000000002</v>
      </c>
      <c r="CG45" s="2">
        <v>0.38</v>
      </c>
      <c r="CH45" s="2">
        <v>0.372</v>
      </c>
      <c r="CI45" s="2">
        <v>0.35099999999999998</v>
      </c>
      <c r="CJ45">
        <f t="shared" si="39"/>
        <v>0.28700000000000003</v>
      </c>
      <c r="CK45">
        <f t="shared" si="40"/>
        <v>0.27600000000000002</v>
      </c>
      <c r="CL45">
        <f t="shared" si="41"/>
        <v>0.25600000000000001</v>
      </c>
      <c r="CM45" s="2">
        <v>0.41199999999999998</v>
      </c>
      <c r="CN45" s="2">
        <v>0.43099999999999999</v>
      </c>
      <c r="CO45" s="2">
        <v>0.26300000000000001</v>
      </c>
      <c r="CP45">
        <f t="shared" si="42"/>
        <v>0.32099999999999995</v>
      </c>
      <c r="CQ45">
        <f t="shared" si="43"/>
        <v>0.33699999999999997</v>
      </c>
      <c r="CR45">
        <f t="shared" si="44"/>
        <v>0.16900000000000001</v>
      </c>
      <c r="CS45" s="2">
        <v>0.39100000000000001</v>
      </c>
      <c r="CT45" s="2">
        <v>0.35299999999999998</v>
      </c>
      <c r="CU45" s="2">
        <v>0.27600000000000002</v>
      </c>
      <c r="CV45">
        <f t="shared" si="45"/>
        <v>0.29800000000000004</v>
      </c>
      <c r="CW45">
        <f t="shared" si="46"/>
        <v>0.25900000000000001</v>
      </c>
      <c r="CX45">
        <f t="shared" si="47"/>
        <v>0.18300000000000002</v>
      </c>
      <c r="CY45" s="2">
        <v>0.40799999999999997</v>
      </c>
      <c r="CZ45" s="2">
        <v>0.42899999999999999</v>
      </c>
      <c r="DA45" s="2">
        <v>0.38700000000000001</v>
      </c>
      <c r="DB45">
        <f t="shared" si="48"/>
        <v>0.31599999999999995</v>
      </c>
      <c r="DC45">
        <f t="shared" si="49"/>
        <v>0.33499999999999996</v>
      </c>
      <c r="DD45">
        <f t="shared" si="50"/>
        <v>0.29400000000000004</v>
      </c>
      <c r="DE45" s="2">
        <v>0.32</v>
      </c>
      <c r="DF45" s="2">
        <v>0.33400000000000002</v>
      </c>
      <c r="DG45" s="2">
        <v>0.32500000000000001</v>
      </c>
      <c r="DH45">
        <f t="shared" si="51"/>
        <v>0.219</v>
      </c>
      <c r="DI45">
        <f t="shared" si="52"/>
        <v>0.23400000000000001</v>
      </c>
      <c r="DJ45">
        <f t="shared" si="53"/>
        <v>0.22800000000000001</v>
      </c>
      <c r="DK45" s="2">
        <v>0.28100000000000003</v>
      </c>
      <c r="DL45" s="2">
        <v>0.3</v>
      </c>
      <c r="DM45" s="2">
        <v>0.26600000000000001</v>
      </c>
      <c r="DN45">
        <f t="shared" si="54"/>
        <v>0.17000000000000004</v>
      </c>
      <c r="DO45">
        <f t="shared" si="55"/>
        <v>0.186</v>
      </c>
      <c r="DP45">
        <f t="shared" si="56"/>
        <v>0.15800000000000003</v>
      </c>
      <c r="DQ45" s="2">
        <v>0.29499999999999998</v>
      </c>
      <c r="DR45" s="2">
        <v>0.32</v>
      </c>
      <c r="DS45" s="2">
        <v>0.27600000000000002</v>
      </c>
      <c r="DT45">
        <f t="shared" si="57"/>
        <v>0.19799999999999998</v>
      </c>
      <c r="DU45">
        <f t="shared" si="58"/>
        <v>0.221</v>
      </c>
      <c r="DV45">
        <f t="shared" si="59"/>
        <v>0.18000000000000002</v>
      </c>
      <c r="DW45" s="3">
        <v>0.20200000000000001</v>
      </c>
      <c r="DX45" s="3">
        <v>0.14799999999999999</v>
      </c>
      <c r="DY45" s="2">
        <v>0.17699999999999999</v>
      </c>
      <c r="DZ45">
        <f t="shared" si="60"/>
        <v>9.9000000000000019E-2</v>
      </c>
      <c r="EA45">
        <f t="shared" si="61"/>
        <v>5.099999999999999E-2</v>
      </c>
      <c r="EB45">
        <f t="shared" si="62"/>
        <v>7.8999999999999987E-2</v>
      </c>
    </row>
    <row r="46" spans="1:132">
      <c r="A46" s="7">
        <v>0.23499999999999999</v>
      </c>
      <c r="B46" s="7">
        <v>0.23899999999999999</v>
      </c>
      <c r="C46" s="7">
        <v>0.248</v>
      </c>
      <c r="D46">
        <f t="shared" si="63"/>
        <v>0.13799999999999998</v>
      </c>
      <c r="E46">
        <f t="shared" si="64"/>
        <v>0.14199999999999999</v>
      </c>
      <c r="F46">
        <f t="shared" si="65"/>
        <v>0.152</v>
      </c>
      <c r="G46" s="7">
        <v>0.17100000000000001</v>
      </c>
      <c r="H46" s="7">
        <v>0.191</v>
      </c>
      <c r="I46" s="7">
        <v>0.188</v>
      </c>
      <c r="J46">
        <f t="shared" si="66"/>
        <v>7.8000000000000014E-2</v>
      </c>
      <c r="K46">
        <f t="shared" si="67"/>
        <v>9.8000000000000004E-2</v>
      </c>
      <c r="L46">
        <f t="shared" si="68"/>
        <v>9.5000000000000001E-2</v>
      </c>
      <c r="M46" s="7">
        <v>0.30599999999999999</v>
      </c>
      <c r="N46" s="7">
        <v>0.26300000000000001</v>
      </c>
      <c r="O46" s="7">
        <v>0.33</v>
      </c>
      <c r="P46">
        <f t="shared" si="69"/>
        <v>0.21099999999999999</v>
      </c>
      <c r="Q46">
        <f t="shared" si="70"/>
        <v>0.16900000000000001</v>
      </c>
      <c r="R46">
        <f t="shared" si="71"/>
        <v>0.23700000000000002</v>
      </c>
      <c r="S46" s="7">
        <v>0.32900000000000001</v>
      </c>
      <c r="T46" s="7">
        <v>0.36</v>
      </c>
      <c r="U46" s="7">
        <v>0.36099999999999999</v>
      </c>
      <c r="V46">
        <f t="shared" si="72"/>
        <v>0.23400000000000001</v>
      </c>
      <c r="W46">
        <f t="shared" si="73"/>
        <v>0.26200000000000001</v>
      </c>
      <c r="X46">
        <f t="shared" si="74"/>
        <v>0.26300000000000001</v>
      </c>
      <c r="Y46" s="4">
        <v>0.255</v>
      </c>
      <c r="Z46" s="4">
        <v>0.253</v>
      </c>
      <c r="AA46" s="4">
        <v>0.247</v>
      </c>
      <c r="AB46">
        <f t="shared" si="75"/>
        <v>0.16500000000000001</v>
      </c>
      <c r="AC46">
        <f t="shared" si="76"/>
        <v>0.16300000000000001</v>
      </c>
      <c r="AD46">
        <f t="shared" si="77"/>
        <v>0.158</v>
      </c>
      <c r="AE46" s="7">
        <v>0.4</v>
      </c>
      <c r="AF46" s="7">
        <v>0.32900000000000001</v>
      </c>
      <c r="AG46" s="7">
        <v>0.35599999999999998</v>
      </c>
      <c r="AH46">
        <f t="shared" si="78"/>
        <v>0.30600000000000005</v>
      </c>
      <c r="AI46">
        <f t="shared" si="79"/>
        <v>0.23300000000000001</v>
      </c>
      <c r="AJ46">
        <f t="shared" si="80"/>
        <v>0.26</v>
      </c>
      <c r="AK46" s="7">
        <v>0.33200000000000002</v>
      </c>
      <c r="AL46" s="7">
        <v>0.214</v>
      </c>
      <c r="AM46" s="7">
        <v>0.185</v>
      </c>
      <c r="AN46">
        <f t="shared" si="81"/>
        <v>0.23700000000000002</v>
      </c>
      <c r="AO46">
        <f t="shared" si="82"/>
        <v>0.11699999999999999</v>
      </c>
      <c r="AP46">
        <f t="shared" si="83"/>
        <v>8.8999999999999996E-2</v>
      </c>
      <c r="AQ46" s="4">
        <v>0.16200000000000001</v>
      </c>
      <c r="AR46" s="4">
        <v>0.16400000000000001</v>
      </c>
      <c r="AS46" s="4">
        <v>0.16600000000000001</v>
      </c>
      <c r="AT46">
        <f t="shared" si="33"/>
        <v>4.4000000000000011E-2</v>
      </c>
      <c r="AU46">
        <f t="shared" si="34"/>
        <v>4.200000000000001E-2</v>
      </c>
      <c r="AV46">
        <f t="shared" si="35"/>
        <v>4.9000000000000002E-2</v>
      </c>
      <c r="AW46" s="7">
        <v>0.27700000000000002</v>
      </c>
      <c r="AX46" s="7">
        <v>0.31900000000000001</v>
      </c>
      <c r="AY46" s="7">
        <v>0.315</v>
      </c>
      <c r="AZ46">
        <f t="shared" si="84"/>
        <v>0.18200000000000002</v>
      </c>
      <c r="BA46">
        <f t="shared" si="85"/>
        <v>0.222</v>
      </c>
      <c r="BB46">
        <f t="shared" si="86"/>
        <v>0.217</v>
      </c>
      <c r="BC46" s="7">
        <v>0.28100000000000003</v>
      </c>
      <c r="BD46" s="7">
        <v>0.33700000000000002</v>
      </c>
      <c r="BE46" s="7">
        <v>0.307</v>
      </c>
      <c r="BF46">
        <f t="shared" si="87"/>
        <v>0.18700000000000003</v>
      </c>
      <c r="BG46">
        <f t="shared" si="88"/>
        <v>0.23700000000000002</v>
      </c>
      <c r="BH46">
        <f t="shared" si="89"/>
        <v>0.21</v>
      </c>
      <c r="BI46" s="4">
        <v>0.19</v>
      </c>
      <c r="BJ46" s="4">
        <v>0.19900000000000001</v>
      </c>
      <c r="BK46" s="4">
        <v>0.19400000000000001</v>
      </c>
      <c r="BL46">
        <f t="shared" si="90"/>
        <v>9.7000000000000003E-2</v>
      </c>
      <c r="BM46">
        <f t="shared" si="91"/>
        <v>0.10400000000000001</v>
      </c>
      <c r="BN46">
        <f t="shared" si="92"/>
        <v>0.10300000000000001</v>
      </c>
      <c r="BO46" s="7">
        <v>0.40799999999999997</v>
      </c>
      <c r="BP46" s="7">
        <v>0.441</v>
      </c>
      <c r="BQ46" s="7">
        <v>0.36099999999999999</v>
      </c>
      <c r="BR46">
        <f t="shared" si="93"/>
        <v>0.31499999999999995</v>
      </c>
      <c r="BS46">
        <f t="shared" si="94"/>
        <v>0.34499999999999997</v>
      </c>
      <c r="BT46">
        <f t="shared" si="95"/>
        <v>0.26600000000000001</v>
      </c>
      <c r="CA46" s="2">
        <v>0.30199999999999999</v>
      </c>
      <c r="CB46" s="2">
        <v>0.32900000000000001</v>
      </c>
      <c r="CC46" s="2">
        <v>0.33100000000000002</v>
      </c>
      <c r="CD46">
        <f t="shared" si="36"/>
        <v>0.20799999999999999</v>
      </c>
      <c r="CE46">
        <f t="shared" si="37"/>
        <v>0.23200000000000001</v>
      </c>
      <c r="CF46">
        <f t="shared" si="38"/>
        <v>0.23500000000000001</v>
      </c>
      <c r="CG46" s="2">
        <v>0.38100000000000001</v>
      </c>
      <c r="CH46" s="2">
        <v>0.36299999999999999</v>
      </c>
      <c r="CI46" s="2">
        <v>0.34300000000000003</v>
      </c>
      <c r="CJ46">
        <f t="shared" si="39"/>
        <v>0.28800000000000003</v>
      </c>
      <c r="CK46">
        <f t="shared" si="40"/>
        <v>0.26700000000000002</v>
      </c>
      <c r="CL46">
        <f t="shared" si="41"/>
        <v>0.24800000000000003</v>
      </c>
      <c r="CM46" s="2">
        <v>0.41699999999999998</v>
      </c>
      <c r="CN46" s="2">
        <v>0.41199999999999998</v>
      </c>
      <c r="CO46" s="2">
        <v>0.223</v>
      </c>
      <c r="CP46">
        <f t="shared" si="42"/>
        <v>0.32599999999999996</v>
      </c>
      <c r="CQ46">
        <f t="shared" si="43"/>
        <v>0.31799999999999995</v>
      </c>
      <c r="CR46">
        <f t="shared" si="44"/>
        <v>0.129</v>
      </c>
      <c r="CS46" s="2">
        <v>0.38</v>
      </c>
      <c r="CT46" s="2">
        <v>0.33500000000000002</v>
      </c>
      <c r="CU46" s="2">
        <v>0.27</v>
      </c>
      <c r="CV46">
        <f t="shared" si="45"/>
        <v>0.28700000000000003</v>
      </c>
      <c r="CW46">
        <f t="shared" si="46"/>
        <v>0.24100000000000002</v>
      </c>
      <c r="CX46">
        <f t="shared" si="47"/>
        <v>0.17700000000000002</v>
      </c>
      <c r="CY46" s="2">
        <v>0.40799999999999997</v>
      </c>
      <c r="CZ46" s="2">
        <v>0.42899999999999999</v>
      </c>
      <c r="DA46" s="2">
        <v>0.38400000000000001</v>
      </c>
      <c r="DB46">
        <f t="shared" si="48"/>
        <v>0.31599999999999995</v>
      </c>
      <c r="DC46">
        <f t="shared" si="49"/>
        <v>0.33499999999999996</v>
      </c>
      <c r="DD46">
        <f t="shared" si="50"/>
        <v>0.29100000000000004</v>
      </c>
      <c r="DE46" s="2">
        <v>0.314</v>
      </c>
      <c r="DF46" s="2">
        <v>0.33200000000000002</v>
      </c>
      <c r="DG46" s="2">
        <v>0.318</v>
      </c>
      <c r="DH46">
        <f t="shared" si="51"/>
        <v>0.21299999999999999</v>
      </c>
      <c r="DI46">
        <f t="shared" si="52"/>
        <v>0.23200000000000001</v>
      </c>
      <c r="DJ46">
        <f t="shared" si="53"/>
        <v>0.221</v>
      </c>
      <c r="DK46" s="2">
        <v>0.27500000000000002</v>
      </c>
      <c r="DL46" s="2">
        <v>0.29699999999999999</v>
      </c>
      <c r="DM46" s="2">
        <v>0.26</v>
      </c>
      <c r="DN46">
        <f t="shared" si="54"/>
        <v>0.16400000000000003</v>
      </c>
      <c r="DO46">
        <f t="shared" si="55"/>
        <v>0.183</v>
      </c>
      <c r="DP46">
        <f t="shared" si="56"/>
        <v>0.15200000000000002</v>
      </c>
      <c r="DQ46" s="2">
        <v>0.28999999999999998</v>
      </c>
      <c r="DR46" s="2">
        <v>0.31900000000000001</v>
      </c>
      <c r="DS46" s="2">
        <v>0.27</v>
      </c>
      <c r="DT46">
        <f t="shared" si="57"/>
        <v>0.19299999999999998</v>
      </c>
      <c r="DU46">
        <f t="shared" si="58"/>
        <v>0.22</v>
      </c>
      <c r="DV46">
        <f t="shared" si="59"/>
        <v>0.17400000000000002</v>
      </c>
      <c r="DW46" s="3">
        <v>0.19900000000000001</v>
      </c>
      <c r="DX46" s="3">
        <v>0.14399999999999999</v>
      </c>
      <c r="DY46" s="2">
        <v>0.17399999999999999</v>
      </c>
      <c r="DZ46">
        <f t="shared" si="60"/>
        <v>9.6000000000000016E-2</v>
      </c>
      <c r="EA46">
        <f t="shared" si="61"/>
        <v>4.6999999999999986E-2</v>
      </c>
      <c r="EB46">
        <f t="shared" si="62"/>
        <v>7.5999999999999984E-2</v>
      </c>
    </row>
    <row r="47" spans="1:132">
      <c r="A47" s="7">
        <v>0.23100000000000001</v>
      </c>
      <c r="C47" s="7">
        <v>0.24099999999999999</v>
      </c>
      <c r="D47">
        <f t="shared" si="63"/>
        <v>0.13400000000000001</v>
      </c>
      <c r="E47">
        <f t="shared" si="64"/>
        <v>-9.7000000000000003E-2</v>
      </c>
      <c r="F47">
        <f t="shared" si="65"/>
        <v>0.14499999999999999</v>
      </c>
      <c r="G47" s="7">
        <v>0.17</v>
      </c>
      <c r="I47" s="7">
        <v>0.185</v>
      </c>
      <c r="J47">
        <f t="shared" si="66"/>
        <v>7.7000000000000013E-2</v>
      </c>
      <c r="K47">
        <f t="shared" si="67"/>
        <v>-9.2999999999999999E-2</v>
      </c>
      <c r="L47">
        <f t="shared" si="68"/>
        <v>9.1999999999999998E-2</v>
      </c>
      <c r="M47" s="7">
        <v>0.30099999999999999</v>
      </c>
      <c r="O47" s="7">
        <v>0.313</v>
      </c>
      <c r="P47">
        <f t="shared" si="69"/>
        <v>0.20599999999999999</v>
      </c>
      <c r="Q47">
        <f t="shared" si="70"/>
        <v>-9.4E-2</v>
      </c>
      <c r="R47">
        <f t="shared" si="71"/>
        <v>0.22</v>
      </c>
      <c r="S47" s="7">
        <v>0.32400000000000001</v>
      </c>
      <c r="T47" s="7">
        <v>0.35699999999999998</v>
      </c>
      <c r="V47">
        <f t="shared" si="72"/>
        <v>0.22900000000000001</v>
      </c>
      <c r="W47">
        <f t="shared" si="73"/>
        <v>0.25900000000000001</v>
      </c>
      <c r="X47">
        <f t="shared" si="74"/>
        <v>-9.8000000000000004E-2</v>
      </c>
      <c r="Y47" s="4">
        <v>0.254</v>
      </c>
      <c r="Z47" s="4">
        <v>0.251</v>
      </c>
      <c r="AA47" s="4">
        <v>0.245</v>
      </c>
      <c r="AB47">
        <f t="shared" si="75"/>
        <v>0.16400000000000001</v>
      </c>
      <c r="AC47">
        <f t="shared" si="76"/>
        <v>0.161</v>
      </c>
      <c r="AD47">
        <f t="shared" si="77"/>
        <v>0.156</v>
      </c>
      <c r="AE47" s="7">
        <v>0.38900000000000001</v>
      </c>
      <c r="AG47" s="7">
        <v>0.32200000000000001</v>
      </c>
      <c r="AH47">
        <f t="shared" si="78"/>
        <v>0.29500000000000004</v>
      </c>
      <c r="AI47">
        <f t="shared" si="79"/>
        <v>-9.6000000000000002E-2</v>
      </c>
      <c r="AJ47">
        <f t="shared" si="80"/>
        <v>0.22600000000000001</v>
      </c>
      <c r="AK47" s="7">
        <v>0.314</v>
      </c>
      <c r="AM47" s="7">
        <v>0.17799999999999999</v>
      </c>
      <c r="AN47">
        <f t="shared" si="81"/>
        <v>0.219</v>
      </c>
      <c r="AO47">
        <f t="shared" si="82"/>
        <v>-9.7000000000000003E-2</v>
      </c>
      <c r="AP47">
        <f t="shared" si="83"/>
        <v>8.199999999999999E-2</v>
      </c>
      <c r="AQ47" s="4">
        <v>0.161</v>
      </c>
      <c r="AR47" s="4">
        <v>0.16300000000000001</v>
      </c>
      <c r="AS47" s="4">
        <v>0.16500000000000001</v>
      </c>
      <c r="AT47">
        <f t="shared" si="33"/>
        <v>4.300000000000001E-2</v>
      </c>
      <c r="AU47">
        <f t="shared" si="34"/>
        <v>4.1000000000000009E-2</v>
      </c>
      <c r="AV47">
        <f t="shared" si="35"/>
        <v>4.8000000000000001E-2</v>
      </c>
      <c r="AW47" s="7">
        <v>0.26900000000000002</v>
      </c>
      <c r="AY47" s="7">
        <v>0.309</v>
      </c>
      <c r="AZ47">
        <f t="shared" si="84"/>
        <v>0.17400000000000002</v>
      </c>
      <c r="BA47">
        <f t="shared" si="85"/>
        <v>-9.7000000000000003E-2</v>
      </c>
      <c r="BB47">
        <f t="shared" si="86"/>
        <v>0.21099999999999999</v>
      </c>
      <c r="BC47" s="7">
        <v>0.27700000000000002</v>
      </c>
      <c r="BE47" s="7">
        <v>0.30599999999999999</v>
      </c>
      <c r="BF47">
        <f t="shared" si="87"/>
        <v>0.18300000000000002</v>
      </c>
      <c r="BG47">
        <f t="shared" si="88"/>
        <v>-0.1</v>
      </c>
      <c r="BH47">
        <f t="shared" si="89"/>
        <v>0.20899999999999999</v>
      </c>
      <c r="BI47" s="4">
        <v>0.187</v>
      </c>
      <c r="BJ47" s="4">
        <v>0.19600000000000001</v>
      </c>
      <c r="BK47" s="4">
        <v>0.192</v>
      </c>
      <c r="BL47">
        <f t="shared" si="90"/>
        <v>9.4E-2</v>
      </c>
      <c r="BM47">
        <f t="shared" si="91"/>
        <v>0.10100000000000001</v>
      </c>
      <c r="BN47">
        <f t="shared" si="92"/>
        <v>0.10100000000000001</v>
      </c>
      <c r="BO47" s="7">
        <v>0.4</v>
      </c>
      <c r="BQ47" s="7">
        <v>0.34300000000000003</v>
      </c>
      <c r="BR47">
        <f t="shared" si="93"/>
        <v>0.30700000000000005</v>
      </c>
      <c r="BS47">
        <f t="shared" si="94"/>
        <v>-9.6000000000000002E-2</v>
      </c>
      <c r="BT47">
        <f t="shared" si="95"/>
        <v>0.24800000000000003</v>
      </c>
      <c r="CA47" s="2">
        <v>0.29499999999999998</v>
      </c>
      <c r="CB47" s="2">
        <v>0.32400000000000001</v>
      </c>
      <c r="CD47">
        <f t="shared" si="36"/>
        <v>0.20099999999999998</v>
      </c>
      <c r="CE47">
        <f t="shared" si="37"/>
        <v>0.22700000000000001</v>
      </c>
      <c r="CF47">
        <f t="shared" si="38"/>
        <v>-9.6000000000000002E-2</v>
      </c>
      <c r="CG47" s="2">
        <v>0.38</v>
      </c>
      <c r="CI47" s="2">
        <v>0.33500000000000002</v>
      </c>
      <c r="CJ47">
        <f t="shared" si="39"/>
        <v>0.28700000000000003</v>
      </c>
      <c r="CK47">
        <f t="shared" si="40"/>
        <v>-9.6000000000000002E-2</v>
      </c>
      <c r="CL47">
        <f t="shared" si="41"/>
        <v>0.24000000000000002</v>
      </c>
      <c r="CM47" s="2">
        <v>0.40300000000000002</v>
      </c>
      <c r="CO47" s="2">
        <v>0.20100000000000001</v>
      </c>
      <c r="CP47">
        <f t="shared" si="42"/>
        <v>0.31200000000000006</v>
      </c>
      <c r="CQ47">
        <f t="shared" si="43"/>
        <v>-9.4E-2</v>
      </c>
      <c r="CR47">
        <f t="shared" si="44"/>
        <v>0.10700000000000001</v>
      </c>
      <c r="CS47" s="2">
        <v>0.36799999999999999</v>
      </c>
      <c r="CU47" s="2">
        <v>0.26300000000000001</v>
      </c>
      <c r="CV47">
        <f t="shared" si="45"/>
        <v>0.27500000000000002</v>
      </c>
      <c r="CW47">
        <f t="shared" si="46"/>
        <v>-9.4E-2</v>
      </c>
      <c r="CX47">
        <f t="shared" si="47"/>
        <v>0.17</v>
      </c>
      <c r="CY47" s="2">
        <v>0.40400000000000003</v>
      </c>
      <c r="DA47" s="2">
        <v>0.377</v>
      </c>
      <c r="DB47">
        <f t="shared" si="48"/>
        <v>0.31200000000000006</v>
      </c>
      <c r="DC47">
        <f t="shared" si="49"/>
        <v>-9.4E-2</v>
      </c>
      <c r="DD47">
        <f t="shared" si="50"/>
        <v>0.28400000000000003</v>
      </c>
      <c r="DE47" s="2">
        <v>0.308</v>
      </c>
      <c r="DF47" s="2">
        <v>0.32600000000000001</v>
      </c>
      <c r="DG47" s="2">
        <v>0.311</v>
      </c>
      <c r="DH47">
        <f t="shared" si="51"/>
        <v>0.20699999999999999</v>
      </c>
      <c r="DI47">
        <f t="shared" si="52"/>
        <v>0.22600000000000001</v>
      </c>
      <c r="DJ47">
        <f t="shared" si="53"/>
        <v>0.214</v>
      </c>
      <c r="DK47" s="2">
        <v>0.26900000000000002</v>
      </c>
      <c r="DL47" s="2">
        <v>0.29199999999999998</v>
      </c>
      <c r="DM47" s="2">
        <v>0.25600000000000001</v>
      </c>
      <c r="DN47">
        <f t="shared" si="54"/>
        <v>0.15800000000000003</v>
      </c>
      <c r="DO47">
        <f t="shared" si="55"/>
        <v>0.17799999999999999</v>
      </c>
      <c r="DP47">
        <f t="shared" si="56"/>
        <v>0.14800000000000002</v>
      </c>
      <c r="DQ47" s="2">
        <v>0.28499999999999998</v>
      </c>
      <c r="DR47" s="2">
        <v>0.317</v>
      </c>
      <c r="DS47" s="2">
        <v>0.26300000000000001</v>
      </c>
      <c r="DT47">
        <f t="shared" si="57"/>
        <v>0.18799999999999997</v>
      </c>
      <c r="DU47">
        <f t="shared" si="58"/>
        <v>0.218</v>
      </c>
      <c r="DV47">
        <f t="shared" si="59"/>
        <v>0.16700000000000001</v>
      </c>
      <c r="DW47" s="3">
        <v>0.19600000000000001</v>
      </c>
      <c r="DX47" s="3">
        <v>0.14000000000000001</v>
      </c>
      <c r="DY47" s="2">
        <v>0.17</v>
      </c>
      <c r="DZ47">
        <f t="shared" si="60"/>
        <v>9.3000000000000013E-2</v>
      </c>
      <c r="EA47">
        <f t="shared" si="61"/>
        <v>4.300000000000001E-2</v>
      </c>
      <c r="EB47">
        <f t="shared" si="62"/>
        <v>7.2000000000000008E-2</v>
      </c>
    </row>
    <row r="48" spans="1:132">
      <c r="A48" s="7">
        <v>0.22700000000000001</v>
      </c>
      <c r="C48" s="7">
        <v>0.23400000000000001</v>
      </c>
      <c r="D48">
        <f t="shared" si="63"/>
        <v>0.13</v>
      </c>
      <c r="E48">
        <f t="shared" si="64"/>
        <v>-9.7000000000000003E-2</v>
      </c>
      <c r="F48">
        <f t="shared" si="65"/>
        <v>0.13800000000000001</v>
      </c>
      <c r="G48" s="7">
        <v>0.16900000000000001</v>
      </c>
      <c r="I48" s="7">
        <v>0.183</v>
      </c>
      <c r="J48">
        <f t="shared" si="66"/>
        <v>7.6000000000000012E-2</v>
      </c>
      <c r="K48">
        <f t="shared" si="67"/>
        <v>-9.2999999999999999E-2</v>
      </c>
      <c r="L48">
        <f t="shared" si="68"/>
        <v>0.09</v>
      </c>
      <c r="M48" s="7">
        <v>0.29599999999999999</v>
      </c>
      <c r="O48" s="7">
        <v>0.30099999999999999</v>
      </c>
      <c r="P48">
        <f t="shared" si="69"/>
        <v>0.20099999999999998</v>
      </c>
      <c r="Q48">
        <f t="shared" si="70"/>
        <v>-9.4E-2</v>
      </c>
      <c r="R48">
        <f t="shared" si="71"/>
        <v>0.20799999999999999</v>
      </c>
      <c r="S48" s="7">
        <v>0.32</v>
      </c>
      <c r="T48" s="7">
        <v>0.34599999999999997</v>
      </c>
      <c r="V48">
        <f t="shared" si="72"/>
        <v>0.22500000000000001</v>
      </c>
      <c r="W48">
        <f t="shared" si="73"/>
        <v>0.24799999999999997</v>
      </c>
      <c r="X48">
        <f t="shared" si="74"/>
        <v>-9.8000000000000004E-2</v>
      </c>
      <c r="Y48" s="4">
        <v>0.25</v>
      </c>
      <c r="Z48" s="4">
        <v>0.248</v>
      </c>
      <c r="AA48" s="4">
        <v>0.24199999999999999</v>
      </c>
      <c r="AB48">
        <f t="shared" si="75"/>
        <v>0.16</v>
      </c>
      <c r="AC48">
        <f t="shared" si="76"/>
        <v>0.158</v>
      </c>
      <c r="AD48">
        <f t="shared" si="77"/>
        <v>0.153</v>
      </c>
      <c r="AE48" s="7">
        <v>0.38600000000000001</v>
      </c>
      <c r="AG48" s="7">
        <v>0.29799999999999999</v>
      </c>
      <c r="AH48">
        <f t="shared" si="78"/>
        <v>0.29200000000000004</v>
      </c>
      <c r="AI48">
        <f t="shared" si="79"/>
        <v>-9.6000000000000002E-2</v>
      </c>
      <c r="AJ48">
        <f t="shared" si="80"/>
        <v>0.20199999999999999</v>
      </c>
      <c r="AK48" s="7">
        <v>0.23799999999999999</v>
      </c>
      <c r="AM48" s="7">
        <v>0.17899999999999999</v>
      </c>
      <c r="AN48">
        <f t="shared" si="81"/>
        <v>0.14299999999999999</v>
      </c>
      <c r="AO48">
        <f t="shared" si="82"/>
        <v>-9.7000000000000003E-2</v>
      </c>
      <c r="AP48">
        <f t="shared" si="83"/>
        <v>8.299999999999999E-2</v>
      </c>
      <c r="AQ48" s="4">
        <v>0.159</v>
      </c>
      <c r="AR48" s="4">
        <v>0.161</v>
      </c>
      <c r="AS48" s="4">
        <v>0.16300000000000001</v>
      </c>
      <c r="AT48">
        <f t="shared" si="33"/>
        <v>4.1000000000000009E-2</v>
      </c>
      <c r="AU48">
        <f t="shared" si="34"/>
        <v>3.9000000000000007E-2</v>
      </c>
      <c r="AV48">
        <f t="shared" si="35"/>
        <v>4.5999999999999999E-2</v>
      </c>
      <c r="AW48" s="7">
        <v>0.26300000000000001</v>
      </c>
      <c r="AY48" s="7">
        <v>0.30199999999999999</v>
      </c>
      <c r="AZ48">
        <f t="shared" si="84"/>
        <v>0.16800000000000001</v>
      </c>
      <c r="BA48">
        <f t="shared" si="85"/>
        <v>-9.7000000000000003E-2</v>
      </c>
      <c r="BB48">
        <f t="shared" si="86"/>
        <v>0.20399999999999999</v>
      </c>
      <c r="BC48" s="7">
        <v>0.27400000000000002</v>
      </c>
      <c r="BE48" s="7">
        <v>0.309</v>
      </c>
      <c r="BF48">
        <f t="shared" si="87"/>
        <v>0.18000000000000002</v>
      </c>
      <c r="BG48">
        <f t="shared" si="88"/>
        <v>-0.1</v>
      </c>
      <c r="BH48">
        <f t="shared" si="89"/>
        <v>0.21199999999999999</v>
      </c>
      <c r="BI48" s="4">
        <v>0.185</v>
      </c>
      <c r="BJ48" s="4">
        <v>0.19400000000000001</v>
      </c>
      <c r="BK48" s="4">
        <v>0.189</v>
      </c>
      <c r="BL48">
        <f t="shared" si="90"/>
        <v>9.1999999999999998E-2</v>
      </c>
      <c r="BM48">
        <f t="shared" si="91"/>
        <v>9.9000000000000005E-2</v>
      </c>
      <c r="BN48">
        <f t="shared" si="92"/>
        <v>9.8000000000000004E-2</v>
      </c>
      <c r="BO48" s="7">
        <v>0.39300000000000002</v>
      </c>
      <c r="BQ48" s="7">
        <v>0.32500000000000001</v>
      </c>
      <c r="BR48">
        <f t="shared" si="93"/>
        <v>0.30000000000000004</v>
      </c>
      <c r="BS48">
        <f t="shared" si="94"/>
        <v>-9.6000000000000002E-2</v>
      </c>
      <c r="BT48">
        <f t="shared" si="95"/>
        <v>0.23</v>
      </c>
      <c r="CA48" s="2">
        <v>0.28799999999999998</v>
      </c>
      <c r="CB48" s="2">
        <v>0.317</v>
      </c>
      <c r="CD48">
        <f t="shared" si="36"/>
        <v>0.19399999999999998</v>
      </c>
      <c r="CE48">
        <f t="shared" si="37"/>
        <v>0.22</v>
      </c>
      <c r="CF48">
        <f t="shared" si="38"/>
        <v>-9.6000000000000002E-2</v>
      </c>
      <c r="CG48" s="2">
        <v>0.38200000000000001</v>
      </c>
      <c r="CI48" s="2">
        <v>0.32700000000000001</v>
      </c>
      <c r="CJ48">
        <f t="shared" si="39"/>
        <v>0.28900000000000003</v>
      </c>
      <c r="CK48">
        <f t="shared" si="40"/>
        <v>-9.6000000000000002E-2</v>
      </c>
      <c r="CL48">
        <f t="shared" si="41"/>
        <v>0.23200000000000001</v>
      </c>
      <c r="CM48" s="2">
        <v>0.4</v>
      </c>
      <c r="CO48" s="2">
        <v>0.18099999999999999</v>
      </c>
      <c r="CP48">
        <f t="shared" si="42"/>
        <v>0.30900000000000005</v>
      </c>
      <c r="CQ48">
        <f t="shared" si="43"/>
        <v>-9.4E-2</v>
      </c>
      <c r="CR48">
        <f t="shared" si="44"/>
        <v>8.6999999999999994E-2</v>
      </c>
      <c r="CS48" s="2">
        <v>0.35399999999999998</v>
      </c>
      <c r="CU48" s="2">
        <v>0.255</v>
      </c>
      <c r="CV48">
        <f t="shared" si="45"/>
        <v>0.26100000000000001</v>
      </c>
      <c r="CW48">
        <f t="shared" si="46"/>
        <v>-9.4E-2</v>
      </c>
      <c r="CX48">
        <f t="shared" si="47"/>
        <v>0.16200000000000001</v>
      </c>
      <c r="CY48" s="2">
        <v>0.40400000000000003</v>
      </c>
      <c r="DA48" s="2">
        <v>0.373</v>
      </c>
      <c r="DB48">
        <f t="shared" si="48"/>
        <v>0.31200000000000006</v>
      </c>
      <c r="DC48">
        <f t="shared" si="49"/>
        <v>-9.4E-2</v>
      </c>
      <c r="DD48">
        <f t="shared" si="50"/>
        <v>0.28000000000000003</v>
      </c>
      <c r="DE48" s="2">
        <v>0.30399999999999999</v>
      </c>
      <c r="DF48" s="2">
        <v>0.32100000000000001</v>
      </c>
      <c r="DG48" s="2">
        <v>0.30499999999999999</v>
      </c>
      <c r="DH48">
        <f t="shared" si="51"/>
        <v>0.20299999999999999</v>
      </c>
      <c r="DI48">
        <f t="shared" si="52"/>
        <v>0.221</v>
      </c>
      <c r="DJ48">
        <f t="shared" si="53"/>
        <v>0.20799999999999999</v>
      </c>
      <c r="DK48" s="2">
        <v>0.26400000000000001</v>
      </c>
      <c r="DL48" s="2">
        <v>0.28799999999999998</v>
      </c>
      <c r="DM48" s="2">
        <v>0.252</v>
      </c>
      <c r="DN48">
        <f t="shared" si="54"/>
        <v>0.15300000000000002</v>
      </c>
      <c r="DO48">
        <f t="shared" si="55"/>
        <v>0.17399999999999999</v>
      </c>
      <c r="DP48">
        <f t="shared" si="56"/>
        <v>0.14400000000000002</v>
      </c>
      <c r="DQ48" s="2">
        <v>0.28000000000000003</v>
      </c>
      <c r="DR48" s="2">
        <v>0.312</v>
      </c>
      <c r="DS48" s="2">
        <v>0.25800000000000001</v>
      </c>
      <c r="DT48">
        <f t="shared" si="57"/>
        <v>0.18300000000000002</v>
      </c>
      <c r="DU48">
        <f t="shared" si="58"/>
        <v>0.21299999999999999</v>
      </c>
      <c r="DV48">
        <f t="shared" si="59"/>
        <v>0.16200000000000001</v>
      </c>
      <c r="DW48" s="3">
        <v>0.19400000000000001</v>
      </c>
      <c r="DX48" s="3">
        <v>0.13700000000000001</v>
      </c>
      <c r="DY48" s="2">
        <v>0.16800000000000001</v>
      </c>
      <c r="DZ48">
        <f t="shared" si="60"/>
        <v>9.1000000000000011E-2</v>
      </c>
      <c r="EA48">
        <f t="shared" si="61"/>
        <v>4.0000000000000008E-2</v>
      </c>
      <c r="EB48">
        <f t="shared" si="62"/>
        <v>7.0000000000000007E-2</v>
      </c>
    </row>
    <row r="49" spans="1:132">
      <c r="A49" s="7">
        <v>0.223</v>
      </c>
      <c r="C49" s="7">
        <v>0.22600000000000001</v>
      </c>
      <c r="D49">
        <f t="shared" si="63"/>
        <v>0.126</v>
      </c>
      <c r="E49">
        <f t="shared" si="64"/>
        <v>-9.7000000000000003E-2</v>
      </c>
      <c r="F49">
        <f t="shared" si="65"/>
        <v>0.13</v>
      </c>
      <c r="G49" s="7">
        <v>0.16700000000000001</v>
      </c>
      <c r="I49" s="7">
        <v>0.182</v>
      </c>
      <c r="J49">
        <f t="shared" si="66"/>
        <v>7.400000000000001E-2</v>
      </c>
      <c r="K49">
        <f t="shared" si="67"/>
        <v>-9.2999999999999999E-2</v>
      </c>
      <c r="L49">
        <f t="shared" si="68"/>
        <v>8.8999999999999996E-2</v>
      </c>
      <c r="M49" s="7">
        <v>0.29099999999999998</v>
      </c>
      <c r="O49" s="7">
        <v>0.29099999999999998</v>
      </c>
      <c r="P49">
        <f t="shared" si="69"/>
        <v>0.19599999999999998</v>
      </c>
      <c r="Q49">
        <f t="shared" si="70"/>
        <v>-9.4E-2</v>
      </c>
      <c r="R49">
        <f t="shared" si="71"/>
        <v>0.19799999999999998</v>
      </c>
      <c r="S49" s="7">
        <v>0.313</v>
      </c>
      <c r="T49" s="7">
        <v>0.33300000000000002</v>
      </c>
      <c r="V49">
        <f t="shared" si="72"/>
        <v>0.218</v>
      </c>
      <c r="W49">
        <f t="shared" si="73"/>
        <v>0.23500000000000001</v>
      </c>
      <c r="X49">
        <f t="shared" si="74"/>
        <v>-9.8000000000000004E-2</v>
      </c>
      <c r="Y49" s="4">
        <v>0.248</v>
      </c>
      <c r="Z49" s="4">
        <v>0.245</v>
      </c>
      <c r="AA49" s="4">
        <v>0.24</v>
      </c>
      <c r="AB49">
        <f t="shared" si="75"/>
        <v>0.158</v>
      </c>
      <c r="AC49">
        <f t="shared" si="76"/>
        <v>0.155</v>
      </c>
      <c r="AD49">
        <f t="shared" si="77"/>
        <v>0.151</v>
      </c>
      <c r="AE49" s="7">
        <v>0.36199999999999999</v>
      </c>
      <c r="AG49" s="7">
        <v>0.28699999999999998</v>
      </c>
      <c r="AH49">
        <f t="shared" si="78"/>
        <v>0.26800000000000002</v>
      </c>
      <c r="AI49">
        <f t="shared" si="79"/>
        <v>-9.6000000000000002E-2</v>
      </c>
      <c r="AJ49">
        <f t="shared" si="80"/>
        <v>0.19099999999999998</v>
      </c>
      <c r="AK49" s="7">
        <v>0.186</v>
      </c>
      <c r="AM49" s="7">
        <v>0.17199999999999999</v>
      </c>
      <c r="AN49">
        <f t="shared" si="81"/>
        <v>9.0999999999999998E-2</v>
      </c>
      <c r="AO49">
        <f t="shared" si="82"/>
        <v>-9.7000000000000003E-2</v>
      </c>
      <c r="AP49">
        <f t="shared" si="83"/>
        <v>7.5999999999999984E-2</v>
      </c>
      <c r="AQ49" s="4">
        <v>0.158</v>
      </c>
      <c r="AR49" s="4">
        <v>0.16</v>
      </c>
      <c r="AS49" s="4">
        <v>0.16200000000000001</v>
      </c>
      <c r="AT49">
        <f t="shared" si="33"/>
        <v>4.0000000000000008E-2</v>
      </c>
      <c r="AU49">
        <f t="shared" si="34"/>
        <v>3.8000000000000006E-2</v>
      </c>
      <c r="AV49">
        <f t="shared" si="35"/>
        <v>4.4999999999999998E-2</v>
      </c>
      <c r="AW49" s="7">
        <v>0.255</v>
      </c>
      <c r="AY49" s="7">
        <v>0.29399999999999998</v>
      </c>
      <c r="AZ49">
        <f t="shared" si="84"/>
        <v>0.16</v>
      </c>
      <c r="BA49">
        <f t="shared" si="85"/>
        <v>-9.7000000000000003E-2</v>
      </c>
      <c r="BB49">
        <f t="shared" si="86"/>
        <v>0.19599999999999998</v>
      </c>
      <c r="BC49" s="7">
        <v>0.27200000000000002</v>
      </c>
      <c r="BE49" s="7">
        <v>0.307</v>
      </c>
      <c r="BF49">
        <f t="shared" si="87"/>
        <v>0.17800000000000002</v>
      </c>
      <c r="BG49">
        <f t="shared" si="88"/>
        <v>-0.1</v>
      </c>
      <c r="BH49">
        <f t="shared" si="89"/>
        <v>0.21</v>
      </c>
      <c r="BI49" s="4">
        <v>0.183</v>
      </c>
      <c r="BJ49" s="4">
        <v>0.191</v>
      </c>
      <c r="BK49" s="4">
        <v>0.187</v>
      </c>
      <c r="BL49">
        <f t="shared" si="90"/>
        <v>0.09</v>
      </c>
      <c r="BM49">
        <f t="shared" si="91"/>
        <v>9.6000000000000002E-2</v>
      </c>
      <c r="BN49">
        <f t="shared" si="92"/>
        <v>9.6000000000000002E-2</v>
      </c>
      <c r="BO49" s="7">
        <v>0.38300000000000001</v>
      </c>
      <c r="BQ49" s="7">
        <v>0.313</v>
      </c>
      <c r="BR49">
        <f t="shared" si="93"/>
        <v>0.29000000000000004</v>
      </c>
      <c r="BS49">
        <f t="shared" si="94"/>
        <v>-9.6000000000000002E-2</v>
      </c>
      <c r="BT49">
        <f t="shared" si="95"/>
        <v>0.218</v>
      </c>
      <c r="CA49" s="2">
        <v>0.28100000000000003</v>
      </c>
      <c r="CB49" s="2">
        <v>0.312</v>
      </c>
      <c r="CD49">
        <f t="shared" si="36"/>
        <v>0.18700000000000003</v>
      </c>
      <c r="CE49">
        <f t="shared" si="37"/>
        <v>0.215</v>
      </c>
      <c r="CF49">
        <f t="shared" si="38"/>
        <v>-9.6000000000000002E-2</v>
      </c>
      <c r="CG49" s="2">
        <v>0.375</v>
      </c>
      <c r="CI49" s="2">
        <v>0.32200000000000001</v>
      </c>
      <c r="CJ49">
        <f t="shared" si="39"/>
        <v>0.28200000000000003</v>
      </c>
      <c r="CK49">
        <f t="shared" si="40"/>
        <v>-9.6000000000000002E-2</v>
      </c>
      <c r="CL49">
        <f t="shared" si="41"/>
        <v>0.22700000000000001</v>
      </c>
      <c r="CM49" s="2">
        <v>0.375</v>
      </c>
      <c r="CO49" s="2">
        <v>0.17</v>
      </c>
      <c r="CP49">
        <f t="shared" si="42"/>
        <v>0.28400000000000003</v>
      </c>
      <c r="CQ49">
        <f t="shared" si="43"/>
        <v>-9.4E-2</v>
      </c>
      <c r="CR49">
        <f t="shared" si="44"/>
        <v>7.6000000000000012E-2</v>
      </c>
      <c r="CS49" s="2">
        <v>0.33900000000000002</v>
      </c>
      <c r="CU49" s="2">
        <v>0.246</v>
      </c>
      <c r="CV49">
        <f t="shared" si="45"/>
        <v>0.24600000000000002</v>
      </c>
      <c r="CW49">
        <f t="shared" si="46"/>
        <v>-9.4E-2</v>
      </c>
      <c r="CX49">
        <f t="shared" si="47"/>
        <v>0.153</v>
      </c>
      <c r="CY49" s="2">
        <v>0.4</v>
      </c>
      <c r="DA49" s="2">
        <v>0.36599999999999999</v>
      </c>
      <c r="DB49">
        <f t="shared" si="48"/>
        <v>0.30800000000000005</v>
      </c>
      <c r="DC49">
        <f t="shared" si="49"/>
        <v>-9.4E-2</v>
      </c>
      <c r="DD49">
        <f t="shared" si="50"/>
        <v>0.27300000000000002</v>
      </c>
      <c r="DE49" s="2">
        <v>0.3</v>
      </c>
      <c r="DF49" s="2">
        <v>0.314</v>
      </c>
      <c r="DG49" s="2">
        <v>0.29699999999999999</v>
      </c>
      <c r="DH49">
        <f t="shared" si="51"/>
        <v>0.19899999999999998</v>
      </c>
      <c r="DI49">
        <f t="shared" si="52"/>
        <v>0.214</v>
      </c>
      <c r="DJ49">
        <f t="shared" si="53"/>
        <v>0.19999999999999998</v>
      </c>
      <c r="DK49" s="2">
        <v>0.25900000000000001</v>
      </c>
      <c r="DL49" s="2">
        <v>0.28100000000000003</v>
      </c>
      <c r="DM49" s="2">
        <v>0.247</v>
      </c>
      <c r="DN49">
        <f t="shared" si="54"/>
        <v>0.14800000000000002</v>
      </c>
      <c r="DO49">
        <f t="shared" si="55"/>
        <v>0.16700000000000004</v>
      </c>
      <c r="DP49">
        <f t="shared" si="56"/>
        <v>0.13900000000000001</v>
      </c>
      <c r="DQ49" s="2">
        <v>0.27600000000000002</v>
      </c>
      <c r="DR49" s="2">
        <v>0.30599999999999999</v>
      </c>
      <c r="DS49" s="2">
        <v>0.253</v>
      </c>
      <c r="DT49">
        <f t="shared" si="57"/>
        <v>0.17900000000000002</v>
      </c>
      <c r="DU49">
        <f t="shared" si="58"/>
        <v>0.20699999999999999</v>
      </c>
      <c r="DV49">
        <f t="shared" si="59"/>
        <v>0.157</v>
      </c>
      <c r="DW49" s="3">
        <v>0.192</v>
      </c>
      <c r="DX49" s="3">
        <v>0.13300000000000001</v>
      </c>
      <c r="DY49" s="2">
        <v>0.16600000000000001</v>
      </c>
      <c r="DZ49">
        <f t="shared" si="60"/>
        <v>8.900000000000001E-2</v>
      </c>
      <c r="EA49">
        <f t="shared" si="61"/>
        <v>3.6000000000000004E-2</v>
      </c>
      <c r="EB49">
        <f t="shared" si="62"/>
        <v>6.8000000000000005E-2</v>
      </c>
    </row>
    <row r="50" spans="1:132">
      <c r="A50" s="7">
        <v>0.22</v>
      </c>
      <c r="C50" s="7">
        <v>0.218</v>
      </c>
      <c r="D50">
        <f t="shared" si="63"/>
        <v>0.123</v>
      </c>
      <c r="E50">
        <f t="shared" si="64"/>
        <v>-9.7000000000000003E-2</v>
      </c>
      <c r="F50">
        <f t="shared" si="65"/>
        <v>0.122</v>
      </c>
      <c r="G50" s="7">
        <v>0.16800000000000001</v>
      </c>
      <c r="I50" s="7">
        <v>0.18</v>
      </c>
      <c r="J50">
        <f t="shared" si="66"/>
        <v>7.5000000000000011E-2</v>
      </c>
      <c r="K50">
        <f t="shared" si="67"/>
        <v>-9.2999999999999999E-2</v>
      </c>
      <c r="L50">
        <f t="shared" si="68"/>
        <v>8.6999999999999994E-2</v>
      </c>
      <c r="M50" s="7">
        <v>0.28699999999999998</v>
      </c>
      <c r="O50" s="7">
        <v>0.27200000000000002</v>
      </c>
      <c r="P50">
        <f t="shared" si="69"/>
        <v>0.19199999999999998</v>
      </c>
      <c r="Q50">
        <f t="shared" si="70"/>
        <v>-9.4E-2</v>
      </c>
      <c r="R50">
        <f t="shared" si="71"/>
        <v>0.17900000000000002</v>
      </c>
      <c r="S50" s="7">
        <v>0.30199999999999999</v>
      </c>
      <c r="T50" s="7">
        <v>0.317</v>
      </c>
      <c r="V50">
        <f t="shared" si="72"/>
        <v>0.20699999999999999</v>
      </c>
      <c r="W50">
        <f t="shared" si="73"/>
        <v>0.219</v>
      </c>
      <c r="X50">
        <f t="shared" si="74"/>
        <v>-9.8000000000000004E-2</v>
      </c>
      <c r="Y50" s="4">
        <v>0.245</v>
      </c>
      <c r="Z50" s="4">
        <v>0.24199999999999999</v>
      </c>
      <c r="AA50" s="4">
        <v>0.23699999999999999</v>
      </c>
      <c r="AB50">
        <f t="shared" si="75"/>
        <v>0.155</v>
      </c>
      <c r="AC50">
        <f t="shared" si="76"/>
        <v>0.152</v>
      </c>
      <c r="AD50">
        <f t="shared" si="77"/>
        <v>0.14799999999999999</v>
      </c>
      <c r="AE50" s="7">
        <v>0.32400000000000001</v>
      </c>
      <c r="AG50" s="7">
        <v>0.27800000000000002</v>
      </c>
      <c r="AH50">
        <f t="shared" si="78"/>
        <v>0.23</v>
      </c>
      <c r="AI50">
        <f t="shared" si="79"/>
        <v>-9.6000000000000002E-2</v>
      </c>
      <c r="AJ50">
        <f t="shared" si="80"/>
        <v>0.18200000000000002</v>
      </c>
      <c r="AK50" s="7">
        <v>0.17299999999999999</v>
      </c>
      <c r="AM50" s="7">
        <v>0.17199999999999999</v>
      </c>
      <c r="AN50">
        <f t="shared" si="81"/>
        <v>7.7999999999999986E-2</v>
      </c>
      <c r="AO50">
        <f t="shared" si="82"/>
        <v>-9.7000000000000003E-2</v>
      </c>
      <c r="AP50">
        <f t="shared" si="83"/>
        <v>7.5999999999999984E-2</v>
      </c>
      <c r="AQ50" s="4">
        <v>0.156</v>
      </c>
      <c r="AR50" s="4">
        <v>0.158</v>
      </c>
      <c r="AS50" s="4">
        <v>0.16</v>
      </c>
      <c r="AT50">
        <f t="shared" si="33"/>
        <v>3.8000000000000006E-2</v>
      </c>
      <c r="AU50">
        <f t="shared" si="34"/>
        <v>3.6000000000000004E-2</v>
      </c>
      <c r="AV50">
        <f t="shared" si="35"/>
        <v>4.2999999999999997E-2</v>
      </c>
      <c r="AW50" s="7">
        <v>0.249</v>
      </c>
      <c r="AY50" s="7">
        <v>0.28699999999999998</v>
      </c>
      <c r="AZ50">
        <f t="shared" si="84"/>
        <v>0.154</v>
      </c>
      <c r="BA50">
        <f t="shared" si="85"/>
        <v>-9.7000000000000003E-2</v>
      </c>
      <c r="BB50">
        <f t="shared" si="86"/>
        <v>0.18899999999999997</v>
      </c>
      <c r="BC50" s="7">
        <v>0.27100000000000002</v>
      </c>
      <c r="BE50" s="7">
        <v>0.30599999999999999</v>
      </c>
      <c r="BF50">
        <f t="shared" si="87"/>
        <v>0.17700000000000002</v>
      </c>
      <c r="BG50">
        <f t="shared" si="88"/>
        <v>-0.1</v>
      </c>
      <c r="BH50">
        <f t="shared" si="89"/>
        <v>0.20899999999999999</v>
      </c>
      <c r="BI50" s="4">
        <v>0.18099999999999999</v>
      </c>
      <c r="BJ50" s="4">
        <v>0.19</v>
      </c>
      <c r="BK50" s="4">
        <v>0.184</v>
      </c>
      <c r="BL50">
        <f t="shared" si="90"/>
        <v>8.7999999999999995E-2</v>
      </c>
      <c r="BM50">
        <f t="shared" si="91"/>
        <v>9.5000000000000001E-2</v>
      </c>
      <c r="BN50">
        <f t="shared" si="92"/>
        <v>9.2999999999999999E-2</v>
      </c>
      <c r="BO50" s="7">
        <v>0.36899999999999999</v>
      </c>
      <c r="BQ50" s="7">
        <v>0.30399999999999999</v>
      </c>
      <c r="BR50">
        <f t="shared" si="93"/>
        <v>0.27600000000000002</v>
      </c>
      <c r="BS50">
        <f t="shared" si="94"/>
        <v>-9.6000000000000002E-2</v>
      </c>
      <c r="BT50">
        <f t="shared" si="95"/>
        <v>0.20899999999999999</v>
      </c>
      <c r="CA50" s="2">
        <v>0.27400000000000002</v>
      </c>
      <c r="CB50" s="2">
        <v>0.30399999999999999</v>
      </c>
      <c r="CD50">
        <f t="shared" si="36"/>
        <v>0.18000000000000002</v>
      </c>
      <c r="CE50">
        <f t="shared" si="37"/>
        <v>0.20699999999999999</v>
      </c>
      <c r="CF50">
        <f t="shared" si="38"/>
        <v>-9.6000000000000002E-2</v>
      </c>
      <c r="CG50" s="2">
        <v>0.36699999999999999</v>
      </c>
      <c r="CI50" s="2">
        <v>0.309</v>
      </c>
      <c r="CJ50">
        <f t="shared" si="39"/>
        <v>0.27400000000000002</v>
      </c>
      <c r="CK50">
        <f t="shared" si="40"/>
        <v>-9.6000000000000002E-2</v>
      </c>
      <c r="CL50">
        <f t="shared" si="41"/>
        <v>0.214</v>
      </c>
      <c r="CM50" s="2">
        <v>0.32700000000000001</v>
      </c>
      <c r="CO50" s="2">
        <v>0.16500000000000001</v>
      </c>
      <c r="CP50">
        <f t="shared" si="42"/>
        <v>0.23600000000000002</v>
      </c>
      <c r="CQ50">
        <f t="shared" si="43"/>
        <v>-9.4E-2</v>
      </c>
      <c r="CR50">
        <f t="shared" si="44"/>
        <v>7.1000000000000008E-2</v>
      </c>
      <c r="CS50" s="2">
        <v>0.32600000000000001</v>
      </c>
      <c r="CU50" s="2">
        <v>0.23899999999999999</v>
      </c>
      <c r="CV50">
        <f t="shared" si="45"/>
        <v>0.23300000000000001</v>
      </c>
      <c r="CW50">
        <f t="shared" si="46"/>
        <v>-9.4E-2</v>
      </c>
      <c r="CX50">
        <f t="shared" si="47"/>
        <v>0.14599999999999999</v>
      </c>
      <c r="CY50" s="2">
        <v>0.39900000000000002</v>
      </c>
      <c r="DA50" s="2">
        <v>0.35799999999999998</v>
      </c>
      <c r="DB50">
        <f t="shared" si="48"/>
        <v>0.30700000000000005</v>
      </c>
      <c r="DC50">
        <f t="shared" si="49"/>
        <v>-9.4E-2</v>
      </c>
      <c r="DD50">
        <f t="shared" si="50"/>
        <v>0.26500000000000001</v>
      </c>
      <c r="DE50" s="2">
        <v>0.29499999999999998</v>
      </c>
      <c r="DF50" s="2">
        <v>0.308</v>
      </c>
      <c r="DG50" s="2">
        <v>0.28799999999999998</v>
      </c>
      <c r="DH50">
        <f t="shared" si="51"/>
        <v>0.19399999999999998</v>
      </c>
      <c r="DI50">
        <f t="shared" si="52"/>
        <v>0.20799999999999999</v>
      </c>
      <c r="DJ50">
        <f t="shared" si="53"/>
        <v>0.19099999999999998</v>
      </c>
      <c r="DK50" s="2">
        <v>0.254</v>
      </c>
      <c r="DL50" s="2">
        <v>0.27700000000000002</v>
      </c>
      <c r="DM50" s="2">
        <v>0.24299999999999999</v>
      </c>
      <c r="DN50">
        <f t="shared" si="54"/>
        <v>0.14300000000000002</v>
      </c>
      <c r="DO50">
        <f t="shared" si="55"/>
        <v>0.16300000000000003</v>
      </c>
      <c r="DP50">
        <f t="shared" si="56"/>
        <v>0.13500000000000001</v>
      </c>
      <c r="DQ50" s="2">
        <v>0.26900000000000002</v>
      </c>
      <c r="DR50" s="2">
        <v>0.30099999999999999</v>
      </c>
      <c r="DS50" s="2">
        <v>0.246</v>
      </c>
      <c r="DT50">
        <f t="shared" si="57"/>
        <v>0.17200000000000001</v>
      </c>
      <c r="DU50">
        <f t="shared" si="58"/>
        <v>0.20199999999999999</v>
      </c>
      <c r="DV50">
        <f t="shared" si="59"/>
        <v>0.15</v>
      </c>
      <c r="DW50" s="3">
        <v>0.19</v>
      </c>
      <c r="DX50" s="3">
        <v>0.129</v>
      </c>
      <c r="DY50" s="2">
        <v>0.16400000000000001</v>
      </c>
      <c r="DZ50">
        <f t="shared" si="60"/>
        <v>8.7000000000000008E-2</v>
      </c>
      <c r="EA50">
        <f t="shared" si="61"/>
        <v>3.2000000000000001E-2</v>
      </c>
      <c r="EB50">
        <f t="shared" si="62"/>
        <v>6.6000000000000003E-2</v>
      </c>
    </row>
    <row r="51" spans="1:132">
      <c r="A51" s="7">
        <v>0.216</v>
      </c>
      <c r="C51" s="7">
        <v>0.21199999999999999</v>
      </c>
      <c r="D51">
        <f t="shared" si="63"/>
        <v>0.11899999999999999</v>
      </c>
      <c r="E51">
        <f t="shared" si="64"/>
        <v>-9.7000000000000003E-2</v>
      </c>
      <c r="F51">
        <f t="shared" si="65"/>
        <v>0.11599999999999999</v>
      </c>
      <c r="G51" s="7">
        <v>0.16700000000000001</v>
      </c>
      <c r="I51" s="7">
        <v>0.17899999999999999</v>
      </c>
      <c r="J51">
        <f t="shared" si="66"/>
        <v>7.400000000000001E-2</v>
      </c>
      <c r="K51">
        <f t="shared" si="67"/>
        <v>-9.2999999999999999E-2</v>
      </c>
      <c r="L51">
        <f t="shared" si="68"/>
        <v>8.5999999999999993E-2</v>
      </c>
      <c r="M51" s="7">
        <v>0.28100000000000003</v>
      </c>
      <c r="O51" s="7">
        <v>0.252</v>
      </c>
      <c r="P51">
        <f t="shared" si="69"/>
        <v>0.18600000000000003</v>
      </c>
      <c r="Q51">
        <f t="shared" si="70"/>
        <v>-9.4E-2</v>
      </c>
      <c r="R51">
        <f t="shared" si="71"/>
        <v>0.159</v>
      </c>
      <c r="S51" s="7">
        <v>0.29299999999999998</v>
      </c>
      <c r="T51" s="7">
        <v>0.30599999999999999</v>
      </c>
      <c r="V51">
        <f t="shared" si="72"/>
        <v>0.19799999999999998</v>
      </c>
      <c r="W51">
        <f t="shared" si="73"/>
        <v>0.20799999999999999</v>
      </c>
      <c r="X51">
        <f t="shared" si="74"/>
        <v>-9.8000000000000004E-2</v>
      </c>
      <c r="Y51" s="4">
        <v>0.24199999999999999</v>
      </c>
      <c r="Z51" s="4">
        <v>0.23899999999999999</v>
      </c>
      <c r="AA51" s="4">
        <v>0.23300000000000001</v>
      </c>
      <c r="AB51">
        <f t="shared" si="75"/>
        <v>0.152</v>
      </c>
      <c r="AC51">
        <f t="shared" si="76"/>
        <v>0.14899999999999999</v>
      </c>
      <c r="AD51">
        <f t="shared" si="77"/>
        <v>0.14400000000000002</v>
      </c>
      <c r="AE51" s="7">
        <v>0.27800000000000002</v>
      </c>
      <c r="AG51" s="7">
        <v>0.27</v>
      </c>
      <c r="AH51">
        <f t="shared" si="78"/>
        <v>0.18400000000000002</v>
      </c>
      <c r="AI51">
        <f t="shared" si="79"/>
        <v>-9.6000000000000002E-2</v>
      </c>
      <c r="AJ51">
        <f t="shared" si="80"/>
        <v>0.17400000000000002</v>
      </c>
      <c r="AK51" s="7">
        <v>0.16900000000000001</v>
      </c>
      <c r="AM51" s="7">
        <v>0.16900000000000001</v>
      </c>
      <c r="AN51">
        <f t="shared" si="81"/>
        <v>7.400000000000001E-2</v>
      </c>
      <c r="AO51">
        <f t="shared" si="82"/>
        <v>-9.7000000000000003E-2</v>
      </c>
      <c r="AP51">
        <f t="shared" si="83"/>
        <v>7.3000000000000009E-2</v>
      </c>
      <c r="AQ51" s="4">
        <v>0.155</v>
      </c>
      <c r="AR51" s="4">
        <v>0.157</v>
      </c>
      <c r="AS51" s="4">
        <v>0.158</v>
      </c>
      <c r="AT51">
        <f t="shared" si="33"/>
        <v>3.7000000000000005E-2</v>
      </c>
      <c r="AU51">
        <f t="shared" si="34"/>
        <v>3.5000000000000003E-2</v>
      </c>
      <c r="AV51">
        <f t="shared" si="35"/>
        <v>4.0999999999999995E-2</v>
      </c>
      <c r="AW51" s="7">
        <v>0.24099999999999999</v>
      </c>
      <c r="AY51" s="7">
        <v>0.27900000000000003</v>
      </c>
      <c r="AZ51">
        <f t="shared" si="84"/>
        <v>0.14599999999999999</v>
      </c>
      <c r="BA51">
        <f t="shared" si="85"/>
        <v>-9.7000000000000003E-2</v>
      </c>
      <c r="BB51">
        <f t="shared" si="86"/>
        <v>0.18100000000000002</v>
      </c>
      <c r="BC51" s="7">
        <v>0.26700000000000002</v>
      </c>
      <c r="BE51" s="7">
        <v>0.30199999999999999</v>
      </c>
      <c r="BF51">
        <f t="shared" si="87"/>
        <v>0.17300000000000001</v>
      </c>
      <c r="BG51">
        <f t="shared" si="88"/>
        <v>-0.1</v>
      </c>
      <c r="BH51">
        <f t="shared" si="89"/>
        <v>0.20499999999999999</v>
      </c>
      <c r="BI51" s="4">
        <v>0.17899999999999999</v>
      </c>
      <c r="BJ51" s="4">
        <v>0.188</v>
      </c>
      <c r="BK51" s="4">
        <v>0.183</v>
      </c>
      <c r="BL51">
        <f t="shared" si="90"/>
        <v>8.5999999999999993E-2</v>
      </c>
      <c r="BM51">
        <f t="shared" si="91"/>
        <v>9.2999999999999999E-2</v>
      </c>
      <c r="BN51">
        <f t="shared" si="92"/>
        <v>9.1999999999999998E-2</v>
      </c>
      <c r="BO51" s="7">
        <v>0.34899999999999998</v>
      </c>
      <c r="BQ51" s="7">
        <v>0.29899999999999999</v>
      </c>
      <c r="BR51">
        <f t="shared" si="93"/>
        <v>0.25600000000000001</v>
      </c>
      <c r="BS51">
        <f t="shared" si="94"/>
        <v>-9.6000000000000002E-2</v>
      </c>
      <c r="BT51">
        <f t="shared" si="95"/>
        <v>0.20399999999999999</v>
      </c>
      <c r="CA51" s="2">
        <v>0.26800000000000002</v>
      </c>
      <c r="CB51" s="2">
        <v>0.29699999999999999</v>
      </c>
      <c r="CD51">
        <f t="shared" si="36"/>
        <v>0.17400000000000002</v>
      </c>
      <c r="CE51">
        <f t="shared" si="37"/>
        <v>0.19999999999999998</v>
      </c>
      <c r="CF51">
        <f t="shared" si="38"/>
        <v>-9.6000000000000002E-2</v>
      </c>
      <c r="CG51" s="2">
        <v>0.36699999999999999</v>
      </c>
      <c r="CI51" s="2">
        <v>0.30299999999999999</v>
      </c>
      <c r="CJ51">
        <f t="shared" si="39"/>
        <v>0.27400000000000002</v>
      </c>
      <c r="CK51">
        <f t="shared" si="40"/>
        <v>-9.6000000000000002E-2</v>
      </c>
      <c r="CL51">
        <f t="shared" si="41"/>
        <v>0.20799999999999999</v>
      </c>
      <c r="CM51" s="2">
        <v>0.29199999999999998</v>
      </c>
      <c r="CO51" s="2">
        <v>0.161</v>
      </c>
      <c r="CP51">
        <f t="shared" si="42"/>
        <v>0.20099999999999998</v>
      </c>
      <c r="CQ51">
        <f t="shared" si="43"/>
        <v>-9.4E-2</v>
      </c>
      <c r="CR51">
        <f t="shared" si="44"/>
        <v>6.7000000000000004E-2</v>
      </c>
      <c r="CS51" s="2">
        <v>0.314</v>
      </c>
      <c r="CU51" s="2">
        <v>0.23200000000000001</v>
      </c>
      <c r="CV51">
        <f t="shared" si="45"/>
        <v>0.221</v>
      </c>
      <c r="CW51">
        <f t="shared" si="46"/>
        <v>-9.4E-2</v>
      </c>
      <c r="CX51">
        <f t="shared" si="47"/>
        <v>0.13900000000000001</v>
      </c>
      <c r="CY51" s="2">
        <v>0.39600000000000002</v>
      </c>
      <c r="DA51" s="2">
        <v>0.35099999999999998</v>
      </c>
      <c r="DB51">
        <f t="shared" si="48"/>
        <v>0.30400000000000005</v>
      </c>
      <c r="DC51">
        <f t="shared" si="49"/>
        <v>-9.4E-2</v>
      </c>
      <c r="DD51">
        <f t="shared" si="50"/>
        <v>0.25800000000000001</v>
      </c>
      <c r="DE51" s="2">
        <v>0.29099999999999998</v>
      </c>
      <c r="DF51" s="2">
        <v>0.30499999999999999</v>
      </c>
      <c r="DG51" s="2">
        <v>0.28199999999999997</v>
      </c>
      <c r="DH51">
        <f t="shared" si="51"/>
        <v>0.18999999999999997</v>
      </c>
      <c r="DI51">
        <f t="shared" si="52"/>
        <v>0.20499999999999999</v>
      </c>
      <c r="DJ51">
        <f t="shared" si="53"/>
        <v>0.18499999999999997</v>
      </c>
      <c r="DK51" s="2">
        <v>0.246</v>
      </c>
      <c r="DL51" s="2">
        <v>0.27200000000000002</v>
      </c>
      <c r="DM51" s="2">
        <v>0.23799999999999999</v>
      </c>
      <c r="DN51">
        <f t="shared" si="54"/>
        <v>0.13500000000000001</v>
      </c>
      <c r="DO51">
        <f t="shared" si="55"/>
        <v>0.15800000000000003</v>
      </c>
      <c r="DP51">
        <f t="shared" si="56"/>
        <v>0.13</v>
      </c>
      <c r="DQ51" s="2">
        <v>0.26400000000000001</v>
      </c>
      <c r="DR51" s="2">
        <v>0.29499999999999998</v>
      </c>
      <c r="DS51" s="2">
        <v>0.24099999999999999</v>
      </c>
      <c r="DT51">
        <f t="shared" si="57"/>
        <v>0.16700000000000001</v>
      </c>
      <c r="DU51">
        <f t="shared" si="58"/>
        <v>0.19599999999999998</v>
      </c>
      <c r="DV51">
        <f t="shared" si="59"/>
        <v>0.14499999999999999</v>
      </c>
      <c r="DW51" s="3">
        <v>0.187</v>
      </c>
      <c r="DX51" s="3">
        <v>0.124</v>
      </c>
      <c r="DY51" s="2">
        <v>0.16200000000000001</v>
      </c>
      <c r="DZ51">
        <f t="shared" si="60"/>
        <v>8.4000000000000005E-2</v>
      </c>
      <c r="EA51">
        <f t="shared" si="61"/>
        <v>2.6999999999999996E-2</v>
      </c>
      <c r="EB51">
        <f t="shared" si="62"/>
        <v>6.4000000000000001E-2</v>
      </c>
    </row>
    <row r="52" spans="1:132">
      <c r="Y52" s="4"/>
    </row>
    <row r="53" spans="1:132">
      <c r="Y53" s="4"/>
    </row>
    <row r="54" spans="1:132">
      <c r="Y54" s="4"/>
    </row>
    <row r="55" spans="1:132">
      <c r="Y55" s="4"/>
    </row>
    <row r="56" spans="1:132">
      <c r="Y56" s="4"/>
    </row>
    <row r="57" spans="1:132">
      <c r="Y57" s="4"/>
    </row>
    <row r="58" spans="1:132">
      <c r="Y58" s="4"/>
    </row>
    <row r="59" spans="1:132">
      <c r="Y59" s="4"/>
    </row>
    <row r="60" spans="1:132">
      <c r="Y60" s="4"/>
    </row>
    <row r="61" spans="1:132">
      <c r="Y61" s="4"/>
    </row>
    <row r="62" spans="1:132">
      <c r="Y62" s="4"/>
    </row>
    <row r="63" spans="1:132">
      <c r="Y63" s="4"/>
    </row>
    <row r="64" spans="1:132">
      <c r="Y64" s="4"/>
    </row>
    <row r="65" spans="25:25">
      <c r="Y65" s="4"/>
    </row>
    <row r="66" spans="25:25">
      <c r="Y66" s="4"/>
    </row>
    <row r="67" spans="25:25">
      <c r="Y67" s="4"/>
    </row>
    <row r="68" spans="25:25">
      <c r="Y68" s="4"/>
    </row>
    <row r="69" spans="25:25">
      <c r="Y69" s="4"/>
    </row>
    <row r="70" spans="25:25">
      <c r="Y70" s="4"/>
    </row>
    <row r="71" spans="25:25">
      <c r="Y71" s="4"/>
    </row>
    <row r="72" spans="25:25">
      <c r="Y72" s="4"/>
    </row>
    <row r="73" spans="25:25">
      <c r="Y73" s="4"/>
    </row>
    <row r="74" spans="25:25">
      <c r="Y74" s="4"/>
    </row>
    <row r="75" spans="25:25">
      <c r="Y75" s="4"/>
    </row>
    <row r="76" spans="25:25">
      <c r="Y76" s="4"/>
    </row>
    <row r="77" spans="25:25">
      <c r="Y77" s="4"/>
    </row>
    <row r="78" spans="25:25">
      <c r="Y78" s="4"/>
    </row>
    <row r="79" spans="25:25">
      <c r="Y79" s="4"/>
    </row>
    <row r="80" spans="25:25">
      <c r="Y80" s="4"/>
    </row>
    <row r="81" spans="25:25">
      <c r="Y81" s="4"/>
    </row>
    <row r="82" spans="25:25">
      <c r="Y82" s="4"/>
    </row>
    <row r="83" spans="25:25">
      <c r="Y83" s="4"/>
    </row>
    <row r="84" spans="25:25">
      <c r="Y84" s="4"/>
    </row>
    <row r="85" spans="25:25">
      <c r="Y85" s="4"/>
    </row>
    <row r="86" spans="25:25">
      <c r="Y86" s="4"/>
    </row>
    <row r="87" spans="25:25">
      <c r="Y87" s="4"/>
    </row>
    <row r="88" spans="25:25">
      <c r="Y88" s="4"/>
    </row>
    <row r="89" spans="25:25">
      <c r="Y89" s="4"/>
    </row>
    <row r="90" spans="25:25">
      <c r="Y90" s="4"/>
    </row>
    <row r="91" spans="25:25">
      <c r="Y91" s="4"/>
    </row>
    <row r="92" spans="25:25">
      <c r="Y92" s="4"/>
    </row>
    <row r="93" spans="25:25">
      <c r="Y93" s="4"/>
    </row>
    <row r="94" spans="25:25">
      <c r="Y94" s="4"/>
    </row>
    <row r="95" spans="25:25">
      <c r="Y95" s="4"/>
    </row>
    <row r="96" spans="25:25">
      <c r="Y96" s="4"/>
    </row>
    <row r="97" spans="25:25">
      <c r="Y97" s="4"/>
    </row>
    <row r="98" spans="25:25">
      <c r="Y98" s="4"/>
    </row>
    <row r="99" spans="25:25">
      <c r="Y99" s="4"/>
    </row>
    <row r="100" spans="25:25">
      <c r="Y100" s="4"/>
    </row>
    <row r="101" spans="25:25">
      <c r="Y101" s="4"/>
    </row>
    <row r="102" spans="25:25">
      <c r="Y102" s="4"/>
    </row>
    <row r="103" spans="25:25">
      <c r="Y103" s="4"/>
    </row>
    <row r="104" spans="25:25">
      <c r="Y104" s="4"/>
    </row>
    <row r="105" spans="25:25">
      <c r="Y105" s="4"/>
    </row>
    <row r="106" spans="25:25">
      <c r="Y106" s="4"/>
    </row>
    <row r="107" spans="25:25">
      <c r="Y107" s="4"/>
    </row>
    <row r="108" spans="25:25">
      <c r="Y108" s="4"/>
    </row>
    <row r="109" spans="25:25">
      <c r="Y109" s="4"/>
    </row>
    <row r="110" spans="25:25">
      <c r="Y110" s="4"/>
    </row>
    <row r="111" spans="25:25">
      <c r="Y111" s="4"/>
    </row>
    <row r="112" spans="25:25">
      <c r="Y112" s="4"/>
    </row>
    <row r="113" spans="25:25">
      <c r="Y113" s="4"/>
    </row>
    <row r="114" spans="25:25">
      <c r="Y114" s="4"/>
    </row>
    <row r="115" spans="25:25">
      <c r="Y115" s="4"/>
    </row>
    <row r="116" spans="25:25">
      <c r="Y116" s="4"/>
    </row>
    <row r="117" spans="25:25">
      <c r="Y117" s="4"/>
    </row>
    <row r="118" spans="25:25">
      <c r="Y118" s="4"/>
    </row>
    <row r="119" spans="25:25">
      <c r="Y119" s="4"/>
    </row>
    <row r="120" spans="25:25">
      <c r="Y120" s="4"/>
    </row>
    <row r="121" spans="25:25">
      <c r="Y121" s="4"/>
    </row>
    <row r="122" spans="25:25">
      <c r="Y122" s="4"/>
    </row>
    <row r="123" spans="25:25">
      <c r="Y123" s="4"/>
    </row>
    <row r="124" spans="25:25">
      <c r="Y124" s="4"/>
    </row>
    <row r="125" spans="25:25">
      <c r="Y125" s="4"/>
    </row>
    <row r="126" spans="25:25">
      <c r="Y126" s="4"/>
    </row>
    <row r="127" spans="25:25">
      <c r="Y127" s="4"/>
    </row>
    <row r="128" spans="25:25">
      <c r="Y128" s="4"/>
    </row>
    <row r="129" spans="25:25">
      <c r="Y129" s="4"/>
    </row>
    <row r="130" spans="25:25">
      <c r="Y130" s="4"/>
    </row>
    <row r="131" spans="25:25">
      <c r="Y131" s="4"/>
    </row>
    <row r="132" spans="25:25">
      <c r="Y132" s="4"/>
    </row>
    <row r="133" spans="25:25">
      <c r="Y133" s="4"/>
    </row>
    <row r="134" spans="25:25">
      <c r="Y134" s="4"/>
    </row>
    <row r="135" spans="25:25">
      <c r="Y135" s="4"/>
    </row>
    <row r="136" spans="25:25">
      <c r="Y136" s="4"/>
    </row>
    <row r="137" spans="25:25">
      <c r="Y137" s="4"/>
    </row>
    <row r="138" spans="25:25">
      <c r="Y138" s="4"/>
    </row>
    <row r="139" spans="25:25">
      <c r="Y139" s="4"/>
    </row>
    <row r="140" spans="25:25">
      <c r="Y140" s="4"/>
    </row>
    <row r="141" spans="25:25">
      <c r="Y141" s="4"/>
    </row>
    <row r="142" spans="25:25">
      <c r="Y142" s="4"/>
    </row>
    <row r="143" spans="25:25">
      <c r="Y143" s="4"/>
    </row>
    <row r="144" spans="25:25">
      <c r="Y144" s="4"/>
    </row>
    <row r="145" spans="25:25">
      <c r="Y145" s="4"/>
    </row>
    <row r="146" spans="25:25">
      <c r="Y146" s="4"/>
    </row>
    <row r="147" spans="25:25">
      <c r="Y147" s="4"/>
    </row>
    <row r="148" spans="25:25">
      <c r="Y148" s="4"/>
    </row>
    <row r="149" spans="25:25">
      <c r="Y149" s="4"/>
    </row>
    <row r="150" spans="25:25">
      <c r="Y150" s="4"/>
    </row>
    <row r="151" spans="25:25">
      <c r="Y151" s="4"/>
    </row>
    <row r="152" spans="25:25">
      <c r="Y152" s="4"/>
    </row>
    <row r="153" spans="25:25">
      <c r="Y153" s="4"/>
    </row>
    <row r="154" spans="25:25">
      <c r="Y154" s="4"/>
    </row>
    <row r="155" spans="25:25">
      <c r="Y155" s="4"/>
    </row>
    <row r="156" spans="25:25">
      <c r="Y156" s="4"/>
    </row>
    <row r="157" spans="25:25">
      <c r="Y157" s="4"/>
    </row>
    <row r="158" spans="25:25">
      <c r="Y158" s="4"/>
    </row>
    <row r="159" spans="25:25">
      <c r="Y159" s="4"/>
    </row>
    <row r="160" spans="25:25">
      <c r="Y160" s="4"/>
    </row>
    <row r="161" spans="25:25">
      <c r="Y161" s="4"/>
    </row>
    <row r="162" spans="25:25">
      <c r="Y162" s="4"/>
    </row>
    <row r="163" spans="25:25">
      <c r="Y163" s="4"/>
    </row>
    <row r="164" spans="25:25">
      <c r="Y164" s="4"/>
    </row>
    <row r="165" spans="25:25">
      <c r="Y165" s="4"/>
    </row>
    <row r="166" spans="25:25">
      <c r="Y166" s="4"/>
    </row>
    <row r="167" spans="25:25">
      <c r="Y167" s="4"/>
    </row>
    <row r="168" spans="25:25">
      <c r="Y168" s="4"/>
    </row>
    <row r="169" spans="25:25">
      <c r="Y169" s="4"/>
    </row>
    <row r="170" spans="25:25">
      <c r="Y170" s="4"/>
    </row>
    <row r="171" spans="25:25">
      <c r="Y171" s="4"/>
    </row>
    <row r="172" spans="25:25">
      <c r="Y172" s="4"/>
    </row>
    <row r="173" spans="25:25">
      <c r="Y173" s="4"/>
    </row>
    <row r="174" spans="25:25">
      <c r="Y174" s="4"/>
    </row>
    <row r="175" spans="25:25">
      <c r="Y175" s="4"/>
    </row>
    <row r="176" spans="25:25">
      <c r="Y176" s="4"/>
    </row>
    <row r="177" spans="25:25">
      <c r="Y177" s="4"/>
    </row>
    <row r="178" spans="25:25">
      <c r="Y178" s="4"/>
    </row>
    <row r="179" spans="25:25">
      <c r="Y179" s="4"/>
    </row>
    <row r="180" spans="25:25">
      <c r="Y180" s="4"/>
    </row>
    <row r="181" spans="25:25">
      <c r="Y181" s="4"/>
    </row>
    <row r="182" spans="25:25">
      <c r="Y182" s="4"/>
    </row>
    <row r="183" spans="25:25">
      <c r="Y183" s="4"/>
    </row>
    <row r="184" spans="25:25">
      <c r="Y184" s="4"/>
    </row>
    <row r="185" spans="25:25">
      <c r="Y185" s="4"/>
    </row>
    <row r="186" spans="25:25">
      <c r="Y186" s="4"/>
    </row>
    <row r="187" spans="25:25">
      <c r="Y187" s="4"/>
    </row>
    <row r="188" spans="25:25">
      <c r="Y188" s="4"/>
    </row>
    <row r="189" spans="25:25">
      <c r="Y189" s="4"/>
    </row>
    <row r="190" spans="25:25">
      <c r="Y190" s="4"/>
    </row>
    <row r="191" spans="25:25">
      <c r="Y191" s="4"/>
    </row>
    <row r="192" spans="25:25">
      <c r="Y192" s="4"/>
    </row>
    <row r="193" spans="25:25">
      <c r="Y193" s="4"/>
    </row>
    <row r="194" spans="25:25">
      <c r="Y194" s="4"/>
    </row>
    <row r="195" spans="25:25">
      <c r="Y195" s="4"/>
    </row>
    <row r="196" spans="25:25">
      <c r="Y196" s="4"/>
    </row>
    <row r="197" spans="25:25">
      <c r="Y197" s="4"/>
    </row>
    <row r="198" spans="25:25">
      <c r="Y198" s="4"/>
    </row>
    <row r="199" spans="25:25">
      <c r="Y199" s="4"/>
    </row>
    <row r="200" spans="25:25">
      <c r="Y200" s="4"/>
    </row>
    <row r="201" spans="25:25">
      <c r="Y201" s="4"/>
    </row>
    <row r="202" spans="25:25">
      <c r="Y202" s="4"/>
    </row>
    <row r="203" spans="25:25">
      <c r="Y203" s="4"/>
    </row>
    <row r="204" spans="25:25">
      <c r="Y204" s="4"/>
    </row>
    <row r="205" spans="25:25">
      <c r="Y205" s="4"/>
    </row>
    <row r="206" spans="25:25">
      <c r="Y206" s="4"/>
    </row>
    <row r="207" spans="25:25">
      <c r="Y207" s="4"/>
    </row>
    <row r="208" spans="25:25">
      <c r="Y208" s="4"/>
    </row>
    <row r="209" spans="25:25">
      <c r="Y209" s="4"/>
    </row>
    <row r="210" spans="25:25">
      <c r="Y210" s="4"/>
    </row>
    <row r="211" spans="25:25">
      <c r="Y211" s="4"/>
    </row>
    <row r="212" spans="25:25">
      <c r="Y212" s="4"/>
    </row>
    <row r="213" spans="25:25">
      <c r="Y213" s="4"/>
    </row>
    <row r="214" spans="25:25">
      <c r="Y214" s="4"/>
    </row>
    <row r="215" spans="25:25">
      <c r="Y215" s="4"/>
    </row>
    <row r="216" spans="25:25">
      <c r="Y216" s="4"/>
    </row>
    <row r="217" spans="25:25">
      <c r="Y217" s="4"/>
    </row>
    <row r="218" spans="25:25">
      <c r="Y218" s="4"/>
    </row>
    <row r="219" spans="25:25">
      <c r="Y219" s="4"/>
    </row>
    <row r="220" spans="25:25">
      <c r="Y220" s="4"/>
    </row>
    <row r="221" spans="25:25">
      <c r="Y221" s="4"/>
    </row>
    <row r="222" spans="25:25">
      <c r="Y222" s="4"/>
    </row>
    <row r="223" spans="25:25">
      <c r="Y223" s="4"/>
    </row>
    <row r="224" spans="25:25">
      <c r="Y224" s="4"/>
    </row>
    <row r="225" spans="25:25">
      <c r="Y225" s="4"/>
    </row>
    <row r="226" spans="25:25">
      <c r="Y226" s="4"/>
    </row>
    <row r="227" spans="25:25">
      <c r="Y227" s="4"/>
    </row>
    <row r="228" spans="25:25">
      <c r="Y228" s="4"/>
    </row>
    <row r="229" spans="25:25">
      <c r="Y229" s="4"/>
    </row>
    <row r="230" spans="25:25">
      <c r="Y230" s="4"/>
    </row>
    <row r="231" spans="25:25">
      <c r="Y231" s="4"/>
    </row>
    <row r="232" spans="25:25">
      <c r="Y232" s="4"/>
    </row>
    <row r="233" spans="25:25">
      <c r="Y233" s="4"/>
    </row>
    <row r="234" spans="25:25">
      <c r="Y234" s="4"/>
    </row>
    <row r="235" spans="25:25">
      <c r="Y235" s="4"/>
    </row>
    <row r="236" spans="25:25">
      <c r="Y236" s="4"/>
    </row>
    <row r="237" spans="25:25">
      <c r="Y237" s="4"/>
    </row>
    <row r="238" spans="25:25">
      <c r="Y238" s="4"/>
    </row>
    <row r="239" spans="25:25">
      <c r="Y239" s="4"/>
    </row>
    <row r="240" spans="25:25">
      <c r="Y240" s="4"/>
    </row>
    <row r="241" spans="25:25">
      <c r="Y241" s="4"/>
    </row>
    <row r="242" spans="25:25">
      <c r="Y242" s="4"/>
    </row>
    <row r="243" spans="25:25">
      <c r="Y243" s="4"/>
    </row>
    <row r="244" spans="25:25">
      <c r="Y244" s="4"/>
    </row>
    <row r="245" spans="25:25">
      <c r="Y245" s="4"/>
    </row>
    <row r="246" spans="25:25">
      <c r="Y246" s="4"/>
    </row>
    <row r="247" spans="25:25">
      <c r="Y247" s="4"/>
    </row>
    <row r="248" spans="25:25">
      <c r="Y248" s="4"/>
    </row>
    <row r="249" spans="25:25">
      <c r="Y249" s="4"/>
    </row>
    <row r="250" spans="25:25">
      <c r="Y250" s="4"/>
    </row>
    <row r="251" spans="25:25">
      <c r="Y251" s="4"/>
    </row>
    <row r="252" spans="25:25">
      <c r="Y252" s="4"/>
    </row>
    <row r="253" spans="25:25">
      <c r="Y253" s="4"/>
    </row>
    <row r="254" spans="25:25">
      <c r="Y254" s="4"/>
    </row>
    <row r="255" spans="25:25">
      <c r="Y255" s="4"/>
    </row>
    <row r="256" spans="25:25">
      <c r="Y256" s="4"/>
    </row>
    <row r="257" spans="25:25">
      <c r="Y257" s="4"/>
    </row>
    <row r="258" spans="25:25">
      <c r="Y258" s="4"/>
    </row>
    <row r="259" spans="25:25">
      <c r="Y259" s="4"/>
    </row>
    <row r="260" spans="25:25">
      <c r="Y260" s="4"/>
    </row>
    <row r="261" spans="25:25">
      <c r="Y261" s="4"/>
    </row>
    <row r="262" spans="25:25">
      <c r="Y262" s="4"/>
    </row>
    <row r="263" spans="25:25">
      <c r="Y263" s="4"/>
    </row>
    <row r="264" spans="25:25">
      <c r="Y264" s="4"/>
    </row>
    <row r="265" spans="25:25">
      <c r="Y265" s="4"/>
    </row>
    <row r="266" spans="25:25">
      <c r="Y266" s="4"/>
    </row>
    <row r="267" spans="25:25">
      <c r="Y267" s="4"/>
    </row>
    <row r="268" spans="25:25">
      <c r="Y268" s="4"/>
    </row>
    <row r="269" spans="25:25">
      <c r="Y269" s="4"/>
    </row>
    <row r="270" spans="25:25">
      <c r="Y270" s="4"/>
    </row>
    <row r="271" spans="25:25">
      <c r="Y271" s="4"/>
    </row>
    <row r="272" spans="25:25">
      <c r="Y272" s="4"/>
    </row>
    <row r="273" spans="25:25">
      <c r="Y273" s="4"/>
    </row>
    <row r="274" spans="25:25">
      <c r="Y274" s="4"/>
    </row>
    <row r="275" spans="25:25">
      <c r="Y275" s="4"/>
    </row>
    <row r="276" spans="25:25">
      <c r="Y276" s="4"/>
    </row>
    <row r="277" spans="25:25">
      <c r="Y277" s="4"/>
    </row>
    <row r="278" spans="25:25">
      <c r="Y278" s="4"/>
    </row>
    <row r="279" spans="25:25">
      <c r="Y279" s="4"/>
    </row>
    <row r="280" spans="25:25">
      <c r="Y280" s="4"/>
    </row>
    <row r="281" spans="25:25">
      <c r="Y281" s="4"/>
    </row>
    <row r="282" spans="25:25">
      <c r="Y282" s="4"/>
    </row>
    <row r="283" spans="25:25">
      <c r="Y283" s="4"/>
    </row>
    <row r="284" spans="25:25">
      <c r="Y284" s="4"/>
    </row>
    <row r="285" spans="25:25">
      <c r="Y285" s="4"/>
    </row>
    <row r="286" spans="25:25">
      <c r="Y286" s="4"/>
    </row>
    <row r="287" spans="25:25">
      <c r="Y287" s="4"/>
    </row>
    <row r="288" spans="25:25">
      <c r="Y288" s="4"/>
    </row>
    <row r="289" spans="25:25">
      <c r="Y289" s="4"/>
    </row>
    <row r="290" spans="25:25">
      <c r="Y290" s="4"/>
    </row>
    <row r="291" spans="25:25">
      <c r="Y291" s="4"/>
    </row>
    <row r="292" spans="25:25">
      <c r="Y292" s="4"/>
    </row>
    <row r="293" spans="25:25">
      <c r="Y293" s="4"/>
    </row>
    <row r="294" spans="25:25">
      <c r="Y294" s="4"/>
    </row>
    <row r="295" spans="25:25">
      <c r="Y295" s="4"/>
    </row>
    <row r="296" spans="25:25">
      <c r="Y296" s="4"/>
    </row>
    <row r="297" spans="25:25">
      <c r="Y297" s="4"/>
    </row>
    <row r="298" spans="25:25">
      <c r="Y298" s="4"/>
    </row>
    <row r="299" spans="25:25">
      <c r="Y299" s="4"/>
    </row>
    <row r="300" spans="25:25">
      <c r="Y300" s="4"/>
    </row>
    <row r="301" spans="25:25">
      <c r="Y301" s="4"/>
    </row>
    <row r="302" spans="25:25">
      <c r="Y302" s="4"/>
    </row>
    <row r="303" spans="25:25">
      <c r="Y303" s="4"/>
    </row>
    <row r="304" spans="25:25">
      <c r="Y304" s="4"/>
    </row>
    <row r="305" spans="25:25">
      <c r="Y305" s="4"/>
    </row>
    <row r="306" spans="25:25">
      <c r="Y306" s="4"/>
    </row>
    <row r="307" spans="25:25">
      <c r="Y307" s="4"/>
    </row>
    <row r="308" spans="25:25">
      <c r="Y308" s="4"/>
    </row>
    <row r="309" spans="25:25">
      <c r="Y309" s="4"/>
    </row>
    <row r="310" spans="25:25">
      <c r="Y310" s="4"/>
    </row>
    <row r="311" spans="25:25">
      <c r="Y311" s="4"/>
    </row>
    <row r="312" spans="25:25">
      <c r="Y312" s="4"/>
    </row>
    <row r="313" spans="25:25">
      <c r="Y313" s="4"/>
    </row>
    <row r="314" spans="25:25">
      <c r="Y314" s="4"/>
    </row>
    <row r="315" spans="25:25">
      <c r="Y315" s="4"/>
    </row>
    <row r="316" spans="25:25">
      <c r="Y316" s="4"/>
    </row>
    <row r="317" spans="25:25">
      <c r="Y317" s="4"/>
    </row>
    <row r="318" spans="25:25">
      <c r="Y318" s="4"/>
    </row>
    <row r="319" spans="25:25">
      <c r="Y319" s="4"/>
    </row>
    <row r="320" spans="25:25">
      <c r="Y320" s="4"/>
    </row>
    <row r="321" spans="25:25">
      <c r="Y321" s="4"/>
    </row>
    <row r="322" spans="25:25">
      <c r="Y322" s="4"/>
    </row>
    <row r="323" spans="25:25">
      <c r="Y323" s="4"/>
    </row>
    <row r="324" spans="25:25">
      <c r="Y324" s="4"/>
    </row>
    <row r="325" spans="25:25">
      <c r="Y325" s="4"/>
    </row>
    <row r="326" spans="25:25">
      <c r="Y326" s="4"/>
    </row>
    <row r="327" spans="25:25">
      <c r="Y327" s="4"/>
    </row>
    <row r="328" spans="25:25">
      <c r="Y328" s="4"/>
    </row>
    <row r="329" spans="25:25">
      <c r="Y329" s="4"/>
    </row>
    <row r="330" spans="25:25">
      <c r="Y330" s="4"/>
    </row>
    <row r="331" spans="25:25">
      <c r="Y331" s="4"/>
    </row>
    <row r="332" spans="25:25">
      <c r="Y332" s="4"/>
    </row>
    <row r="333" spans="25:25">
      <c r="Y333" s="4"/>
    </row>
    <row r="334" spans="25:25">
      <c r="Y334" s="4"/>
    </row>
    <row r="335" spans="25:25">
      <c r="Y335" s="4"/>
    </row>
    <row r="336" spans="25:25">
      <c r="Y336" s="4"/>
    </row>
    <row r="337" spans="25:25">
      <c r="Y337" s="4"/>
    </row>
    <row r="338" spans="25:25">
      <c r="Y338" s="4"/>
    </row>
    <row r="339" spans="25:25">
      <c r="Y339" s="4"/>
    </row>
    <row r="340" spans="25:25">
      <c r="Y340" s="4"/>
    </row>
    <row r="341" spans="25:25">
      <c r="Y341" s="4"/>
    </row>
    <row r="342" spans="25:25">
      <c r="Y342" s="4"/>
    </row>
    <row r="343" spans="25:25">
      <c r="Y343" s="4"/>
    </row>
    <row r="344" spans="25:25">
      <c r="Y344" s="4"/>
    </row>
    <row r="345" spans="25:25">
      <c r="Y345" s="4"/>
    </row>
    <row r="346" spans="25:25">
      <c r="Y346" s="4"/>
    </row>
    <row r="347" spans="25:25">
      <c r="Y347" s="4"/>
    </row>
    <row r="348" spans="25:25">
      <c r="Y348" s="4"/>
    </row>
    <row r="349" spans="25:25">
      <c r="Y349" s="4"/>
    </row>
    <row r="350" spans="25:25">
      <c r="Y350" s="4"/>
    </row>
    <row r="351" spans="25:25">
      <c r="Y351" s="4"/>
    </row>
    <row r="352" spans="25:25">
      <c r="Y352" s="4"/>
    </row>
    <row r="353" spans="25:25">
      <c r="Y353" s="4"/>
    </row>
    <row r="354" spans="25:25">
      <c r="Y354" s="4"/>
    </row>
    <row r="355" spans="25:25">
      <c r="Y355" s="4"/>
    </row>
    <row r="356" spans="25:25">
      <c r="Y356" s="4"/>
    </row>
    <row r="357" spans="25:25">
      <c r="Y357" s="4"/>
    </row>
    <row r="358" spans="25:25">
      <c r="Y358" s="4"/>
    </row>
    <row r="359" spans="25:25">
      <c r="Y359" s="4"/>
    </row>
    <row r="360" spans="25:25">
      <c r="Y360" s="4"/>
    </row>
    <row r="361" spans="25:25">
      <c r="Y361" s="4"/>
    </row>
    <row r="362" spans="25:25">
      <c r="Y362" s="4"/>
    </row>
    <row r="363" spans="25:25">
      <c r="Y363" s="4"/>
    </row>
    <row r="364" spans="25:25">
      <c r="Y364" s="4"/>
    </row>
    <row r="365" spans="25:25">
      <c r="Y365" s="4"/>
    </row>
    <row r="366" spans="25:25">
      <c r="Y366" s="4"/>
    </row>
    <row r="367" spans="25:25">
      <c r="Y367" s="4"/>
    </row>
    <row r="368" spans="25:25">
      <c r="Y368" s="4"/>
    </row>
    <row r="369" spans="25:25">
      <c r="Y369" s="4"/>
    </row>
    <row r="370" spans="25:25">
      <c r="Y370" s="4"/>
    </row>
    <row r="371" spans="25:25">
      <c r="Y371" s="4"/>
    </row>
    <row r="372" spans="25:25">
      <c r="Y372" s="4"/>
    </row>
    <row r="373" spans="25:25">
      <c r="Y373" s="4"/>
    </row>
    <row r="374" spans="25:25">
      <c r="Y374" s="4"/>
    </row>
    <row r="375" spans="25:25">
      <c r="Y375" s="4"/>
    </row>
    <row r="376" spans="25:25">
      <c r="Y376" s="4"/>
    </row>
    <row r="377" spans="25:25">
      <c r="Y377" s="4"/>
    </row>
    <row r="378" spans="25:25">
      <c r="Y378" s="4"/>
    </row>
    <row r="379" spans="25:25">
      <c r="Y379" s="4"/>
    </row>
    <row r="380" spans="25:25">
      <c r="Y380" s="4"/>
    </row>
    <row r="381" spans="25:25">
      <c r="Y381" s="4"/>
    </row>
    <row r="382" spans="25:25">
      <c r="Y382" s="4"/>
    </row>
    <row r="383" spans="25:25">
      <c r="Y383" s="4"/>
    </row>
    <row r="384" spans="25:25">
      <c r="Y384" s="4"/>
    </row>
    <row r="385" spans="25:25">
      <c r="Y385" s="4"/>
    </row>
    <row r="386" spans="25:25">
      <c r="Y386" s="4"/>
    </row>
    <row r="387" spans="25:25">
      <c r="Y387" s="4"/>
    </row>
    <row r="388" spans="25:25">
      <c r="Y388" s="4"/>
    </row>
    <row r="389" spans="25:25">
      <c r="Y389" s="4"/>
    </row>
    <row r="390" spans="25:25">
      <c r="Y390" s="4"/>
    </row>
    <row r="391" spans="25:25">
      <c r="Y391" s="4"/>
    </row>
    <row r="392" spans="25:25">
      <c r="Y392" s="4"/>
    </row>
    <row r="393" spans="25:25">
      <c r="Y393" s="4"/>
    </row>
    <row r="394" spans="25:25">
      <c r="Y394" s="4"/>
    </row>
    <row r="395" spans="25:25">
      <c r="Y395" s="4"/>
    </row>
    <row r="396" spans="25:25">
      <c r="Y396" s="4"/>
    </row>
    <row r="397" spans="25:25">
      <c r="Y397" s="4"/>
    </row>
    <row r="398" spans="25:25">
      <c r="Y398" s="4"/>
    </row>
    <row r="399" spans="25:25">
      <c r="Y399" s="4"/>
    </row>
    <row r="400" spans="25:25">
      <c r="Y400" s="4"/>
    </row>
    <row r="401" spans="25:25">
      <c r="Y401" s="4"/>
    </row>
    <row r="402" spans="25:25">
      <c r="Y402" s="4"/>
    </row>
    <row r="403" spans="25:25">
      <c r="Y403" s="4"/>
    </row>
    <row r="404" spans="25:25">
      <c r="Y404" s="4"/>
    </row>
    <row r="405" spans="25:25">
      <c r="Y405" s="4"/>
    </row>
    <row r="406" spans="25:25">
      <c r="Y406" s="4"/>
    </row>
    <row r="407" spans="25:25">
      <c r="Y407" s="4"/>
    </row>
    <row r="408" spans="25:25">
      <c r="Y408" s="4"/>
    </row>
    <row r="409" spans="25:25">
      <c r="Y409" s="4"/>
    </row>
    <row r="410" spans="25:25">
      <c r="Y410" s="4"/>
    </row>
    <row r="411" spans="25:25">
      <c r="Y411" s="4"/>
    </row>
    <row r="412" spans="25:25">
      <c r="Y412" s="4"/>
    </row>
    <row r="413" spans="25:25">
      <c r="Y413" s="4"/>
    </row>
    <row r="414" spans="25:25">
      <c r="Y414" s="4"/>
    </row>
    <row r="415" spans="25:25">
      <c r="Y415" s="4"/>
    </row>
    <row r="416" spans="25:25">
      <c r="Y416" s="4"/>
    </row>
    <row r="417" spans="25:25">
      <c r="Y417" s="4"/>
    </row>
    <row r="418" spans="25:25">
      <c r="Y418" s="4"/>
    </row>
    <row r="419" spans="25:25">
      <c r="Y419" s="4"/>
    </row>
    <row r="420" spans="25:25">
      <c r="Y420" s="4"/>
    </row>
    <row r="421" spans="25:25">
      <c r="Y421" s="4"/>
    </row>
    <row r="422" spans="25:25">
      <c r="Y422" s="4"/>
    </row>
    <row r="423" spans="25:25">
      <c r="Y423" s="4"/>
    </row>
    <row r="424" spans="25:25">
      <c r="Y424" s="4"/>
    </row>
    <row r="425" spans="25:25">
      <c r="Y425" s="4"/>
    </row>
    <row r="426" spans="25:25">
      <c r="Y426" s="4"/>
    </row>
    <row r="427" spans="25:25">
      <c r="Y427" s="4"/>
    </row>
    <row r="428" spans="25:25">
      <c r="Y428" s="4"/>
    </row>
    <row r="429" spans="25:25">
      <c r="Y429" s="4"/>
    </row>
    <row r="430" spans="25:25">
      <c r="Y430" s="4"/>
    </row>
    <row r="431" spans="25:25">
      <c r="Y431" s="4"/>
    </row>
    <row r="432" spans="25:25">
      <c r="Y432" s="4"/>
    </row>
    <row r="433" spans="25:25">
      <c r="Y433" s="4"/>
    </row>
    <row r="434" spans="25:25">
      <c r="Y434" s="4"/>
    </row>
    <row r="435" spans="25:25">
      <c r="Y435" s="4"/>
    </row>
    <row r="436" spans="25:25">
      <c r="Y436" s="4"/>
    </row>
    <row r="437" spans="25:25">
      <c r="Y437" s="4"/>
    </row>
    <row r="438" spans="25:25">
      <c r="Y438" s="4"/>
    </row>
    <row r="439" spans="25:25">
      <c r="Y439" s="4"/>
    </row>
    <row r="440" spans="25:25">
      <c r="Y440" s="4"/>
    </row>
    <row r="441" spans="25:25">
      <c r="Y441" s="4"/>
    </row>
    <row r="442" spans="25:25">
      <c r="Y442" s="4"/>
    </row>
    <row r="443" spans="25:25">
      <c r="Y443" s="4"/>
    </row>
    <row r="444" spans="25:25">
      <c r="Y444" s="4"/>
    </row>
    <row r="445" spans="25:25">
      <c r="Y445" s="4"/>
    </row>
    <row r="446" spans="25:25">
      <c r="Y446" s="4"/>
    </row>
    <row r="447" spans="25:25">
      <c r="Y447" s="4"/>
    </row>
    <row r="448" spans="25:25">
      <c r="Y448" s="4"/>
    </row>
    <row r="449" spans="25:25">
      <c r="Y449" s="4"/>
    </row>
    <row r="450" spans="25:25">
      <c r="Y450" s="4"/>
    </row>
    <row r="451" spans="25:25">
      <c r="Y451" s="4"/>
    </row>
    <row r="452" spans="25:25">
      <c r="Y452" s="4"/>
    </row>
    <row r="453" spans="25:25">
      <c r="Y453" s="4"/>
    </row>
    <row r="454" spans="25:25">
      <c r="Y454" s="4"/>
    </row>
    <row r="455" spans="25:25">
      <c r="Y455" s="4"/>
    </row>
    <row r="456" spans="25:25">
      <c r="Y456" s="4"/>
    </row>
    <row r="457" spans="25:25">
      <c r="Y457" s="4"/>
    </row>
    <row r="458" spans="25:25">
      <c r="Y458" s="4"/>
    </row>
    <row r="459" spans="25:25">
      <c r="Y459" s="4"/>
    </row>
    <row r="460" spans="25:25">
      <c r="Y460" s="4"/>
    </row>
    <row r="461" spans="25:25">
      <c r="Y461" s="4"/>
    </row>
    <row r="462" spans="25:25">
      <c r="Y462" s="4"/>
    </row>
    <row r="463" spans="25:25">
      <c r="Y463" s="4"/>
    </row>
    <row r="464" spans="25:25">
      <c r="Y464" s="4"/>
    </row>
    <row r="465" spans="25:25">
      <c r="Y465" s="4"/>
    </row>
    <row r="466" spans="25:25">
      <c r="Y466" s="4"/>
    </row>
    <row r="467" spans="25:25">
      <c r="Y467" s="4"/>
    </row>
    <row r="468" spans="25:25">
      <c r="Y468" s="4"/>
    </row>
    <row r="469" spans="25:25">
      <c r="Y469" s="4"/>
    </row>
    <row r="470" spans="25:25">
      <c r="Y470" s="4"/>
    </row>
    <row r="471" spans="25:25">
      <c r="Y471" s="4"/>
    </row>
    <row r="472" spans="25:25">
      <c r="Y472" s="4"/>
    </row>
    <row r="473" spans="25:25">
      <c r="Y473" s="4"/>
    </row>
    <row r="474" spans="25:25">
      <c r="Y474" s="4"/>
    </row>
    <row r="475" spans="25:25">
      <c r="Y475" s="4"/>
    </row>
    <row r="476" spans="25:25">
      <c r="Y476" s="4"/>
    </row>
    <row r="477" spans="25:25">
      <c r="Y477" s="4"/>
    </row>
    <row r="478" spans="25:25">
      <c r="Y478" s="4"/>
    </row>
    <row r="479" spans="25:25">
      <c r="Y479" s="4"/>
    </row>
    <row r="480" spans="25:25">
      <c r="Y480" s="4"/>
    </row>
    <row r="481" spans="25:25">
      <c r="Y481" s="4"/>
    </row>
    <row r="482" spans="25:25">
      <c r="Y482" s="4"/>
    </row>
    <row r="483" spans="25:25">
      <c r="Y483" s="4"/>
    </row>
    <row r="484" spans="25:25">
      <c r="Y484" s="4"/>
    </row>
    <row r="485" spans="25:25">
      <c r="Y485" s="4"/>
    </row>
    <row r="486" spans="25:25">
      <c r="Y486" s="4"/>
    </row>
    <row r="487" spans="25:25">
      <c r="Y487" s="4"/>
    </row>
    <row r="488" spans="25:25">
      <c r="Y488" s="4"/>
    </row>
    <row r="489" spans="25:25">
      <c r="Y489" s="4"/>
    </row>
    <row r="490" spans="25:25">
      <c r="Y490" s="4"/>
    </row>
    <row r="491" spans="25:25">
      <c r="Y491" s="4"/>
    </row>
    <row r="492" spans="25:25">
      <c r="Y492" s="4"/>
    </row>
    <row r="493" spans="25:25">
      <c r="Y493" s="4"/>
    </row>
    <row r="494" spans="25:25">
      <c r="Y494" s="4"/>
    </row>
    <row r="495" spans="25:25">
      <c r="Y495" s="4"/>
    </row>
    <row r="496" spans="25:25">
      <c r="Y496" s="4"/>
    </row>
    <row r="497" spans="25:25">
      <c r="Y497" s="4"/>
    </row>
    <row r="498" spans="25:25">
      <c r="Y498" s="4"/>
    </row>
    <row r="499" spans="25:25">
      <c r="Y499" s="4"/>
    </row>
    <row r="500" spans="25:25">
      <c r="Y500" s="4"/>
    </row>
    <row r="501" spans="25:25">
      <c r="Y501" s="4"/>
    </row>
    <row r="502" spans="25:25">
      <c r="Y502" s="4"/>
    </row>
    <row r="503" spans="25:25">
      <c r="Y503" s="4"/>
    </row>
    <row r="504" spans="25:25">
      <c r="Y504" s="4"/>
    </row>
    <row r="505" spans="25:25">
      <c r="Y505" s="4"/>
    </row>
    <row r="506" spans="25:25">
      <c r="Y506" s="4"/>
    </row>
    <row r="507" spans="25:25">
      <c r="Y507" s="4"/>
    </row>
    <row r="508" spans="25:25">
      <c r="Y508" s="4"/>
    </row>
    <row r="509" spans="25:25">
      <c r="Y509" s="4"/>
    </row>
    <row r="510" spans="25:25">
      <c r="Y510" s="4"/>
    </row>
    <row r="511" spans="25:25">
      <c r="Y511" s="4"/>
    </row>
    <row r="512" spans="25:25">
      <c r="Y512" s="4"/>
    </row>
    <row r="513" spans="25:25">
      <c r="Y513" s="4"/>
    </row>
    <row r="514" spans="25:25">
      <c r="Y514" s="4"/>
    </row>
    <row r="515" spans="25:25">
      <c r="Y515" s="4"/>
    </row>
    <row r="516" spans="25:25">
      <c r="Y516" s="4"/>
    </row>
    <row r="517" spans="25:25">
      <c r="Y517" s="4"/>
    </row>
    <row r="518" spans="25:25">
      <c r="Y518" s="4"/>
    </row>
    <row r="519" spans="25:25">
      <c r="Y519" s="4"/>
    </row>
    <row r="520" spans="25:25">
      <c r="Y520" s="4"/>
    </row>
    <row r="521" spans="25:25">
      <c r="Y521" s="4"/>
    </row>
    <row r="522" spans="25:25">
      <c r="Y522" s="4"/>
    </row>
    <row r="523" spans="25:25">
      <c r="Y523" s="4"/>
    </row>
    <row r="524" spans="25:25">
      <c r="Y524" s="4"/>
    </row>
    <row r="525" spans="25:25">
      <c r="Y525" s="4"/>
    </row>
    <row r="526" spans="25:25">
      <c r="Y526" s="4"/>
    </row>
    <row r="527" spans="25:25">
      <c r="Y527" s="4"/>
    </row>
    <row r="528" spans="25:25">
      <c r="Y528" s="4"/>
    </row>
    <row r="529" spans="25:25">
      <c r="Y529" s="4"/>
    </row>
    <row r="530" spans="25:25">
      <c r="Y530" s="4"/>
    </row>
    <row r="531" spans="25:25">
      <c r="Y531" s="4"/>
    </row>
    <row r="532" spans="25:25">
      <c r="Y532" s="4"/>
    </row>
    <row r="533" spans="25:25">
      <c r="Y533" s="4"/>
    </row>
    <row r="534" spans="25:25">
      <c r="Y534" s="4"/>
    </row>
    <row r="535" spans="25:25">
      <c r="Y535" s="4"/>
    </row>
    <row r="536" spans="25:25">
      <c r="Y536" s="4"/>
    </row>
    <row r="537" spans="25:25">
      <c r="Y537" s="4"/>
    </row>
    <row r="538" spans="25:25">
      <c r="Y538" s="4"/>
    </row>
    <row r="539" spans="25:25">
      <c r="Y539" s="4"/>
    </row>
    <row r="540" spans="25:25">
      <c r="Y540" s="4"/>
    </row>
    <row r="541" spans="25:25">
      <c r="Y541" s="4"/>
    </row>
    <row r="542" spans="25:25">
      <c r="Y542" s="4"/>
    </row>
    <row r="543" spans="25:25">
      <c r="Y543" s="4"/>
    </row>
    <row r="544" spans="25:25">
      <c r="Y544" s="4"/>
    </row>
    <row r="545" spans="25:25">
      <c r="Y545" s="4"/>
    </row>
    <row r="546" spans="25:25">
      <c r="Y546" s="4"/>
    </row>
    <row r="547" spans="25:25">
      <c r="Y547" s="4"/>
    </row>
    <row r="548" spans="25:25">
      <c r="Y548" s="4"/>
    </row>
    <row r="549" spans="25:25">
      <c r="Y549" s="4"/>
    </row>
    <row r="550" spans="25:25">
      <c r="Y550" s="4"/>
    </row>
    <row r="551" spans="25:25">
      <c r="Y551" s="4"/>
    </row>
    <row r="552" spans="25:25">
      <c r="Y552" s="4"/>
    </row>
    <row r="553" spans="25:25">
      <c r="Y553" s="4"/>
    </row>
    <row r="554" spans="25:25">
      <c r="Y554" s="4"/>
    </row>
    <row r="555" spans="25:25">
      <c r="Y555" s="4"/>
    </row>
    <row r="556" spans="25:25">
      <c r="Y556" s="4"/>
    </row>
    <row r="557" spans="25:25">
      <c r="Y557" s="4"/>
    </row>
    <row r="558" spans="25:25">
      <c r="Y558" s="4"/>
    </row>
    <row r="559" spans="25:25">
      <c r="Y559" s="4"/>
    </row>
    <row r="560" spans="25:25">
      <c r="Y560" s="4"/>
    </row>
    <row r="561" spans="25:25">
      <c r="Y561" s="4"/>
    </row>
    <row r="562" spans="25:25">
      <c r="Y562" s="4"/>
    </row>
    <row r="563" spans="25:25">
      <c r="Y563" s="4"/>
    </row>
    <row r="564" spans="25:25">
      <c r="Y564" s="4"/>
    </row>
    <row r="565" spans="25:25">
      <c r="Y565" s="4"/>
    </row>
    <row r="566" spans="25:25">
      <c r="Y566" s="4"/>
    </row>
    <row r="567" spans="25:25">
      <c r="Y567" s="4"/>
    </row>
    <row r="568" spans="25:25">
      <c r="Y568" s="4"/>
    </row>
    <row r="569" spans="25:25">
      <c r="Y569" s="4"/>
    </row>
    <row r="570" spans="25:25">
      <c r="Y570" s="4"/>
    </row>
    <row r="571" spans="25:25">
      <c r="Y571" s="4"/>
    </row>
    <row r="572" spans="25:25">
      <c r="Y572" s="4"/>
    </row>
    <row r="573" spans="25:25">
      <c r="Y573" s="4"/>
    </row>
    <row r="574" spans="25:25">
      <c r="Y574" s="4"/>
    </row>
    <row r="575" spans="25:25">
      <c r="Y575" s="4"/>
    </row>
    <row r="576" spans="25:25">
      <c r="Y576" s="4"/>
    </row>
    <row r="577" spans="25:25">
      <c r="Y577" s="4"/>
    </row>
    <row r="578" spans="25:25">
      <c r="Y578" s="4"/>
    </row>
    <row r="579" spans="25:25">
      <c r="Y579" s="4"/>
    </row>
    <row r="580" spans="25:25">
      <c r="Y580" s="4"/>
    </row>
    <row r="581" spans="25:25">
      <c r="Y581" s="4"/>
    </row>
    <row r="582" spans="25:25">
      <c r="Y582" s="4"/>
    </row>
    <row r="583" spans="25:25">
      <c r="Y583" s="4"/>
    </row>
    <row r="584" spans="25:25">
      <c r="Y584" s="4"/>
    </row>
    <row r="585" spans="25:25">
      <c r="Y585" s="4"/>
    </row>
    <row r="586" spans="25:25">
      <c r="Y586" s="4"/>
    </row>
    <row r="587" spans="25:25">
      <c r="Y587" s="4"/>
    </row>
    <row r="588" spans="25:25">
      <c r="Y588" s="4"/>
    </row>
    <row r="589" spans="25:25">
      <c r="Y589" s="4"/>
    </row>
    <row r="590" spans="25:25">
      <c r="Y590" s="4"/>
    </row>
    <row r="591" spans="25:25">
      <c r="Y591" s="4"/>
    </row>
    <row r="592" spans="25:25">
      <c r="Y592" s="4"/>
    </row>
    <row r="593" spans="25:25">
      <c r="Y593" s="4"/>
    </row>
    <row r="594" spans="25:25">
      <c r="Y594" s="4"/>
    </row>
    <row r="595" spans="25:25">
      <c r="Y595" s="4"/>
    </row>
    <row r="596" spans="25:25">
      <c r="Y596" s="4"/>
    </row>
    <row r="597" spans="25:25">
      <c r="Y597" s="4"/>
    </row>
    <row r="598" spans="25:25">
      <c r="Y598" s="4"/>
    </row>
    <row r="599" spans="25:25">
      <c r="Y599" s="4"/>
    </row>
    <row r="600" spans="25:25">
      <c r="Y600" s="4"/>
    </row>
    <row r="601" spans="25:25">
      <c r="Y601" s="4"/>
    </row>
    <row r="602" spans="25:25">
      <c r="Y602" s="4"/>
    </row>
    <row r="603" spans="25:25">
      <c r="Y603" s="4"/>
    </row>
    <row r="604" spans="25:25">
      <c r="Y604" s="4"/>
    </row>
    <row r="605" spans="25:25">
      <c r="Y605" s="4"/>
    </row>
    <row r="606" spans="25:25">
      <c r="Y606" s="4"/>
    </row>
    <row r="607" spans="25:25">
      <c r="Y607" s="4"/>
    </row>
    <row r="608" spans="25:25">
      <c r="Y608" s="4"/>
    </row>
    <row r="609" spans="25:25">
      <c r="Y609" s="4"/>
    </row>
    <row r="610" spans="25:25">
      <c r="Y610" s="4"/>
    </row>
    <row r="611" spans="25:25">
      <c r="Y611" s="4"/>
    </row>
    <row r="612" spans="25:25">
      <c r="Y612" s="4"/>
    </row>
    <row r="613" spans="25:25">
      <c r="Y613" s="4"/>
    </row>
    <row r="614" spans="25:25">
      <c r="Y614" s="4"/>
    </row>
    <row r="615" spans="25:25">
      <c r="Y615" s="4"/>
    </row>
    <row r="616" spans="25:25">
      <c r="Y616" s="4"/>
    </row>
    <row r="617" spans="25:25">
      <c r="Y617" s="4"/>
    </row>
    <row r="618" spans="25:25">
      <c r="Y618" s="4"/>
    </row>
    <row r="619" spans="25:25">
      <c r="Y619" s="4"/>
    </row>
    <row r="620" spans="25:25">
      <c r="Y620" s="4"/>
    </row>
    <row r="621" spans="25:25">
      <c r="Y621" s="4"/>
    </row>
    <row r="622" spans="25:25">
      <c r="Y622" s="4"/>
    </row>
    <row r="623" spans="25:25">
      <c r="Y623" s="4"/>
    </row>
    <row r="624" spans="25:25">
      <c r="Y624" s="4"/>
    </row>
    <row r="625" spans="25:25">
      <c r="Y625" s="4"/>
    </row>
    <row r="626" spans="25:25">
      <c r="Y626" s="4"/>
    </row>
    <row r="627" spans="25:25">
      <c r="Y627" s="4"/>
    </row>
    <row r="628" spans="25:25">
      <c r="Y628" s="4"/>
    </row>
    <row r="629" spans="25:25">
      <c r="Y629" s="4"/>
    </row>
    <row r="630" spans="25:25">
      <c r="Y630" s="4"/>
    </row>
    <row r="631" spans="25:25">
      <c r="Y631" s="4"/>
    </row>
    <row r="632" spans="25:25">
      <c r="Y632" s="4"/>
    </row>
    <row r="633" spans="25:25">
      <c r="Y633" s="4"/>
    </row>
    <row r="634" spans="25:25">
      <c r="Y634" s="4"/>
    </row>
    <row r="635" spans="25:25">
      <c r="Y635" s="4"/>
    </row>
    <row r="636" spans="25:25">
      <c r="Y636" s="4"/>
    </row>
    <row r="637" spans="25:25">
      <c r="Y637" s="4"/>
    </row>
    <row r="638" spans="25:25">
      <c r="Y638" s="4"/>
    </row>
    <row r="639" spans="25:25">
      <c r="Y639" s="4"/>
    </row>
    <row r="640" spans="25:25">
      <c r="Y640" s="4"/>
    </row>
    <row r="641" spans="25:25">
      <c r="Y641" s="4"/>
    </row>
    <row r="642" spans="25:25">
      <c r="Y642" s="4"/>
    </row>
    <row r="643" spans="25:25">
      <c r="Y643" s="4"/>
    </row>
    <row r="644" spans="25:25">
      <c r="Y644" s="4"/>
    </row>
    <row r="645" spans="25:25">
      <c r="Y645" s="4"/>
    </row>
    <row r="646" spans="25:25">
      <c r="Y646" s="4"/>
    </row>
    <row r="647" spans="25:25">
      <c r="Y647" s="4"/>
    </row>
    <row r="648" spans="25:25">
      <c r="Y648" s="4"/>
    </row>
    <row r="649" spans="25:25">
      <c r="Y649" s="4"/>
    </row>
    <row r="650" spans="25:25">
      <c r="Y650" s="4"/>
    </row>
    <row r="651" spans="25:25">
      <c r="Y651" s="4"/>
    </row>
    <row r="652" spans="25:25">
      <c r="Y652" s="4"/>
    </row>
    <row r="653" spans="25:25">
      <c r="Y653" s="4"/>
    </row>
    <row r="654" spans="25:25">
      <c r="Y654" s="4"/>
    </row>
    <row r="655" spans="25:25">
      <c r="Y655" s="4"/>
    </row>
    <row r="656" spans="25:25">
      <c r="Y656" s="4"/>
    </row>
    <row r="657" spans="25:25">
      <c r="Y657" s="4"/>
    </row>
    <row r="658" spans="25:25">
      <c r="Y658" s="4"/>
    </row>
    <row r="659" spans="25:25">
      <c r="Y659" s="4"/>
    </row>
    <row r="660" spans="25:25">
      <c r="Y660" s="4"/>
    </row>
    <row r="661" spans="25:25">
      <c r="Y661" s="4"/>
    </row>
    <row r="662" spans="25:25">
      <c r="Y662" s="4"/>
    </row>
    <row r="663" spans="25:25">
      <c r="Y663" s="4"/>
    </row>
    <row r="664" spans="25:25">
      <c r="Y664" s="4"/>
    </row>
    <row r="665" spans="25:25">
      <c r="Y665" s="4"/>
    </row>
    <row r="666" spans="25:25">
      <c r="Y666" s="4"/>
    </row>
    <row r="667" spans="25:25">
      <c r="Y667" s="4"/>
    </row>
    <row r="668" spans="25:25">
      <c r="Y668" s="4"/>
    </row>
    <row r="669" spans="25:25">
      <c r="Y669" s="4"/>
    </row>
    <row r="670" spans="25:25">
      <c r="Y670" s="4"/>
    </row>
    <row r="671" spans="25:25">
      <c r="Y671" s="4"/>
    </row>
    <row r="672" spans="25:25">
      <c r="Y672" s="4"/>
    </row>
    <row r="673" spans="25:25">
      <c r="Y673" s="4"/>
    </row>
    <row r="674" spans="25:25">
      <c r="Y674" s="4"/>
    </row>
    <row r="675" spans="25:25">
      <c r="Y675" s="4"/>
    </row>
    <row r="676" spans="25:25">
      <c r="Y676" s="4"/>
    </row>
    <row r="677" spans="25:25">
      <c r="Y677" s="4"/>
    </row>
    <row r="678" spans="25:25">
      <c r="Y678" s="4"/>
    </row>
    <row r="679" spans="25:25">
      <c r="Y679" s="4"/>
    </row>
    <row r="680" spans="25:25">
      <c r="Y680" s="4"/>
    </row>
    <row r="681" spans="25:25">
      <c r="Y681" s="4"/>
    </row>
    <row r="682" spans="25:25">
      <c r="Y682" s="4"/>
    </row>
    <row r="683" spans="25:25">
      <c r="Y683" s="4"/>
    </row>
    <row r="684" spans="25:25">
      <c r="Y684" s="4"/>
    </row>
    <row r="685" spans="25:25">
      <c r="Y685" s="4"/>
    </row>
    <row r="686" spans="25:25">
      <c r="Y686" s="4"/>
    </row>
    <row r="687" spans="25:25">
      <c r="Y687" s="4"/>
    </row>
    <row r="688" spans="25:25">
      <c r="Y688" s="4"/>
    </row>
    <row r="689" spans="25:25">
      <c r="Y689" s="4"/>
    </row>
    <row r="690" spans="25:25">
      <c r="Y690" s="4"/>
    </row>
    <row r="691" spans="25:25">
      <c r="Y691" s="4"/>
    </row>
    <row r="692" spans="25:25">
      <c r="Y692" s="4"/>
    </row>
    <row r="693" spans="25:25">
      <c r="Y693" s="4"/>
    </row>
    <row r="694" spans="25:25">
      <c r="Y694" s="4"/>
    </row>
    <row r="695" spans="25:25">
      <c r="Y695" s="4"/>
    </row>
    <row r="696" spans="25:25">
      <c r="Y696" s="4"/>
    </row>
    <row r="697" spans="25:25">
      <c r="Y697" s="4"/>
    </row>
    <row r="698" spans="25:25">
      <c r="Y698" s="4"/>
    </row>
    <row r="699" spans="25:25">
      <c r="Y699" s="4"/>
    </row>
    <row r="700" spans="25:25">
      <c r="Y700" s="4"/>
    </row>
    <row r="701" spans="25:25">
      <c r="Y701" s="4"/>
    </row>
    <row r="702" spans="25:25">
      <c r="Y702" s="4"/>
    </row>
    <row r="703" spans="25:25">
      <c r="Y703" s="4"/>
    </row>
    <row r="704" spans="25:25">
      <c r="Y704" s="4"/>
    </row>
    <row r="705" spans="25:25">
      <c r="Y705" s="4"/>
    </row>
    <row r="706" spans="25:25">
      <c r="Y706" s="4"/>
    </row>
    <row r="707" spans="25:25">
      <c r="Y707" s="4"/>
    </row>
    <row r="708" spans="25:25">
      <c r="Y708" s="4"/>
    </row>
    <row r="709" spans="25:25">
      <c r="Y709" s="4"/>
    </row>
    <row r="710" spans="25:25">
      <c r="Y710" s="4"/>
    </row>
    <row r="711" spans="25:25">
      <c r="Y711" s="4"/>
    </row>
    <row r="712" spans="25:25">
      <c r="Y712" s="4"/>
    </row>
    <row r="713" spans="25:25">
      <c r="Y713" s="4"/>
    </row>
    <row r="714" spans="25:25">
      <c r="Y714" s="4"/>
    </row>
    <row r="715" spans="25:25">
      <c r="Y715" s="4"/>
    </row>
    <row r="716" spans="25:25">
      <c r="Y716" s="4"/>
    </row>
    <row r="717" spans="25:25">
      <c r="Y717" s="4"/>
    </row>
    <row r="718" spans="25:25">
      <c r="Y718" s="4"/>
    </row>
    <row r="719" spans="25:25">
      <c r="Y719" s="4"/>
    </row>
    <row r="720" spans="25:25">
      <c r="Y720" s="4"/>
    </row>
    <row r="721" spans="25:25">
      <c r="Y721" s="4"/>
    </row>
    <row r="722" spans="25:25">
      <c r="Y722" s="4"/>
    </row>
    <row r="723" spans="25:25">
      <c r="Y723" s="4"/>
    </row>
    <row r="724" spans="25:25">
      <c r="Y724" s="4"/>
    </row>
    <row r="725" spans="25:25">
      <c r="Y725" s="4"/>
    </row>
    <row r="726" spans="25:25">
      <c r="Y726" s="4"/>
    </row>
    <row r="727" spans="25:25">
      <c r="Y727" s="4"/>
    </row>
    <row r="728" spans="25:25">
      <c r="Y728" s="4"/>
    </row>
    <row r="729" spans="25:25">
      <c r="Y729" s="4"/>
    </row>
    <row r="730" spans="25:25">
      <c r="Y730" s="4"/>
    </row>
    <row r="731" spans="25:25">
      <c r="Y731" s="4"/>
    </row>
    <row r="732" spans="25:25">
      <c r="Y732" s="4"/>
    </row>
    <row r="733" spans="25:25">
      <c r="Y733" s="4"/>
    </row>
    <row r="734" spans="25:25">
      <c r="Y734" s="4"/>
    </row>
    <row r="735" spans="25:25">
      <c r="Y735" s="4"/>
    </row>
    <row r="736" spans="25:25">
      <c r="Y736" s="4"/>
    </row>
    <row r="737" spans="25:25">
      <c r="Y737" s="4"/>
    </row>
    <row r="738" spans="25:25">
      <c r="Y738" s="4"/>
    </row>
    <row r="739" spans="25:25">
      <c r="Y739" s="4"/>
    </row>
    <row r="740" spans="25:25">
      <c r="Y740" s="4"/>
    </row>
    <row r="741" spans="25:25">
      <c r="Y741" s="4"/>
    </row>
    <row r="742" spans="25:25">
      <c r="Y742" s="4"/>
    </row>
    <row r="743" spans="25:25">
      <c r="Y743" s="4"/>
    </row>
    <row r="744" spans="25:25">
      <c r="Y744" s="4"/>
    </row>
    <row r="745" spans="25:25">
      <c r="Y745" s="4"/>
    </row>
    <row r="746" spans="25:25">
      <c r="Y746" s="4"/>
    </row>
    <row r="747" spans="25:25">
      <c r="Y747" s="4"/>
    </row>
    <row r="748" spans="25:25">
      <c r="Y748" s="4"/>
    </row>
    <row r="749" spans="25:25">
      <c r="Y749" s="4"/>
    </row>
    <row r="750" spans="25:25">
      <c r="Y750" s="4"/>
    </row>
    <row r="751" spans="25:25">
      <c r="Y751" s="4"/>
    </row>
    <row r="752" spans="25:25">
      <c r="Y752" s="4"/>
    </row>
    <row r="753" spans="25:25">
      <c r="Y753" s="4"/>
    </row>
    <row r="754" spans="25:25">
      <c r="Y754" s="4"/>
    </row>
    <row r="755" spans="25:25">
      <c r="Y755" s="4"/>
    </row>
    <row r="756" spans="25:25">
      <c r="Y756" s="4"/>
    </row>
    <row r="757" spans="25:25">
      <c r="Y757" s="4"/>
    </row>
    <row r="758" spans="25:25">
      <c r="Y758" s="4"/>
    </row>
    <row r="759" spans="25:25">
      <c r="Y759" s="4"/>
    </row>
    <row r="760" spans="25:25">
      <c r="Y760" s="4"/>
    </row>
    <row r="761" spans="25:25">
      <c r="Y761" s="4"/>
    </row>
    <row r="762" spans="25:25">
      <c r="Y762" s="4"/>
    </row>
    <row r="763" spans="25:25">
      <c r="Y763" s="4"/>
    </row>
    <row r="764" spans="25:25">
      <c r="Y764" s="4"/>
    </row>
    <row r="765" spans="25:25">
      <c r="Y765" s="4"/>
    </row>
    <row r="766" spans="25:25">
      <c r="Y766" s="4"/>
    </row>
    <row r="767" spans="25:25">
      <c r="Y767" s="4"/>
    </row>
    <row r="768" spans="25:25">
      <c r="Y768" s="4"/>
    </row>
    <row r="769" spans="25:25">
      <c r="Y769" s="4"/>
    </row>
    <row r="770" spans="25:25">
      <c r="Y770" s="4"/>
    </row>
    <row r="771" spans="25:25">
      <c r="Y771" s="4"/>
    </row>
    <row r="772" spans="25:25">
      <c r="Y772" s="4"/>
    </row>
    <row r="773" spans="25:25">
      <c r="Y773" s="4"/>
    </row>
    <row r="774" spans="25:25">
      <c r="Y774" s="4"/>
    </row>
    <row r="775" spans="25:25">
      <c r="Y775" s="4"/>
    </row>
    <row r="776" spans="25:25">
      <c r="Y776" s="4"/>
    </row>
    <row r="777" spans="25:25">
      <c r="Y777" s="4"/>
    </row>
    <row r="778" spans="25:25">
      <c r="Y778" s="4"/>
    </row>
    <row r="779" spans="25:25">
      <c r="Y779" s="4"/>
    </row>
    <row r="780" spans="25:25">
      <c r="Y780" s="4"/>
    </row>
    <row r="781" spans="25:25">
      <c r="Y781" s="4"/>
    </row>
    <row r="782" spans="25:25">
      <c r="Y782" s="4"/>
    </row>
    <row r="783" spans="25:25">
      <c r="Y783" s="4"/>
    </row>
    <row r="784" spans="25:25">
      <c r="Y784" s="4"/>
    </row>
    <row r="785" spans="25:25">
      <c r="Y785" s="4"/>
    </row>
    <row r="786" spans="25:25">
      <c r="Y786" s="4"/>
    </row>
    <row r="787" spans="25:25">
      <c r="Y787" s="4"/>
    </row>
    <row r="788" spans="25:25">
      <c r="Y788" s="4"/>
    </row>
    <row r="789" spans="25:25">
      <c r="Y789" s="4"/>
    </row>
    <row r="790" spans="25:25">
      <c r="Y790" s="4"/>
    </row>
    <row r="791" spans="25:25">
      <c r="Y791" s="4"/>
    </row>
    <row r="792" spans="25:25">
      <c r="Y792" s="4"/>
    </row>
    <row r="793" spans="25:25">
      <c r="Y793" s="4"/>
    </row>
    <row r="794" spans="25:25">
      <c r="Y794" s="4"/>
    </row>
    <row r="795" spans="25:25">
      <c r="Y795" s="4"/>
    </row>
    <row r="796" spans="25:25">
      <c r="Y796" s="4"/>
    </row>
    <row r="797" spans="25:25">
      <c r="Y797" s="4"/>
    </row>
    <row r="798" spans="25:25">
      <c r="Y798" s="4"/>
    </row>
    <row r="799" spans="25:25">
      <c r="Y799" s="4"/>
    </row>
    <row r="800" spans="25:25">
      <c r="Y800" s="4"/>
    </row>
    <row r="801" spans="25:25">
      <c r="Y801" s="4"/>
    </row>
    <row r="802" spans="25:25">
      <c r="Y802" s="4"/>
    </row>
    <row r="803" spans="25:25">
      <c r="Y803" s="4"/>
    </row>
    <row r="804" spans="25:25">
      <c r="Y804" s="4"/>
    </row>
    <row r="805" spans="25:25">
      <c r="Y805" s="4"/>
    </row>
    <row r="806" spans="25:25">
      <c r="Y806" s="4"/>
    </row>
    <row r="807" spans="25:25">
      <c r="Y807" s="4"/>
    </row>
    <row r="808" spans="25:25">
      <c r="Y808" s="4"/>
    </row>
    <row r="809" spans="25:25">
      <c r="Y809" s="4"/>
    </row>
    <row r="810" spans="25:25">
      <c r="Y810" s="4"/>
    </row>
    <row r="811" spans="25:25">
      <c r="Y811" s="4"/>
    </row>
    <row r="812" spans="25:25">
      <c r="Y812" s="4"/>
    </row>
    <row r="813" spans="25:25">
      <c r="Y813" s="4"/>
    </row>
    <row r="814" spans="25:25">
      <c r="Y814" s="4"/>
    </row>
    <row r="815" spans="25:25">
      <c r="Y815" s="4"/>
    </row>
    <row r="816" spans="25:25">
      <c r="Y816" s="4"/>
    </row>
    <row r="817" spans="25:25">
      <c r="Y817" s="4"/>
    </row>
    <row r="818" spans="25:25">
      <c r="Y818" s="4"/>
    </row>
    <row r="819" spans="25:25">
      <c r="Y819" s="4"/>
    </row>
    <row r="820" spans="25:25">
      <c r="Y820" s="4"/>
    </row>
    <row r="821" spans="25:25">
      <c r="Y821" s="4"/>
    </row>
    <row r="822" spans="25:25">
      <c r="Y822" s="4"/>
    </row>
    <row r="823" spans="25:25">
      <c r="Y823" s="4"/>
    </row>
    <row r="824" spans="25:25">
      <c r="Y824" s="4"/>
    </row>
    <row r="825" spans="25:25">
      <c r="Y825" s="4"/>
    </row>
    <row r="826" spans="25:25">
      <c r="Y826" s="4"/>
    </row>
    <row r="827" spans="25:25">
      <c r="Y827" s="4"/>
    </row>
    <row r="828" spans="25:25">
      <c r="Y828" s="4"/>
    </row>
    <row r="829" spans="25:25">
      <c r="Y829" s="4"/>
    </row>
    <row r="830" spans="25:25">
      <c r="Y830" s="4"/>
    </row>
    <row r="831" spans="25:25">
      <c r="Y831" s="4"/>
    </row>
    <row r="832" spans="25:25">
      <c r="Y832" s="4"/>
    </row>
    <row r="833" spans="25:25">
      <c r="Y833" s="4"/>
    </row>
    <row r="834" spans="25:25">
      <c r="Y834" s="4"/>
    </row>
    <row r="835" spans="25:25">
      <c r="Y835" s="4"/>
    </row>
    <row r="836" spans="25:25">
      <c r="Y836" s="4"/>
    </row>
    <row r="837" spans="25:25">
      <c r="Y837" s="4"/>
    </row>
    <row r="838" spans="25:25">
      <c r="Y838" s="4"/>
    </row>
    <row r="839" spans="25:25">
      <c r="Y839" s="4"/>
    </row>
    <row r="840" spans="25:25">
      <c r="Y840" s="4"/>
    </row>
    <row r="841" spans="25:25">
      <c r="Y841" s="4"/>
    </row>
    <row r="842" spans="25:25">
      <c r="Y842" s="4"/>
    </row>
    <row r="843" spans="25:25">
      <c r="Y843" s="4"/>
    </row>
    <row r="844" spans="25:25">
      <c r="Y844" s="4"/>
    </row>
    <row r="845" spans="25:25">
      <c r="Y845" s="4"/>
    </row>
    <row r="846" spans="25:25">
      <c r="Y846" s="4"/>
    </row>
    <row r="847" spans="25:25">
      <c r="Y847" s="4"/>
    </row>
    <row r="848" spans="25:25">
      <c r="Y848" s="4"/>
    </row>
    <row r="849" spans="25:25">
      <c r="Y849" s="4"/>
    </row>
    <row r="850" spans="25:25">
      <c r="Y850" s="4"/>
    </row>
    <row r="851" spans="25:25">
      <c r="Y851" s="4"/>
    </row>
    <row r="852" spans="25:25">
      <c r="Y852" s="4"/>
    </row>
    <row r="853" spans="25:25">
      <c r="Y853" s="4"/>
    </row>
    <row r="854" spans="25:25">
      <c r="Y854" s="4"/>
    </row>
    <row r="855" spans="25:25">
      <c r="Y855" s="4"/>
    </row>
    <row r="856" spans="25:25">
      <c r="Y856" s="4"/>
    </row>
    <row r="857" spans="25:25">
      <c r="Y857" s="4"/>
    </row>
    <row r="858" spans="25:25">
      <c r="Y858" s="4"/>
    </row>
    <row r="859" spans="25:25">
      <c r="Y859" s="4"/>
    </row>
    <row r="860" spans="25:25">
      <c r="Y860" s="4"/>
    </row>
    <row r="861" spans="25:25">
      <c r="Y861" s="4"/>
    </row>
    <row r="862" spans="25:25">
      <c r="Y862" s="4"/>
    </row>
    <row r="863" spans="25:25">
      <c r="Y863" s="4"/>
    </row>
    <row r="864" spans="25:25">
      <c r="Y864" s="4"/>
    </row>
    <row r="865" spans="25:25">
      <c r="Y865" s="4"/>
    </row>
    <row r="866" spans="25:25">
      <c r="Y866" s="4"/>
    </row>
    <row r="867" spans="25:25">
      <c r="Y867" s="4"/>
    </row>
    <row r="868" spans="25:25">
      <c r="Y868" s="4"/>
    </row>
    <row r="869" spans="25:25">
      <c r="Y869" s="4"/>
    </row>
    <row r="870" spans="25:25">
      <c r="Y870" s="4"/>
    </row>
    <row r="871" spans="25:25">
      <c r="Y871" s="4"/>
    </row>
    <row r="872" spans="25:25">
      <c r="Y872" s="4"/>
    </row>
    <row r="873" spans="25:25">
      <c r="Y873" s="4"/>
    </row>
    <row r="874" spans="25:25">
      <c r="Y874" s="4"/>
    </row>
    <row r="875" spans="25:25">
      <c r="Y875" s="4"/>
    </row>
    <row r="876" spans="25:25">
      <c r="Y876" s="4"/>
    </row>
    <row r="877" spans="25:25">
      <c r="Y877" s="4"/>
    </row>
    <row r="878" spans="25:25">
      <c r="Y878" s="4"/>
    </row>
    <row r="879" spans="25:25">
      <c r="Y879" s="4"/>
    </row>
    <row r="880" spans="25:25">
      <c r="Y880" s="4"/>
    </row>
    <row r="881" spans="25:25">
      <c r="Y881" s="4"/>
    </row>
    <row r="882" spans="25:25">
      <c r="Y882" s="4"/>
    </row>
    <row r="883" spans="25:25">
      <c r="Y883" s="4"/>
    </row>
    <row r="884" spans="25:25">
      <c r="Y884" s="4"/>
    </row>
    <row r="885" spans="25:25">
      <c r="Y885" s="4"/>
    </row>
    <row r="886" spans="25:25">
      <c r="Y886" s="4"/>
    </row>
    <row r="887" spans="25:25">
      <c r="Y887" s="4"/>
    </row>
    <row r="888" spans="25:25">
      <c r="Y888" s="4"/>
    </row>
    <row r="889" spans="25:25">
      <c r="Y889" s="4"/>
    </row>
    <row r="890" spans="25:25">
      <c r="Y890" s="4"/>
    </row>
    <row r="891" spans="25:25">
      <c r="Y891" s="4"/>
    </row>
    <row r="892" spans="25:25">
      <c r="Y892" s="4"/>
    </row>
    <row r="893" spans="25:25">
      <c r="Y893" s="4"/>
    </row>
    <row r="894" spans="25:25">
      <c r="Y894" s="4"/>
    </row>
    <row r="895" spans="25:25">
      <c r="Y895" s="4"/>
    </row>
    <row r="896" spans="25:25">
      <c r="Y896" s="4"/>
    </row>
    <row r="897" spans="25:25">
      <c r="Y897" s="4"/>
    </row>
    <row r="898" spans="25:25">
      <c r="Y898" s="4"/>
    </row>
    <row r="899" spans="25:25">
      <c r="Y899" s="4"/>
    </row>
    <row r="900" spans="25:25">
      <c r="Y900" s="4"/>
    </row>
    <row r="901" spans="25:25">
      <c r="Y901" s="4"/>
    </row>
    <row r="902" spans="25:25">
      <c r="Y902" s="4"/>
    </row>
    <row r="903" spans="25:25">
      <c r="Y903" s="4"/>
    </row>
    <row r="904" spans="25:25">
      <c r="Y904" s="4"/>
    </row>
    <row r="905" spans="25:25">
      <c r="Y905" s="4"/>
    </row>
    <row r="906" spans="25:25">
      <c r="Y906" s="4"/>
    </row>
    <row r="907" spans="25:25">
      <c r="Y907" s="4"/>
    </row>
    <row r="908" spans="25:25">
      <c r="Y908" s="4"/>
    </row>
    <row r="909" spans="25:25">
      <c r="Y909" s="4"/>
    </row>
    <row r="910" spans="25:25">
      <c r="Y910" s="4"/>
    </row>
    <row r="911" spans="25:25">
      <c r="Y911" s="4"/>
    </row>
    <row r="912" spans="25:25">
      <c r="Y912" s="4"/>
    </row>
    <row r="913" spans="25:25">
      <c r="Y913" s="4"/>
    </row>
    <row r="914" spans="25:25">
      <c r="Y914" s="4"/>
    </row>
    <row r="915" spans="25:25">
      <c r="Y915" s="4"/>
    </row>
    <row r="916" spans="25:25">
      <c r="Y916" s="4"/>
    </row>
    <row r="917" spans="25:25">
      <c r="Y917" s="4"/>
    </row>
    <row r="918" spans="25:25">
      <c r="Y918" s="4"/>
    </row>
    <row r="919" spans="25:25">
      <c r="Y919" s="4"/>
    </row>
    <row r="920" spans="25:25">
      <c r="Y920" s="4"/>
    </row>
    <row r="921" spans="25:25">
      <c r="Y921" s="4"/>
    </row>
    <row r="922" spans="25:25">
      <c r="Y922" s="4"/>
    </row>
    <row r="923" spans="25:25">
      <c r="Y923" s="4"/>
    </row>
    <row r="924" spans="25:25">
      <c r="Y924" s="4"/>
    </row>
    <row r="925" spans="25:25">
      <c r="Y925" s="4"/>
    </row>
    <row r="926" spans="25:25">
      <c r="Y926" s="4"/>
    </row>
    <row r="927" spans="25:25">
      <c r="Y927" s="4"/>
    </row>
    <row r="928" spans="25:25">
      <c r="Y928" s="4"/>
    </row>
    <row r="929" spans="25:25">
      <c r="Y929" s="4"/>
    </row>
    <row r="930" spans="25:25">
      <c r="Y930" s="4"/>
    </row>
    <row r="931" spans="25:25">
      <c r="Y931" s="4"/>
    </row>
    <row r="932" spans="25:25">
      <c r="Y932" s="4"/>
    </row>
    <row r="933" spans="25:25">
      <c r="Y933" s="4"/>
    </row>
    <row r="934" spans="25:25">
      <c r="Y934" s="4"/>
    </row>
    <row r="935" spans="25:25">
      <c r="Y935" s="4"/>
    </row>
    <row r="936" spans="25:25">
      <c r="Y936" s="4"/>
    </row>
    <row r="937" spans="25:25">
      <c r="Y937" s="4"/>
    </row>
    <row r="938" spans="25:25">
      <c r="Y938" s="4"/>
    </row>
    <row r="939" spans="25:25">
      <c r="Y939" s="4"/>
    </row>
    <row r="940" spans="25:25">
      <c r="Y940" s="4"/>
    </row>
    <row r="941" spans="25:25">
      <c r="Y941" s="4"/>
    </row>
    <row r="942" spans="25:25">
      <c r="Y942" s="4"/>
    </row>
    <row r="943" spans="25:25">
      <c r="Y943" s="4"/>
    </row>
    <row r="944" spans="25:25">
      <c r="Y944" s="4"/>
    </row>
    <row r="945" spans="25:25">
      <c r="Y945" s="4"/>
    </row>
    <row r="946" spans="25:25">
      <c r="Y946" s="4"/>
    </row>
    <row r="947" spans="25:25">
      <c r="Y947" s="4"/>
    </row>
    <row r="948" spans="25:25">
      <c r="Y948" s="4"/>
    </row>
    <row r="949" spans="25:25">
      <c r="Y949" s="4"/>
    </row>
    <row r="950" spans="25:25">
      <c r="Y950" s="4"/>
    </row>
    <row r="951" spans="25:25">
      <c r="Y951" s="4"/>
    </row>
    <row r="952" spans="25:25">
      <c r="Y952" s="4"/>
    </row>
    <row r="953" spans="25:25">
      <c r="Y953" s="4"/>
    </row>
    <row r="954" spans="25:25">
      <c r="Y954" s="4"/>
    </row>
    <row r="955" spans="25:25">
      <c r="Y955" s="4"/>
    </row>
    <row r="956" spans="25:25">
      <c r="Y956" s="4"/>
    </row>
    <row r="957" spans="25:25">
      <c r="Y957" s="4"/>
    </row>
    <row r="958" spans="25:25">
      <c r="Y958" s="4"/>
    </row>
    <row r="959" spans="25:25">
      <c r="Y959" s="4"/>
    </row>
    <row r="960" spans="25:25">
      <c r="Y960" s="4"/>
    </row>
    <row r="961" spans="25:25">
      <c r="Y961" s="4"/>
    </row>
    <row r="962" spans="25:25">
      <c r="Y962" s="4"/>
    </row>
    <row r="963" spans="25:25">
      <c r="Y963" s="4"/>
    </row>
    <row r="964" spans="25:25">
      <c r="Y964" s="4"/>
    </row>
    <row r="965" spans="25:25">
      <c r="Y965" s="4"/>
    </row>
    <row r="966" spans="25:25">
      <c r="Y966" s="4"/>
    </row>
    <row r="967" spans="25:25">
      <c r="Y967" s="4"/>
    </row>
    <row r="968" spans="25:25">
      <c r="Y968" s="4"/>
    </row>
    <row r="969" spans="25:25">
      <c r="Y969" s="4"/>
    </row>
    <row r="970" spans="25:25">
      <c r="Y970" s="4"/>
    </row>
    <row r="971" spans="25:25">
      <c r="Y971" s="4"/>
    </row>
    <row r="972" spans="25:25">
      <c r="Y972" s="4"/>
    </row>
    <row r="973" spans="25:25">
      <c r="Y973" s="4"/>
    </row>
    <row r="974" spans="25:25">
      <c r="Y974" s="4"/>
    </row>
    <row r="975" spans="25:25">
      <c r="Y975" s="4"/>
    </row>
    <row r="976" spans="25:25">
      <c r="Y976" s="4"/>
    </row>
    <row r="977" spans="25:25">
      <c r="Y977" s="4"/>
    </row>
    <row r="978" spans="25:25">
      <c r="Y978" s="4"/>
    </row>
    <row r="979" spans="25:25">
      <c r="Y979" s="4"/>
    </row>
    <row r="980" spans="25:25">
      <c r="Y980" s="4"/>
    </row>
    <row r="981" spans="25:25">
      <c r="Y981" s="4"/>
    </row>
    <row r="982" spans="25:25">
      <c r="Y982" s="4"/>
    </row>
    <row r="983" spans="25:25">
      <c r="Y983" s="4"/>
    </row>
    <row r="984" spans="25:25">
      <c r="Y984" s="4"/>
    </row>
    <row r="985" spans="25:25">
      <c r="Y985" s="4"/>
    </row>
    <row r="986" spans="25:25">
      <c r="Y986" s="4"/>
    </row>
    <row r="987" spans="25:25">
      <c r="Y987" s="4"/>
    </row>
    <row r="988" spans="25:25">
      <c r="Y988" s="4"/>
    </row>
    <row r="989" spans="25:25">
      <c r="Y989" s="4"/>
    </row>
    <row r="990" spans="25:25">
      <c r="Y990" s="4"/>
    </row>
    <row r="991" spans="25:25">
      <c r="Y991" s="4"/>
    </row>
    <row r="992" spans="25:25">
      <c r="Y992" s="4"/>
    </row>
    <row r="993" spans="25:25">
      <c r="Y993" s="4"/>
    </row>
    <row r="994" spans="25:25">
      <c r="Y994" s="4"/>
    </row>
    <row r="995" spans="25:25">
      <c r="Y995" s="4"/>
    </row>
    <row r="996" spans="25:25">
      <c r="Y996" s="4"/>
    </row>
    <row r="997" spans="25:25">
      <c r="Y997" s="4"/>
    </row>
    <row r="998" spans="25:25">
      <c r="Y998" s="4"/>
    </row>
    <row r="999" spans="25:25">
      <c r="Y999" s="4"/>
    </row>
    <row r="1000" spans="25:25">
      <c r="Y1000" s="4"/>
    </row>
    <row r="1001" spans="25:25">
      <c r="Y1001" s="4"/>
    </row>
  </sheetData>
  <mergeCells count="42">
    <mergeCell ref="P1:R1"/>
    <mergeCell ref="A1:C1"/>
    <mergeCell ref="D1:F1"/>
    <mergeCell ref="G1:I1"/>
    <mergeCell ref="J1:L1"/>
    <mergeCell ref="M1:O1"/>
    <mergeCell ref="BF1:BH1"/>
    <mergeCell ref="S1:U1"/>
    <mergeCell ref="V1:X1"/>
    <mergeCell ref="Y1:AA1"/>
    <mergeCell ref="AB1:AD1"/>
    <mergeCell ref="AE1:AG1"/>
    <mergeCell ref="AH1:AJ1"/>
    <mergeCell ref="AK1:AM1"/>
    <mergeCell ref="AN1:AP1"/>
    <mergeCell ref="AW1:AY1"/>
    <mergeCell ref="AZ1:BB1"/>
    <mergeCell ref="BC1:BE1"/>
    <mergeCell ref="CS1:CU1"/>
    <mergeCell ref="CV1:CX1"/>
    <mergeCell ref="BI1:BK1"/>
    <mergeCell ref="BL1:BN1"/>
    <mergeCell ref="BO1:BQ1"/>
    <mergeCell ref="BR1:BT1"/>
    <mergeCell ref="CA1:CC1"/>
    <mergeCell ref="CD1:CF1"/>
    <mergeCell ref="DQ1:DS1"/>
    <mergeCell ref="DT1:DV1"/>
    <mergeCell ref="DW1:DY1"/>
    <mergeCell ref="DZ1:EB1"/>
    <mergeCell ref="AQ1:AS1"/>
    <mergeCell ref="AT1:AV1"/>
    <mergeCell ref="CY1:DA1"/>
    <mergeCell ref="DB1:DD1"/>
    <mergeCell ref="DE1:DG1"/>
    <mergeCell ref="DH1:DJ1"/>
    <mergeCell ref="DK1:DM1"/>
    <mergeCell ref="DN1:DP1"/>
    <mergeCell ref="CG1:CI1"/>
    <mergeCell ref="CJ1:CL1"/>
    <mergeCell ref="CM1:CO1"/>
    <mergeCell ref="CP1:C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71AB-C57D-4349-843F-16EE1E73263A}">
  <dimension ref="A1:BB119"/>
  <sheetViews>
    <sheetView topLeftCell="A52" workbookViewId="0">
      <selection activeCell="B63" sqref="B63"/>
    </sheetView>
  </sheetViews>
  <sheetFormatPr defaultColWidth="11" defaultRowHeight="15.75"/>
  <sheetData>
    <row r="1" spans="1:54">
      <c r="A1" t="s">
        <v>71</v>
      </c>
    </row>
    <row r="2" spans="1:54">
      <c r="A2" s="9" t="s">
        <v>66</v>
      </c>
      <c r="B2" s="10" t="s">
        <v>67</v>
      </c>
      <c r="C2" s="9" t="s">
        <v>68</v>
      </c>
      <c r="D2" s="9" t="s">
        <v>69</v>
      </c>
      <c r="E2" s="9" t="s">
        <v>70</v>
      </c>
      <c r="F2" s="11">
        <v>0</v>
      </c>
      <c r="G2" s="11">
        <v>2.0833333333333332E-2</v>
      </c>
      <c r="H2" s="11">
        <v>4.1666666666666664E-2</v>
      </c>
      <c r="I2" s="11">
        <v>6.25E-2</v>
      </c>
      <c r="J2" s="11">
        <v>8.3333333333333329E-2</v>
      </c>
      <c r="K2" s="11">
        <v>0.10416666666666667</v>
      </c>
      <c r="L2" s="11">
        <v>0.125</v>
      </c>
      <c r="M2" s="11">
        <v>0.14583333333333334</v>
      </c>
      <c r="N2" s="11">
        <v>0.16666666666666666</v>
      </c>
      <c r="O2" s="11">
        <v>0.1875</v>
      </c>
      <c r="P2" s="11">
        <v>0.20833333333333334</v>
      </c>
      <c r="Q2" s="11">
        <v>0.22916666666666666</v>
      </c>
      <c r="R2" s="11">
        <v>0.25</v>
      </c>
      <c r="S2" s="11">
        <v>0.27083333333333331</v>
      </c>
      <c r="T2" s="11">
        <v>0.29166666666666669</v>
      </c>
      <c r="U2" s="11">
        <v>0.3125</v>
      </c>
      <c r="V2" s="11">
        <v>0.33333333333333331</v>
      </c>
      <c r="W2" s="11">
        <v>0.35416666666666669</v>
      </c>
      <c r="X2" s="11">
        <v>0.375</v>
      </c>
      <c r="Y2" s="11">
        <v>0.39583333333333331</v>
      </c>
      <c r="Z2" s="11">
        <v>0.41666666666666669</v>
      </c>
      <c r="AA2" s="11">
        <v>0.4375</v>
      </c>
      <c r="AB2" s="11">
        <v>0.45833333333333331</v>
      </c>
      <c r="AC2" s="11">
        <v>0.47916666666666669</v>
      </c>
      <c r="AD2" s="11">
        <v>0.5</v>
      </c>
      <c r="AE2" s="11">
        <v>0.52083333333333337</v>
      </c>
      <c r="AF2" s="11">
        <v>0.54166666666666663</v>
      </c>
      <c r="AG2" s="11">
        <v>0.5625</v>
      </c>
      <c r="AH2" s="11">
        <v>0.58333333333333337</v>
      </c>
      <c r="AI2" s="11">
        <v>0.60416666666666663</v>
      </c>
      <c r="AJ2" s="11">
        <v>0.625</v>
      </c>
      <c r="AK2" s="11">
        <v>0.64583333333333337</v>
      </c>
      <c r="AL2" s="11">
        <v>0.66666666666666663</v>
      </c>
      <c r="AM2" s="11">
        <v>0.6875</v>
      </c>
      <c r="AN2" s="11">
        <v>0.70833333333333337</v>
      </c>
      <c r="AO2" s="11">
        <v>0.72916666666666663</v>
      </c>
      <c r="AP2" s="11">
        <v>0.75</v>
      </c>
      <c r="AQ2" s="11">
        <v>0.77083333333333337</v>
      </c>
      <c r="AR2" s="11">
        <v>0.79166666666666663</v>
      </c>
      <c r="AS2" s="11">
        <v>0.8125</v>
      </c>
      <c r="AT2" s="11">
        <v>0.83333333333333337</v>
      </c>
      <c r="AU2" s="11">
        <v>0.85416666666666663</v>
      </c>
      <c r="AV2" s="11">
        <v>0.875</v>
      </c>
      <c r="AW2" s="11">
        <v>0.89583333333333337</v>
      </c>
      <c r="AX2" s="11">
        <v>0.91666666666666663</v>
      </c>
      <c r="AY2" s="11">
        <v>0.9375</v>
      </c>
      <c r="AZ2" s="11">
        <v>0.95833333333333337</v>
      </c>
      <c r="BA2" s="11">
        <v>0.97916666666666663</v>
      </c>
      <c r="BB2" s="9">
        <v>24</v>
      </c>
    </row>
    <row r="3" spans="1:54">
      <c r="A3" t="str">
        <f>CONCATENATE(C3,"_",B3,"_",E3,"(",D3,")")</f>
        <v>15BC_1_1(1)</v>
      </c>
      <c r="B3">
        <v>1</v>
      </c>
      <c r="C3" t="s">
        <v>57</v>
      </c>
      <c r="D3">
        <v>1</v>
      </c>
      <c r="E3">
        <v>1</v>
      </c>
      <c r="F3">
        <v>0</v>
      </c>
      <c r="G3">
        <v>2.0000000000000018E-3</v>
      </c>
      <c r="H3">
        <v>6.9999999999999923E-3</v>
      </c>
      <c r="I3">
        <v>1.7000000000000001E-2</v>
      </c>
      <c r="J3">
        <v>2.3999999999999994E-2</v>
      </c>
      <c r="K3">
        <v>0.03</v>
      </c>
      <c r="L3">
        <v>4.5000000000000012E-2</v>
      </c>
      <c r="M3">
        <v>7.1000000000000008E-2</v>
      </c>
      <c r="N3">
        <v>0.122</v>
      </c>
      <c r="O3">
        <v>0.18600000000000003</v>
      </c>
      <c r="P3">
        <v>0.20099999999999998</v>
      </c>
      <c r="Q3">
        <v>0.21299999999999999</v>
      </c>
      <c r="R3">
        <v>0.22500000000000001</v>
      </c>
      <c r="S3">
        <v>0.24000000000000002</v>
      </c>
      <c r="T3">
        <v>0.25700000000000001</v>
      </c>
      <c r="U3">
        <v>0.26700000000000002</v>
      </c>
      <c r="V3">
        <v>0.26700000000000002</v>
      </c>
      <c r="W3">
        <v>0.26700000000000002</v>
      </c>
      <c r="X3">
        <v>0.27</v>
      </c>
      <c r="Y3">
        <v>0.27300000000000002</v>
      </c>
      <c r="Z3">
        <v>0.27700000000000002</v>
      </c>
      <c r="AA3">
        <v>0.27800000000000002</v>
      </c>
      <c r="AB3">
        <v>0.28400000000000003</v>
      </c>
      <c r="AC3">
        <v>0.28500000000000003</v>
      </c>
      <c r="AD3">
        <v>0.28700000000000003</v>
      </c>
      <c r="AE3">
        <v>0.28900000000000003</v>
      </c>
      <c r="AF3">
        <v>0.29300000000000004</v>
      </c>
      <c r="AG3">
        <v>0.29200000000000004</v>
      </c>
      <c r="AH3">
        <v>0.29000000000000004</v>
      </c>
      <c r="AI3">
        <v>0.29000000000000004</v>
      </c>
      <c r="AJ3">
        <v>0.28700000000000003</v>
      </c>
      <c r="AK3">
        <v>0.28500000000000003</v>
      </c>
      <c r="AL3">
        <v>0.27800000000000002</v>
      </c>
      <c r="AM3">
        <v>0.27200000000000002</v>
      </c>
      <c r="AN3">
        <v>0.26500000000000001</v>
      </c>
      <c r="AO3">
        <v>0.26300000000000001</v>
      </c>
      <c r="AP3">
        <v>0.26100000000000001</v>
      </c>
      <c r="AQ3">
        <v>0.25600000000000001</v>
      </c>
      <c r="AR3">
        <v>0.253</v>
      </c>
      <c r="AS3">
        <v>0.24800000000000003</v>
      </c>
      <c r="AT3">
        <v>0.24500000000000002</v>
      </c>
      <c r="AU3">
        <v>0.24100000000000002</v>
      </c>
      <c r="AV3">
        <v>0.23800000000000002</v>
      </c>
      <c r="AW3">
        <v>0.23400000000000001</v>
      </c>
      <c r="AX3">
        <v>0.22900000000000001</v>
      </c>
      <c r="AY3">
        <v>0.22500000000000001</v>
      </c>
      <c r="AZ3">
        <v>0.218</v>
      </c>
      <c r="BA3">
        <v>0.20699999999999999</v>
      </c>
      <c r="BB3">
        <v>0.19799999999999998</v>
      </c>
    </row>
    <row r="4" spans="1:54">
      <c r="A4" t="str">
        <f t="shared" ref="A4:A65" si="0">CONCATENATE(C4,"_",B4,"_",E4,"(",D4,")")</f>
        <v>15BC_1_2(1)</v>
      </c>
      <c r="B4">
        <v>1</v>
      </c>
      <c r="C4" t="s">
        <v>57</v>
      </c>
      <c r="D4">
        <v>1</v>
      </c>
      <c r="E4">
        <v>2</v>
      </c>
      <c r="F4">
        <v>0</v>
      </c>
      <c r="G4">
        <v>1.0000000000000009E-3</v>
      </c>
      <c r="H4">
        <v>5.9999999999999915E-3</v>
      </c>
      <c r="I4">
        <v>1.7000000000000001E-2</v>
      </c>
      <c r="J4">
        <v>2.3999999999999994E-2</v>
      </c>
      <c r="K4">
        <v>3.1E-2</v>
      </c>
      <c r="L4">
        <v>5.4999999999999993E-2</v>
      </c>
      <c r="M4">
        <v>9.7000000000000003E-2</v>
      </c>
      <c r="N4">
        <v>0.154</v>
      </c>
      <c r="O4">
        <v>0.19199999999999998</v>
      </c>
      <c r="P4">
        <v>0.21</v>
      </c>
      <c r="Q4">
        <v>0.22800000000000001</v>
      </c>
      <c r="R4">
        <v>0.24400000000000002</v>
      </c>
      <c r="S4">
        <v>0.26100000000000001</v>
      </c>
      <c r="T4">
        <v>0.27800000000000002</v>
      </c>
      <c r="U4">
        <v>0.27900000000000003</v>
      </c>
      <c r="V4">
        <v>0.28300000000000003</v>
      </c>
      <c r="W4">
        <v>0.28200000000000003</v>
      </c>
      <c r="X4">
        <v>0.28600000000000003</v>
      </c>
      <c r="Y4">
        <v>0.29000000000000004</v>
      </c>
      <c r="Z4">
        <v>0.29200000000000004</v>
      </c>
      <c r="AA4">
        <v>0.29600000000000004</v>
      </c>
      <c r="AB4">
        <v>0.29800000000000004</v>
      </c>
      <c r="AC4">
        <v>0.29700000000000004</v>
      </c>
      <c r="AD4">
        <v>0.29600000000000004</v>
      </c>
      <c r="AE4">
        <v>0.30100000000000005</v>
      </c>
      <c r="AF4">
        <v>0.30200000000000005</v>
      </c>
      <c r="AG4">
        <v>0.29800000000000004</v>
      </c>
      <c r="AH4">
        <v>0.29700000000000004</v>
      </c>
      <c r="AI4">
        <v>0.29600000000000004</v>
      </c>
      <c r="AJ4">
        <v>0.29500000000000004</v>
      </c>
      <c r="AK4">
        <v>0.29300000000000004</v>
      </c>
      <c r="AL4">
        <v>0.28900000000000003</v>
      </c>
      <c r="AM4">
        <v>0.28400000000000003</v>
      </c>
      <c r="AN4">
        <v>0.27800000000000002</v>
      </c>
      <c r="AO4">
        <v>0.27500000000000002</v>
      </c>
      <c r="AP4">
        <v>0.27400000000000002</v>
      </c>
      <c r="AQ4">
        <v>0.27100000000000002</v>
      </c>
      <c r="AR4">
        <v>0.27100000000000002</v>
      </c>
      <c r="AS4">
        <v>0.26900000000000002</v>
      </c>
      <c r="AT4">
        <v>0.27100000000000002</v>
      </c>
      <c r="AU4">
        <v>0.27</v>
      </c>
      <c r="AV4">
        <v>0.26700000000000002</v>
      </c>
      <c r="AW4">
        <v>0.26200000000000001</v>
      </c>
      <c r="AX4">
        <v>0.25900000000000001</v>
      </c>
      <c r="AY4">
        <v>0.24799999999999997</v>
      </c>
      <c r="AZ4">
        <v>0.23500000000000001</v>
      </c>
      <c r="BA4">
        <v>0.219</v>
      </c>
      <c r="BB4">
        <v>0.20799999999999999</v>
      </c>
    </row>
    <row r="5" spans="1:54">
      <c r="A5" t="str">
        <f t="shared" si="0"/>
        <v>15BC_1_3(1)</v>
      </c>
      <c r="B5">
        <v>1</v>
      </c>
      <c r="C5" t="s">
        <v>57</v>
      </c>
      <c r="D5">
        <v>1</v>
      </c>
      <c r="E5">
        <v>3</v>
      </c>
      <c r="F5" s="7">
        <v>0</v>
      </c>
      <c r="G5" s="7">
        <v>0</v>
      </c>
      <c r="H5" s="7">
        <v>3.0000000000000027E-3</v>
      </c>
      <c r="I5" s="7">
        <v>1.0999999999999996E-2</v>
      </c>
      <c r="J5" s="7">
        <v>2.2999999999999993E-2</v>
      </c>
      <c r="K5" s="7">
        <v>4.1000000000000009E-2</v>
      </c>
      <c r="L5" s="7">
        <v>7.1000000000000008E-2</v>
      </c>
      <c r="M5" s="7">
        <v>0.13400000000000001</v>
      </c>
      <c r="N5" s="7">
        <v>0.19699999999999998</v>
      </c>
      <c r="O5" s="7">
        <v>0.21099999999999999</v>
      </c>
      <c r="P5" s="7">
        <v>0.224</v>
      </c>
      <c r="Q5" s="7">
        <v>0.23700000000000002</v>
      </c>
      <c r="R5" s="7">
        <v>0.252</v>
      </c>
      <c r="S5" s="7">
        <v>0.26800000000000002</v>
      </c>
      <c r="T5" s="7">
        <v>0.27900000000000003</v>
      </c>
      <c r="U5" s="7">
        <v>0.28100000000000003</v>
      </c>
      <c r="V5" s="7">
        <v>0.28300000000000003</v>
      </c>
      <c r="W5" s="7">
        <v>0.28700000000000003</v>
      </c>
      <c r="X5" s="7">
        <v>0.28700000000000003</v>
      </c>
      <c r="Y5" s="7">
        <v>0.29100000000000004</v>
      </c>
      <c r="Z5" s="7">
        <v>0.29100000000000004</v>
      </c>
      <c r="AA5" s="7">
        <v>0.29700000000000004</v>
      </c>
      <c r="AB5" s="7">
        <v>0.30300000000000005</v>
      </c>
      <c r="AC5" s="7">
        <v>0.30899999999999994</v>
      </c>
      <c r="AD5" s="7">
        <v>0.31299999999999994</v>
      </c>
      <c r="AE5" s="7">
        <v>0.31499999999999995</v>
      </c>
      <c r="AF5" s="7">
        <v>0.31599999999999995</v>
      </c>
      <c r="AG5" s="7">
        <v>0.31899999999999995</v>
      </c>
      <c r="AH5" s="7">
        <v>0.31799999999999995</v>
      </c>
      <c r="AI5" s="7">
        <v>0.31699999999999995</v>
      </c>
      <c r="AJ5" s="7">
        <v>0.31399999999999995</v>
      </c>
      <c r="AK5" s="7">
        <v>0.30899999999999994</v>
      </c>
      <c r="AL5" s="7">
        <v>0.30300000000000005</v>
      </c>
      <c r="AM5" s="7">
        <v>0.30100000000000005</v>
      </c>
      <c r="AN5" s="7">
        <v>0.29800000000000004</v>
      </c>
      <c r="AO5" s="7">
        <v>0.29400000000000004</v>
      </c>
      <c r="AP5" s="7">
        <v>0.29100000000000004</v>
      </c>
      <c r="AQ5" s="7">
        <v>0.28600000000000003</v>
      </c>
      <c r="AR5" s="7">
        <v>0.28000000000000003</v>
      </c>
      <c r="AS5" s="7">
        <v>0.27800000000000002</v>
      </c>
      <c r="AT5" s="7">
        <v>0.27700000000000002</v>
      </c>
      <c r="AU5" s="7">
        <v>0.27200000000000002</v>
      </c>
      <c r="AV5" s="7">
        <v>0.26700000000000002</v>
      </c>
      <c r="AW5" s="7">
        <v>0.26300000000000001</v>
      </c>
      <c r="AX5" s="7">
        <v>-9.8000000000000004E-2</v>
      </c>
      <c r="AY5" s="7">
        <v>-9.8000000000000004E-2</v>
      </c>
      <c r="AZ5" s="7">
        <v>-9.8000000000000004E-2</v>
      </c>
      <c r="BA5">
        <v>-9.8000000000000004E-2</v>
      </c>
      <c r="BB5">
        <v>-9.8000000000000004E-2</v>
      </c>
    </row>
    <row r="6" spans="1:54">
      <c r="A6" t="str">
        <f t="shared" si="0"/>
        <v>15BC_3_1(1)</v>
      </c>
      <c r="B6">
        <v>3</v>
      </c>
      <c r="C6" t="s">
        <v>57</v>
      </c>
      <c r="D6">
        <v>1</v>
      </c>
      <c r="E6">
        <v>1</v>
      </c>
      <c r="F6" s="7">
        <v>0</v>
      </c>
      <c r="G6" s="7">
        <v>-1.0000000000000009E-3</v>
      </c>
      <c r="H6" s="7">
        <v>6.0000000000000053E-3</v>
      </c>
      <c r="I6" s="7">
        <v>1.9000000000000003E-2</v>
      </c>
      <c r="J6" s="7">
        <v>4.4999999999999998E-2</v>
      </c>
      <c r="K6" s="7">
        <v>9.2000000000000012E-2</v>
      </c>
      <c r="L6" s="7">
        <v>0.14300000000000002</v>
      </c>
      <c r="M6" s="7">
        <v>0.15400000000000003</v>
      </c>
      <c r="N6" s="7">
        <v>0.16100000000000003</v>
      </c>
      <c r="O6" s="7">
        <v>0.16700000000000004</v>
      </c>
      <c r="P6" s="7">
        <v>0.17400000000000004</v>
      </c>
      <c r="Q6" s="7">
        <v>0.182</v>
      </c>
      <c r="R6" s="7">
        <v>0.191</v>
      </c>
      <c r="S6" s="7">
        <v>0.19800000000000001</v>
      </c>
      <c r="T6" s="7">
        <v>0.19600000000000001</v>
      </c>
      <c r="U6" s="7">
        <v>0.19500000000000001</v>
      </c>
      <c r="V6" s="7">
        <v>0.19400000000000001</v>
      </c>
      <c r="W6" s="7">
        <v>0.193</v>
      </c>
      <c r="X6" s="7">
        <v>0.193</v>
      </c>
      <c r="Y6" s="7">
        <v>0.191</v>
      </c>
      <c r="Z6" s="7">
        <v>0.19</v>
      </c>
      <c r="AA6" s="7">
        <v>0.185</v>
      </c>
      <c r="AB6" s="7">
        <v>0.182</v>
      </c>
      <c r="AC6" s="7">
        <v>0.17800000000000005</v>
      </c>
      <c r="AD6" s="7">
        <v>0.17100000000000004</v>
      </c>
      <c r="AE6" s="7">
        <v>0.16500000000000004</v>
      </c>
      <c r="AF6" s="7">
        <v>0.15700000000000003</v>
      </c>
      <c r="AG6" s="7">
        <v>0.15100000000000002</v>
      </c>
      <c r="AH6" s="7">
        <v>0.14500000000000002</v>
      </c>
      <c r="AI6" s="7">
        <v>0.13800000000000001</v>
      </c>
      <c r="AJ6" s="7">
        <v>0.13100000000000001</v>
      </c>
      <c r="AK6" s="7">
        <v>0.128</v>
      </c>
      <c r="AL6" s="7">
        <v>0.12300000000000001</v>
      </c>
      <c r="AM6" s="7">
        <v>0.11900000000000001</v>
      </c>
      <c r="AN6" s="7">
        <v>0.11600000000000001</v>
      </c>
      <c r="AO6" s="7">
        <v>0.113</v>
      </c>
      <c r="AP6" s="7">
        <v>0.111</v>
      </c>
      <c r="AQ6" s="7">
        <v>0.11</v>
      </c>
      <c r="AR6" s="7">
        <v>0.107</v>
      </c>
      <c r="AS6" s="7">
        <v>0.106</v>
      </c>
      <c r="AT6" s="7">
        <v>0.104</v>
      </c>
      <c r="AU6" s="7">
        <v>0.10199999999999999</v>
      </c>
      <c r="AV6" s="7">
        <v>9.9000000000000019E-2</v>
      </c>
      <c r="AW6" s="7">
        <v>9.6000000000000016E-2</v>
      </c>
      <c r="AX6">
        <v>9.3000000000000013E-2</v>
      </c>
      <c r="AY6">
        <v>9.1000000000000011E-2</v>
      </c>
      <c r="AZ6">
        <v>8.900000000000001E-2</v>
      </c>
      <c r="BA6">
        <v>8.7000000000000008E-2</v>
      </c>
      <c r="BB6">
        <v>8.4000000000000005E-2</v>
      </c>
    </row>
    <row r="7" spans="1:54">
      <c r="A7" t="str">
        <f t="shared" si="0"/>
        <v>15BC_3_2(1)</v>
      </c>
      <c r="B7">
        <v>3</v>
      </c>
      <c r="C7" t="s">
        <v>57</v>
      </c>
      <c r="D7">
        <v>1</v>
      </c>
      <c r="E7">
        <v>2</v>
      </c>
      <c r="F7" s="7">
        <v>0</v>
      </c>
      <c r="G7" s="7">
        <v>0</v>
      </c>
      <c r="H7" s="7">
        <v>6.9999999999999923E-3</v>
      </c>
      <c r="I7" s="7">
        <v>2.2999999999999993E-2</v>
      </c>
      <c r="J7" s="7">
        <v>5.6999999999999995E-2</v>
      </c>
      <c r="K7" s="7">
        <v>0.11099999999999999</v>
      </c>
      <c r="L7" s="7">
        <v>0.14799999999999999</v>
      </c>
      <c r="M7" s="7">
        <v>0.156</v>
      </c>
      <c r="N7" s="7">
        <v>0.161</v>
      </c>
      <c r="O7" s="7">
        <v>0.16900000000000001</v>
      </c>
      <c r="P7" s="7">
        <v>0.17800000000000002</v>
      </c>
      <c r="Q7" s="7">
        <v>0.18799999999999997</v>
      </c>
      <c r="R7" s="7">
        <v>0.19799999999999998</v>
      </c>
      <c r="S7" s="7">
        <v>0.20199999999999999</v>
      </c>
      <c r="T7" s="7">
        <v>0.20299999999999999</v>
      </c>
      <c r="U7" s="7">
        <v>0.20099999999999998</v>
      </c>
      <c r="V7" s="7">
        <v>0.19999999999999998</v>
      </c>
      <c r="W7" s="7">
        <v>0.19899999999999998</v>
      </c>
      <c r="X7" s="7">
        <v>0.19799999999999998</v>
      </c>
      <c r="Y7" s="7">
        <v>0.19599999999999998</v>
      </c>
      <c r="Z7" s="7">
        <v>0.19099999999999998</v>
      </c>
      <c r="AA7" s="7">
        <v>0.18799999999999997</v>
      </c>
      <c r="AB7" s="7">
        <v>0.18000000000000002</v>
      </c>
      <c r="AC7" s="7">
        <v>0.17300000000000001</v>
      </c>
      <c r="AD7" s="7">
        <v>0.16200000000000001</v>
      </c>
      <c r="AE7" s="7">
        <v>0.153</v>
      </c>
      <c r="AF7" s="7">
        <v>0.14399999999999999</v>
      </c>
      <c r="AG7" s="7">
        <v>0.13300000000000001</v>
      </c>
      <c r="AH7" s="7">
        <v>0.128</v>
      </c>
      <c r="AI7" s="7">
        <v>0.11799999999999999</v>
      </c>
      <c r="AJ7" s="7">
        <v>0.10999999999999999</v>
      </c>
      <c r="AK7" s="7">
        <v>0.10400000000000001</v>
      </c>
      <c r="AL7" s="7">
        <v>9.7000000000000003E-2</v>
      </c>
      <c r="AM7" s="7">
        <v>0.09</v>
      </c>
      <c r="AN7" s="7">
        <v>8.3999999999999991E-2</v>
      </c>
      <c r="AO7" s="7">
        <v>7.9999999999999988E-2</v>
      </c>
      <c r="AP7" s="7">
        <v>7.5999999999999984E-2</v>
      </c>
      <c r="AQ7" s="7">
        <v>7.1000000000000008E-2</v>
      </c>
      <c r="AR7" s="7">
        <v>6.7000000000000004E-2</v>
      </c>
      <c r="AS7" s="7">
        <v>6.3E-2</v>
      </c>
      <c r="AT7" s="7">
        <v>5.8999999999999997E-2</v>
      </c>
      <c r="AU7" s="7">
        <v>5.3999999999999992E-2</v>
      </c>
      <c r="AV7" s="7">
        <v>5.099999999999999E-2</v>
      </c>
      <c r="AW7" s="7">
        <v>4.6999999999999986E-2</v>
      </c>
      <c r="AX7">
        <v>4.300000000000001E-2</v>
      </c>
      <c r="AY7">
        <v>4.0000000000000008E-2</v>
      </c>
      <c r="AZ7">
        <v>3.6000000000000004E-2</v>
      </c>
      <c r="BA7">
        <v>3.2000000000000001E-2</v>
      </c>
      <c r="BB7">
        <v>2.6999999999999996E-2</v>
      </c>
    </row>
    <row r="8" spans="1:54">
      <c r="A8" t="str">
        <f t="shared" si="0"/>
        <v>15BC_3_3(1)</v>
      </c>
      <c r="B8">
        <v>3</v>
      </c>
      <c r="C8" t="s">
        <v>57</v>
      </c>
      <c r="D8">
        <v>1</v>
      </c>
      <c r="E8">
        <v>3</v>
      </c>
      <c r="F8" s="7">
        <v>0</v>
      </c>
      <c r="G8" s="7">
        <v>2.0000000000000018E-3</v>
      </c>
      <c r="H8" s="7">
        <v>7.9999999999999932E-3</v>
      </c>
      <c r="I8" s="7">
        <v>1.8000000000000002E-2</v>
      </c>
      <c r="J8" s="7">
        <v>3.5000000000000003E-2</v>
      </c>
      <c r="K8" s="7">
        <v>7.2000000000000008E-2</v>
      </c>
      <c r="L8" s="7">
        <v>0.128</v>
      </c>
      <c r="M8" s="7">
        <v>0.13699999999999998</v>
      </c>
      <c r="N8" s="7">
        <v>0.14499999999999999</v>
      </c>
      <c r="O8" s="7">
        <v>0.153</v>
      </c>
      <c r="P8" s="7">
        <v>0.161</v>
      </c>
      <c r="Q8" s="7">
        <v>0.16900000000000001</v>
      </c>
      <c r="R8" s="7">
        <v>0.17900000000000002</v>
      </c>
      <c r="S8" s="7">
        <v>0.18499999999999997</v>
      </c>
      <c r="T8" s="7">
        <v>0.18399999999999997</v>
      </c>
      <c r="U8" s="7">
        <v>0.18499999999999997</v>
      </c>
      <c r="V8" s="7">
        <v>0.18599999999999997</v>
      </c>
      <c r="W8" s="7">
        <v>0.18599999999999997</v>
      </c>
      <c r="X8" s="7">
        <v>0.18300000000000002</v>
      </c>
      <c r="Y8" s="7">
        <v>0.18499999999999997</v>
      </c>
      <c r="Z8" s="7">
        <v>0.18599999999999997</v>
      </c>
      <c r="AA8" s="7">
        <v>0.18200000000000002</v>
      </c>
      <c r="AB8" s="7">
        <v>0.17800000000000002</v>
      </c>
      <c r="AC8" s="7">
        <v>0.17200000000000001</v>
      </c>
      <c r="AD8" s="7">
        <v>0.16600000000000001</v>
      </c>
      <c r="AE8" s="7">
        <v>0.16</v>
      </c>
      <c r="AF8" s="7">
        <v>0.151</v>
      </c>
      <c r="AG8" s="7">
        <v>0.14299999999999999</v>
      </c>
      <c r="AH8" s="7">
        <v>0.13600000000000001</v>
      </c>
      <c r="AI8" s="7">
        <v>0.129</v>
      </c>
      <c r="AJ8" s="7">
        <v>0.124</v>
      </c>
      <c r="AK8" s="7">
        <v>0.11899999999999999</v>
      </c>
      <c r="AL8" s="7">
        <v>0.11499999999999999</v>
      </c>
      <c r="AM8" s="7">
        <v>0.11199999999999999</v>
      </c>
      <c r="AN8" s="7">
        <v>0.10799999999999998</v>
      </c>
      <c r="AO8" s="7">
        <v>0.10400000000000001</v>
      </c>
      <c r="AP8" s="7">
        <v>0.10200000000000001</v>
      </c>
      <c r="AQ8" s="7">
        <v>9.8000000000000004E-2</v>
      </c>
      <c r="AR8" s="7">
        <v>9.4E-2</v>
      </c>
      <c r="AS8">
        <v>0.09</v>
      </c>
      <c r="AT8">
        <v>8.5999999999999993E-2</v>
      </c>
      <c r="AU8">
        <v>8.299999999999999E-2</v>
      </c>
      <c r="AV8">
        <v>7.8999999999999987E-2</v>
      </c>
      <c r="AW8">
        <v>7.5999999999999984E-2</v>
      </c>
      <c r="AX8">
        <v>7.2000000000000008E-2</v>
      </c>
      <c r="AY8">
        <v>7.0000000000000007E-2</v>
      </c>
      <c r="AZ8">
        <v>6.8000000000000005E-2</v>
      </c>
      <c r="BA8">
        <v>6.6000000000000003E-2</v>
      </c>
      <c r="BB8">
        <v>6.4000000000000001E-2</v>
      </c>
    </row>
    <row r="9" spans="1:54">
      <c r="A9" t="str">
        <f t="shared" si="0"/>
        <v>15BC_6C_1(1)</v>
      </c>
      <c r="B9" t="s">
        <v>50</v>
      </c>
      <c r="C9" t="s">
        <v>57</v>
      </c>
      <c r="D9">
        <v>1</v>
      </c>
      <c r="E9">
        <v>1</v>
      </c>
      <c r="F9">
        <v>0</v>
      </c>
      <c r="G9">
        <v>-1.0000000000000009E-3</v>
      </c>
      <c r="H9">
        <v>-1.0000000000000009E-3</v>
      </c>
      <c r="I9">
        <v>-1.0000000000000009E-3</v>
      </c>
      <c r="J9">
        <v>0</v>
      </c>
      <c r="K9">
        <v>0</v>
      </c>
      <c r="L9">
        <v>1.0000000000000009E-3</v>
      </c>
      <c r="M9">
        <v>1.0000000000000009E-3</v>
      </c>
      <c r="N9">
        <v>1.0000000000000009E-3</v>
      </c>
      <c r="O9">
        <v>2.0000000000000018E-3</v>
      </c>
      <c r="P9">
        <v>3.0000000000000027E-3</v>
      </c>
      <c r="Q9">
        <v>3.0000000000000027E-3</v>
      </c>
      <c r="R9">
        <v>4.0000000000000036E-3</v>
      </c>
      <c r="S9">
        <v>3.0000000000000027E-3</v>
      </c>
      <c r="T9">
        <v>1.0000000000000009E-3</v>
      </c>
      <c r="U9">
        <v>0</v>
      </c>
      <c r="V9">
        <v>0</v>
      </c>
      <c r="W9">
        <v>1.0000000000000009E-3</v>
      </c>
      <c r="X9">
        <v>2.0000000000000018E-3</v>
      </c>
      <c r="Y9">
        <v>4.0000000000000036E-3</v>
      </c>
      <c r="Z9">
        <v>6.9999999999999923E-3</v>
      </c>
      <c r="AA9">
        <v>1.3999999999999999E-2</v>
      </c>
      <c r="AB9">
        <v>2.4999999999999994E-2</v>
      </c>
      <c r="AC9">
        <v>4.8999999999999988E-2</v>
      </c>
      <c r="AD9">
        <v>8.8999999999999996E-2</v>
      </c>
      <c r="AE9">
        <v>0.13900000000000001</v>
      </c>
      <c r="AF9">
        <v>0.16900000000000001</v>
      </c>
      <c r="AG9">
        <v>0.17800000000000002</v>
      </c>
      <c r="AH9">
        <v>0.18600000000000003</v>
      </c>
      <c r="AI9">
        <v>0.19399999999999998</v>
      </c>
      <c r="AJ9">
        <v>0.21099999999999999</v>
      </c>
      <c r="AK9">
        <v>0.23</v>
      </c>
      <c r="AL9">
        <v>0.23600000000000002</v>
      </c>
      <c r="AM9">
        <v>0.24100000000000002</v>
      </c>
      <c r="AN9">
        <v>0.24400000000000002</v>
      </c>
      <c r="AO9">
        <v>0.24500000000000002</v>
      </c>
      <c r="AP9">
        <v>0.24600000000000002</v>
      </c>
      <c r="AQ9">
        <v>0.24400000000000002</v>
      </c>
      <c r="AR9">
        <v>0.24400000000000002</v>
      </c>
      <c r="AS9">
        <v>0.24000000000000002</v>
      </c>
      <c r="AT9">
        <v>0.23400000000000001</v>
      </c>
      <c r="AU9">
        <v>0.224</v>
      </c>
      <c r="AV9">
        <v>0.216</v>
      </c>
      <c r="AW9">
        <v>0.21099999999999999</v>
      </c>
      <c r="AX9">
        <v>0.20599999999999999</v>
      </c>
      <c r="AY9">
        <v>0.20099999999999998</v>
      </c>
      <c r="AZ9">
        <v>0.19599999999999998</v>
      </c>
      <c r="BA9">
        <v>0.19199999999999998</v>
      </c>
      <c r="BB9">
        <v>0.18600000000000003</v>
      </c>
    </row>
    <row r="10" spans="1:54">
      <c r="A10" t="str">
        <f t="shared" si="0"/>
        <v>15BC_6C_2(1)</v>
      </c>
      <c r="B10" t="s">
        <v>50</v>
      </c>
      <c r="C10" t="s">
        <v>57</v>
      </c>
      <c r="D10">
        <v>1</v>
      </c>
      <c r="E10">
        <v>2</v>
      </c>
      <c r="F10" s="7">
        <v>0</v>
      </c>
      <c r="G10" s="7">
        <v>-1.0000000000000009E-3</v>
      </c>
      <c r="H10" s="7">
        <v>-1.0000000000000009E-3</v>
      </c>
      <c r="I10" s="7">
        <v>-1.0000000000000009E-3</v>
      </c>
      <c r="J10" s="7">
        <v>-1.0000000000000009E-3</v>
      </c>
      <c r="K10" s="7">
        <v>0</v>
      </c>
      <c r="L10" s="7">
        <v>0</v>
      </c>
      <c r="M10" s="7">
        <v>0</v>
      </c>
      <c r="N10" s="7">
        <v>1.0000000000000009E-3</v>
      </c>
      <c r="O10" s="7">
        <v>0</v>
      </c>
      <c r="P10" s="7">
        <v>1.0000000000000009E-3</v>
      </c>
      <c r="Q10" s="7">
        <v>2.0000000000000018E-3</v>
      </c>
      <c r="R10" s="7">
        <v>3.0000000000000027E-3</v>
      </c>
      <c r="S10" s="7">
        <v>4.0000000000000036E-3</v>
      </c>
      <c r="T10" s="7">
        <v>6.0000000000000053E-3</v>
      </c>
      <c r="U10" s="7">
        <v>6.0000000000000053E-3</v>
      </c>
      <c r="V10" s="7">
        <v>6.0000000000000053E-3</v>
      </c>
      <c r="W10" s="7">
        <v>7.0000000000000062E-3</v>
      </c>
      <c r="X10" s="7">
        <v>8.9999999999999941E-3</v>
      </c>
      <c r="Y10" s="7">
        <v>1.2999999999999998E-2</v>
      </c>
      <c r="Z10" s="7">
        <v>1.8000000000000002E-2</v>
      </c>
      <c r="AA10" s="7">
        <v>2.5999999999999995E-2</v>
      </c>
      <c r="AB10" s="7">
        <v>4.300000000000001E-2</v>
      </c>
      <c r="AC10" s="7">
        <v>6.8000000000000005E-2</v>
      </c>
      <c r="AD10" s="7">
        <v>9.7000000000000003E-2</v>
      </c>
      <c r="AE10" s="7">
        <v>0.11599999999999999</v>
      </c>
      <c r="AF10" s="7">
        <v>0.129</v>
      </c>
      <c r="AG10" s="7">
        <v>0.13700000000000001</v>
      </c>
      <c r="AH10" s="7">
        <v>0.14099999999999999</v>
      </c>
      <c r="AI10" s="7">
        <v>0.14799999999999999</v>
      </c>
      <c r="AJ10" s="7">
        <v>0.154</v>
      </c>
      <c r="AK10" s="7">
        <v>0.16500000000000001</v>
      </c>
      <c r="AL10" s="7">
        <v>0.17500000000000002</v>
      </c>
      <c r="AM10" s="7">
        <v>0.17900000000000002</v>
      </c>
      <c r="AN10" s="7">
        <v>0.17800000000000002</v>
      </c>
      <c r="AO10" s="7">
        <v>0.18400000000000002</v>
      </c>
      <c r="AP10" s="7">
        <v>0.18899999999999997</v>
      </c>
      <c r="AQ10" s="7">
        <v>0.18899999999999997</v>
      </c>
      <c r="AR10" s="7">
        <v>0.19299999999999998</v>
      </c>
      <c r="AS10" s="7">
        <v>0.19299999999999998</v>
      </c>
      <c r="AT10">
        <v>0.18899999999999997</v>
      </c>
      <c r="AU10">
        <v>0.18500000000000003</v>
      </c>
      <c r="AV10">
        <v>0.17800000000000002</v>
      </c>
      <c r="AW10">
        <v>0.16900000000000001</v>
      </c>
      <c r="AX10">
        <v>-9.4E-2</v>
      </c>
      <c r="AY10">
        <v>-9.4E-2</v>
      </c>
      <c r="AZ10">
        <v>-9.4E-2</v>
      </c>
      <c r="BA10">
        <v>-9.4E-2</v>
      </c>
      <c r="BB10">
        <v>-9.4E-2</v>
      </c>
    </row>
    <row r="11" spans="1:54">
      <c r="A11" t="str">
        <f t="shared" si="0"/>
        <v>15BC_6C_3(1)</v>
      </c>
      <c r="B11" t="s">
        <v>50</v>
      </c>
      <c r="C11" t="s">
        <v>57</v>
      </c>
      <c r="D11">
        <v>1</v>
      </c>
      <c r="E11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1.0000000000000009E-3</v>
      </c>
      <c r="N11" s="7">
        <v>1.0000000000000009E-3</v>
      </c>
      <c r="O11" s="7">
        <v>2.0000000000000018E-3</v>
      </c>
      <c r="P11" s="7">
        <v>3.0000000000000027E-3</v>
      </c>
      <c r="Q11" s="7">
        <v>4.0000000000000036E-3</v>
      </c>
      <c r="R11" s="7">
        <v>5.0000000000000044E-3</v>
      </c>
      <c r="S11" s="7">
        <v>7.0000000000000062E-3</v>
      </c>
      <c r="T11" s="7">
        <v>8.0000000000000071E-3</v>
      </c>
      <c r="U11" s="7">
        <v>5.0000000000000044E-3</v>
      </c>
      <c r="V11" s="7">
        <v>4.0000000000000036E-3</v>
      </c>
      <c r="W11" s="7">
        <v>7.0000000000000062E-3</v>
      </c>
      <c r="X11" s="7">
        <v>1.8000000000000002E-2</v>
      </c>
      <c r="Y11" s="7">
        <v>3.1E-2</v>
      </c>
      <c r="Z11" s="7">
        <v>5.099999999999999E-2</v>
      </c>
      <c r="AA11" s="7">
        <v>7.5000000000000011E-2</v>
      </c>
      <c r="AB11" s="7">
        <v>0.10200000000000001</v>
      </c>
      <c r="AC11" s="7">
        <v>0.129</v>
      </c>
      <c r="AD11" s="7">
        <v>0.159</v>
      </c>
      <c r="AE11" s="7">
        <v>0.18100000000000002</v>
      </c>
      <c r="AF11" s="7">
        <v>0.18999999999999997</v>
      </c>
      <c r="AG11" s="7">
        <v>0.19199999999999998</v>
      </c>
      <c r="AH11" s="7">
        <v>0.19499999999999998</v>
      </c>
      <c r="AI11" s="7">
        <v>0.19699999999999998</v>
      </c>
      <c r="AJ11" s="7">
        <v>0.19999999999999998</v>
      </c>
      <c r="AK11" s="7">
        <v>0.20699999999999999</v>
      </c>
      <c r="AL11" s="7">
        <v>0.21</v>
      </c>
      <c r="AM11" s="7">
        <v>0.214</v>
      </c>
      <c r="AN11" s="7">
        <v>0.217</v>
      </c>
      <c r="AO11" s="7">
        <v>0.22900000000000001</v>
      </c>
      <c r="AP11" s="7">
        <v>0.24100000000000002</v>
      </c>
      <c r="AQ11" s="7">
        <v>0.24800000000000003</v>
      </c>
      <c r="AR11" s="7">
        <v>0.251</v>
      </c>
      <c r="AS11" s="7">
        <v>0.25600000000000001</v>
      </c>
      <c r="AT11">
        <v>0.24900000000000003</v>
      </c>
      <c r="AU11">
        <v>0.24900000000000003</v>
      </c>
      <c r="AV11">
        <v>0.24600000000000002</v>
      </c>
      <c r="AW11">
        <v>0.23700000000000002</v>
      </c>
      <c r="AX11">
        <v>0.22</v>
      </c>
      <c r="AY11">
        <v>0.20799999999999999</v>
      </c>
      <c r="AZ11">
        <v>0.19799999999999998</v>
      </c>
      <c r="BA11">
        <v>0.17900000000000002</v>
      </c>
      <c r="BB11">
        <v>0.159</v>
      </c>
    </row>
    <row r="12" spans="1:54">
      <c r="A12" t="str">
        <f t="shared" si="0"/>
        <v>15BC_7C_1(1)</v>
      </c>
      <c r="B12" t="s">
        <v>51</v>
      </c>
      <c r="C12" t="s">
        <v>57</v>
      </c>
      <c r="D12">
        <v>1</v>
      </c>
      <c r="E12">
        <v>1</v>
      </c>
      <c r="F12" s="1">
        <v>0</v>
      </c>
      <c r="G12" s="1">
        <v>-1E-3</v>
      </c>
      <c r="H12" s="1">
        <v>3.0000000000000001E-3</v>
      </c>
      <c r="I12" s="1">
        <v>1.0999999999999999E-2</v>
      </c>
      <c r="J12" s="1">
        <v>0.03</v>
      </c>
      <c r="K12" s="1">
        <v>5.5E-2</v>
      </c>
      <c r="L12" s="1">
        <v>9.0999999999999998E-2</v>
      </c>
      <c r="M12" s="1">
        <v>0.16300000000000001</v>
      </c>
      <c r="N12" s="1">
        <v>0.22800000000000001</v>
      </c>
      <c r="O12" s="1">
        <v>0.23</v>
      </c>
      <c r="P12" s="1">
        <v>0.23100000000000001</v>
      </c>
      <c r="Q12" s="1">
        <v>0.23100000000000001</v>
      </c>
      <c r="R12" s="1">
        <v>0.23200000000000001</v>
      </c>
      <c r="S12" s="1">
        <v>0.23200000000000001</v>
      </c>
      <c r="T12" s="1">
        <v>0.23100000000000001</v>
      </c>
      <c r="U12" s="1">
        <v>0.22900000000000001</v>
      </c>
      <c r="V12" s="1">
        <v>0.223</v>
      </c>
      <c r="W12" s="1">
        <v>0.217</v>
      </c>
      <c r="X12" s="1">
        <v>0.20899999999999999</v>
      </c>
      <c r="Y12" s="1">
        <v>0.20100000000000001</v>
      </c>
      <c r="Z12" s="1">
        <v>0.19700000000000001</v>
      </c>
      <c r="AA12" s="1">
        <v>0.19500000000000001</v>
      </c>
      <c r="AB12" s="1">
        <v>0.19400000000000001</v>
      </c>
      <c r="AC12" s="1">
        <v>0.191</v>
      </c>
      <c r="AD12" s="1">
        <v>0.187</v>
      </c>
      <c r="AE12" s="1">
        <v>0.184</v>
      </c>
      <c r="AF12" s="1">
        <v>0.182</v>
      </c>
      <c r="AG12" s="1">
        <v>0.18</v>
      </c>
      <c r="AH12" s="1">
        <v>0.17799999999999999</v>
      </c>
      <c r="AI12" s="1">
        <v>0.17699999999999999</v>
      </c>
      <c r="AJ12" s="1">
        <v>0.17599999999999999</v>
      </c>
      <c r="AK12" s="1">
        <v>0.17499999999999999</v>
      </c>
      <c r="AL12" s="1">
        <v>0.17399999999999999</v>
      </c>
      <c r="AM12" s="1">
        <v>0.17299999999999999</v>
      </c>
      <c r="AN12" s="1">
        <v>0.17199999999999999</v>
      </c>
      <c r="AO12" s="1">
        <v>0.17100000000000001</v>
      </c>
      <c r="AP12" s="1">
        <v>0.17</v>
      </c>
      <c r="AQ12" s="1">
        <v>0.17</v>
      </c>
      <c r="AR12" s="1">
        <v>0.17</v>
      </c>
      <c r="AS12" s="1">
        <v>0.17</v>
      </c>
      <c r="AT12" s="1">
        <v>0.16900000000000001</v>
      </c>
      <c r="AU12" s="1">
        <v>0.16800000000000001</v>
      </c>
      <c r="AV12" s="1">
        <v>0.16700000000000001</v>
      </c>
      <c r="AW12" s="1">
        <v>0.16500000000000001</v>
      </c>
      <c r="AX12" s="1">
        <v>0.16400000000000001</v>
      </c>
      <c r="AY12" s="1">
        <v>0.16</v>
      </c>
      <c r="AZ12" s="1">
        <v>0.158</v>
      </c>
      <c r="BA12" s="1">
        <v>0.155</v>
      </c>
      <c r="BB12" s="1">
        <v>0.152</v>
      </c>
    </row>
    <row r="13" spans="1:54">
      <c r="A13" t="str">
        <f t="shared" si="0"/>
        <v>15BC_7C_2(1)</v>
      </c>
      <c r="B13" t="s">
        <v>51</v>
      </c>
      <c r="C13" t="s">
        <v>57</v>
      </c>
      <c r="D13">
        <v>1</v>
      </c>
      <c r="E13">
        <v>2</v>
      </c>
      <c r="F13" s="1">
        <v>0</v>
      </c>
      <c r="G13" s="1">
        <v>0</v>
      </c>
      <c r="H13" s="1">
        <v>2E-3</v>
      </c>
      <c r="I13" s="1">
        <v>8.9999999999999993E-3</v>
      </c>
      <c r="J13" s="1">
        <v>2.4E-2</v>
      </c>
      <c r="K13" s="1">
        <v>5.0999999999999997E-2</v>
      </c>
      <c r="L13" s="1">
        <v>8.4000000000000005E-2</v>
      </c>
      <c r="M13" s="1">
        <v>0.14599999999999999</v>
      </c>
      <c r="N13" s="1">
        <v>0.223</v>
      </c>
      <c r="O13" s="1">
        <v>0.23300000000000001</v>
      </c>
      <c r="P13" s="1">
        <v>0.23400000000000001</v>
      </c>
      <c r="Q13" s="1">
        <v>0.23400000000000001</v>
      </c>
      <c r="R13" s="1">
        <v>0.23400000000000001</v>
      </c>
      <c r="S13" s="1">
        <v>0.23400000000000001</v>
      </c>
      <c r="T13" s="1">
        <v>0.23499999999999999</v>
      </c>
      <c r="U13" s="1">
        <v>0.23300000000000001</v>
      </c>
      <c r="V13" s="1">
        <v>0.23</v>
      </c>
      <c r="W13" s="1">
        <v>0.22500000000000001</v>
      </c>
      <c r="X13" s="1">
        <v>0.219</v>
      </c>
      <c r="Y13" s="1">
        <v>0.21</v>
      </c>
      <c r="Z13" s="1">
        <v>0.20200000000000001</v>
      </c>
      <c r="AA13" s="1">
        <v>0.19800000000000001</v>
      </c>
      <c r="AB13" s="1">
        <v>0.19600000000000001</v>
      </c>
      <c r="AC13" s="1">
        <v>0.19400000000000001</v>
      </c>
      <c r="AD13" s="1">
        <v>0.189</v>
      </c>
      <c r="AE13" s="1">
        <v>0.186</v>
      </c>
      <c r="AF13" s="1">
        <v>0.183</v>
      </c>
      <c r="AG13" s="1">
        <v>0.18099999999999999</v>
      </c>
      <c r="AH13" s="1">
        <v>0.17899999999999999</v>
      </c>
      <c r="AI13" s="1">
        <v>0.17699999999999999</v>
      </c>
      <c r="AJ13" s="1">
        <v>0.17599999999999999</v>
      </c>
      <c r="AK13" s="1">
        <v>0.17399999999999999</v>
      </c>
      <c r="AL13" s="1">
        <v>0.17299999999999999</v>
      </c>
      <c r="AM13" s="1">
        <v>0.17299999999999999</v>
      </c>
      <c r="AN13" s="1">
        <v>0.17100000000000001</v>
      </c>
      <c r="AO13" s="1">
        <v>0.17100000000000001</v>
      </c>
      <c r="AP13" s="1">
        <v>0.17</v>
      </c>
      <c r="AQ13" s="1">
        <v>0.17</v>
      </c>
      <c r="AR13" s="1">
        <v>0.16900000000000001</v>
      </c>
      <c r="AS13" s="1">
        <v>0.16900000000000001</v>
      </c>
      <c r="AT13" s="1">
        <v>0.16800000000000001</v>
      </c>
      <c r="AU13" s="1">
        <v>0.16600000000000001</v>
      </c>
      <c r="AV13" s="1">
        <v>0.16500000000000001</v>
      </c>
      <c r="AW13" s="1">
        <v>0.16300000000000001</v>
      </c>
      <c r="AX13" s="1">
        <v>0.161</v>
      </c>
      <c r="AY13" s="1">
        <v>0.158</v>
      </c>
      <c r="AZ13" s="1">
        <v>0.155</v>
      </c>
      <c r="BA13" s="1">
        <v>0.152</v>
      </c>
      <c r="BB13" s="1">
        <v>0.14899999999999999</v>
      </c>
    </row>
    <row r="14" spans="1:54">
      <c r="A14" t="str">
        <f t="shared" si="0"/>
        <v>15BC_7C_3(1)</v>
      </c>
      <c r="B14" t="s">
        <v>51</v>
      </c>
      <c r="C14" t="s">
        <v>57</v>
      </c>
      <c r="D14">
        <v>1</v>
      </c>
      <c r="E14">
        <v>3</v>
      </c>
      <c r="F14" s="1">
        <v>0</v>
      </c>
      <c r="G14" s="1">
        <v>-1E-3</v>
      </c>
      <c r="H14" s="1">
        <v>1E-3</v>
      </c>
      <c r="I14" s="1">
        <v>7.0000000000000001E-3</v>
      </c>
      <c r="J14" s="1">
        <v>2.1000000000000001E-2</v>
      </c>
      <c r="K14" s="1">
        <v>4.8000000000000001E-2</v>
      </c>
      <c r="L14" s="1">
        <v>8.2000000000000003E-2</v>
      </c>
      <c r="M14" s="1">
        <v>0.14000000000000001</v>
      </c>
      <c r="N14" s="1">
        <v>0.218</v>
      </c>
      <c r="O14" s="1">
        <v>0.23200000000000001</v>
      </c>
      <c r="P14" s="1">
        <v>0.23300000000000001</v>
      </c>
      <c r="Q14" s="1">
        <v>0.23400000000000001</v>
      </c>
      <c r="R14" s="1">
        <v>0.23300000000000001</v>
      </c>
      <c r="S14" s="1">
        <v>0.23499999999999999</v>
      </c>
      <c r="T14" s="1">
        <v>0.23499999999999999</v>
      </c>
      <c r="U14" s="1">
        <v>0.23499999999999999</v>
      </c>
      <c r="V14" s="1">
        <v>0.23400000000000001</v>
      </c>
      <c r="W14" s="1">
        <v>0.23</v>
      </c>
      <c r="X14" s="1">
        <v>0.224</v>
      </c>
      <c r="Y14" s="1">
        <v>0.215</v>
      </c>
      <c r="Z14" s="1">
        <v>0.20599999999999999</v>
      </c>
      <c r="AA14" s="1">
        <v>0.19900000000000001</v>
      </c>
      <c r="AB14" s="1">
        <v>0.19600000000000001</v>
      </c>
      <c r="AC14" s="1">
        <v>0.193</v>
      </c>
      <c r="AD14" s="1">
        <v>0.188</v>
      </c>
      <c r="AE14" s="1">
        <v>0.185</v>
      </c>
      <c r="AF14" s="1">
        <v>0.18099999999999999</v>
      </c>
      <c r="AG14" s="1">
        <v>0.17899999999999999</v>
      </c>
      <c r="AH14" s="1">
        <v>0.17699999999999999</v>
      </c>
      <c r="AI14" s="1">
        <v>0.17499999999999999</v>
      </c>
      <c r="AJ14" s="1">
        <v>0.17399999999999999</v>
      </c>
      <c r="AK14" s="1">
        <v>0.17199999999999999</v>
      </c>
      <c r="AL14" s="1">
        <v>0.17100000000000001</v>
      </c>
      <c r="AM14" s="1">
        <v>0.16900000000000001</v>
      </c>
      <c r="AN14" s="1">
        <v>0.16900000000000001</v>
      </c>
      <c r="AO14" s="1">
        <v>0.16800000000000001</v>
      </c>
      <c r="AP14" s="1">
        <v>0.16700000000000001</v>
      </c>
      <c r="AQ14" s="1">
        <v>0.16600000000000001</v>
      </c>
      <c r="AR14" s="1">
        <v>0.16500000000000001</v>
      </c>
      <c r="AS14" s="1">
        <v>0.16400000000000001</v>
      </c>
      <c r="AT14" s="1">
        <v>0.16300000000000001</v>
      </c>
      <c r="AU14" s="1">
        <v>0.16200000000000001</v>
      </c>
      <c r="AV14" s="1">
        <v>0.16</v>
      </c>
      <c r="AW14" s="1">
        <v>0.158</v>
      </c>
      <c r="AX14" s="1">
        <v>0.156</v>
      </c>
      <c r="AY14" s="1">
        <v>0.153</v>
      </c>
      <c r="AZ14" s="1">
        <v>0.151</v>
      </c>
      <c r="BA14" s="1">
        <v>0.14799999999999999</v>
      </c>
      <c r="BB14" s="1">
        <v>0.14399999999999999</v>
      </c>
    </row>
    <row r="15" spans="1:54">
      <c r="A15" t="str">
        <f t="shared" si="0"/>
        <v>15BC_7F_1(1)</v>
      </c>
      <c r="B15" t="s">
        <v>52</v>
      </c>
      <c r="C15" t="s">
        <v>57</v>
      </c>
      <c r="D15">
        <v>1</v>
      </c>
      <c r="E15">
        <v>1</v>
      </c>
      <c r="F15" s="1">
        <v>0</v>
      </c>
      <c r="G15" s="1">
        <v>0</v>
      </c>
      <c r="H15" s="1">
        <v>2.0000000000000018E-3</v>
      </c>
      <c r="I15" s="1">
        <v>7.0000000000000062E-3</v>
      </c>
      <c r="J15" s="1">
        <v>1.1999999999999997E-2</v>
      </c>
      <c r="K15" s="1">
        <v>1.2999999999999998E-2</v>
      </c>
      <c r="L15" s="1">
        <v>9.999999999999995E-3</v>
      </c>
      <c r="M15" s="1">
        <v>4.0000000000000036E-3</v>
      </c>
      <c r="N15" s="1">
        <v>1.0000000000000009E-3</v>
      </c>
      <c r="O15" s="1">
        <v>1.0000000000000009E-3</v>
      </c>
      <c r="P15" s="1">
        <v>3.0000000000000027E-3</v>
      </c>
      <c r="Q15" s="1">
        <v>5.0000000000000044E-3</v>
      </c>
      <c r="R15" s="1">
        <v>8.9999999999999941E-3</v>
      </c>
      <c r="S15" s="1">
        <v>2.3999999999999994E-2</v>
      </c>
      <c r="T15" s="1">
        <v>6.5000000000000002E-2</v>
      </c>
      <c r="U15" s="1">
        <v>0.16400000000000001</v>
      </c>
      <c r="V15" s="1">
        <v>0.23100000000000001</v>
      </c>
      <c r="W15" s="1">
        <v>0.26500000000000001</v>
      </c>
      <c r="X15" s="1">
        <v>0.28900000000000003</v>
      </c>
      <c r="Y15" s="1">
        <v>0.30300000000000005</v>
      </c>
      <c r="Z15" s="1">
        <v>0.30600000000000005</v>
      </c>
      <c r="AA15" s="1">
        <v>0.30500000000000005</v>
      </c>
      <c r="AB15" s="1">
        <v>0.31200000000000006</v>
      </c>
      <c r="AC15" s="1">
        <v>0.31299999999999994</v>
      </c>
      <c r="AD15" s="1">
        <v>0.31699999999999995</v>
      </c>
      <c r="AE15" s="1">
        <v>0.31799999999999995</v>
      </c>
      <c r="AF15" s="1">
        <v>0.31699999999999995</v>
      </c>
      <c r="AG15" s="1">
        <v>0.31899999999999995</v>
      </c>
      <c r="AH15" s="1">
        <v>0.32299999999999995</v>
      </c>
      <c r="AI15" s="1">
        <v>0.32199999999999995</v>
      </c>
      <c r="AJ15" s="1">
        <v>0.32599999999999996</v>
      </c>
      <c r="AK15" s="1">
        <v>0.32599999999999996</v>
      </c>
      <c r="AL15" s="1">
        <v>0.32599999999999996</v>
      </c>
      <c r="AM15" s="1">
        <v>0.32499999999999996</v>
      </c>
      <c r="AN15" s="1">
        <v>0.32799999999999996</v>
      </c>
      <c r="AO15" s="1">
        <v>0.33299999999999996</v>
      </c>
      <c r="AP15" s="1">
        <v>0.33199999999999996</v>
      </c>
      <c r="AQ15" s="1">
        <v>0.33599999999999997</v>
      </c>
      <c r="AR15" s="1">
        <v>0.33599999999999997</v>
      </c>
      <c r="AS15" s="1">
        <v>0.33599999999999997</v>
      </c>
      <c r="AT15" s="1">
        <v>0.32599999999999996</v>
      </c>
      <c r="AU15" s="1">
        <v>0.31399999999999995</v>
      </c>
      <c r="AV15" s="1">
        <v>0.30800000000000005</v>
      </c>
      <c r="AW15" s="1">
        <v>0.30600000000000005</v>
      </c>
      <c r="AX15">
        <v>0.29500000000000004</v>
      </c>
      <c r="AY15">
        <v>0.29200000000000004</v>
      </c>
      <c r="AZ15">
        <v>0.26800000000000002</v>
      </c>
      <c r="BA15">
        <v>0.23</v>
      </c>
      <c r="BB15">
        <v>0.18400000000000002</v>
      </c>
    </row>
    <row r="16" spans="1:54">
      <c r="A16" t="str">
        <f t="shared" si="0"/>
        <v>15BC_7F_2(1)</v>
      </c>
      <c r="B16" t="s">
        <v>52</v>
      </c>
      <c r="C16" t="s">
        <v>57</v>
      </c>
      <c r="D16">
        <v>1</v>
      </c>
      <c r="E16" s="1">
        <v>2</v>
      </c>
      <c r="F16" s="7">
        <v>0</v>
      </c>
      <c r="G16" s="7">
        <v>0</v>
      </c>
      <c r="H16" s="7">
        <v>2.0000000000000018E-3</v>
      </c>
      <c r="I16" s="7">
        <v>5.0000000000000044E-3</v>
      </c>
      <c r="J16" s="7">
        <v>1.1999999999999997E-2</v>
      </c>
      <c r="K16" s="7">
        <v>1.7000000000000001E-2</v>
      </c>
      <c r="L16" s="7">
        <v>1.6E-2</v>
      </c>
      <c r="M16" s="7">
        <v>2.1999999999999992E-2</v>
      </c>
      <c r="N16" s="7">
        <v>3.5000000000000003E-2</v>
      </c>
      <c r="O16" s="7">
        <v>5.099999999999999E-2</v>
      </c>
      <c r="P16" s="7">
        <v>7.6999999999999985E-2</v>
      </c>
      <c r="Q16" s="7">
        <v>0.128</v>
      </c>
      <c r="R16" s="7">
        <v>0.18300000000000002</v>
      </c>
      <c r="S16" s="7">
        <v>0.20099999999999998</v>
      </c>
      <c r="T16" s="7">
        <v>0.23300000000000001</v>
      </c>
      <c r="U16" s="7">
        <v>0.25900000000000001</v>
      </c>
      <c r="V16" s="7">
        <v>0.27600000000000002</v>
      </c>
      <c r="W16" s="7">
        <v>0.29200000000000004</v>
      </c>
      <c r="X16" s="7">
        <v>0.30400000000000005</v>
      </c>
      <c r="Y16" s="7">
        <v>0.30100000000000005</v>
      </c>
      <c r="Z16" s="7">
        <v>0.29700000000000004</v>
      </c>
      <c r="AA16" s="7">
        <v>0.29900000000000004</v>
      </c>
      <c r="AB16" s="7">
        <v>0.29900000000000004</v>
      </c>
      <c r="AC16" s="7">
        <v>0.30100000000000005</v>
      </c>
      <c r="AD16" s="7">
        <v>0.30200000000000005</v>
      </c>
      <c r="AE16" s="7">
        <v>0.30000000000000004</v>
      </c>
      <c r="AF16" s="7">
        <v>0.30200000000000005</v>
      </c>
      <c r="AG16" s="7">
        <v>0.30300000000000005</v>
      </c>
      <c r="AH16" s="7">
        <v>0.30400000000000005</v>
      </c>
      <c r="AI16" s="7">
        <v>0.30700000000000005</v>
      </c>
      <c r="AJ16" s="7">
        <v>0.30700000000000005</v>
      </c>
      <c r="AK16" s="7">
        <v>0.30900000000000005</v>
      </c>
      <c r="AL16" s="7">
        <v>0.30900000000000005</v>
      </c>
      <c r="AM16" s="7">
        <v>0.31000000000000005</v>
      </c>
      <c r="AN16" s="7">
        <v>0.30900000000000005</v>
      </c>
      <c r="AO16">
        <v>0.31099999999999994</v>
      </c>
      <c r="AP16">
        <v>0.31399999999999995</v>
      </c>
      <c r="AQ16">
        <v>0.30800000000000005</v>
      </c>
      <c r="AR16">
        <v>0.30500000000000005</v>
      </c>
      <c r="AS16">
        <v>0.29600000000000004</v>
      </c>
      <c r="AT16">
        <v>0.28900000000000003</v>
      </c>
      <c r="AU16">
        <v>0.28100000000000003</v>
      </c>
      <c r="AV16">
        <v>0.25800000000000001</v>
      </c>
      <c r="AW16">
        <v>0.23300000000000001</v>
      </c>
      <c r="AX16">
        <v>-9.6000000000000002E-2</v>
      </c>
      <c r="AY16">
        <v>-9.6000000000000002E-2</v>
      </c>
      <c r="AZ16">
        <v>-9.6000000000000002E-2</v>
      </c>
      <c r="BA16">
        <v>-9.6000000000000002E-2</v>
      </c>
      <c r="BB16">
        <v>-9.6000000000000002E-2</v>
      </c>
    </row>
    <row r="17" spans="1:54">
      <c r="A17" t="str">
        <f t="shared" si="0"/>
        <v>15BC_7F_3(1)</v>
      </c>
      <c r="B17" t="s">
        <v>52</v>
      </c>
      <c r="C17" t="s">
        <v>57</v>
      </c>
      <c r="D17">
        <v>1</v>
      </c>
      <c r="E17" s="1">
        <v>3</v>
      </c>
      <c r="F17" s="7">
        <v>0</v>
      </c>
      <c r="G17" s="7">
        <v>0</v>
      </c>
      <c r="H17" s="7">
        <v>1.0000000000000009E-3</v>
      </c>
      <c r="I17" s="7">
        <v>4.0000000000000036E-3</v>
      </c>
      <c r="J17" s="7">
        <v>9.999999999999995E-3</v>
      </c>
      <c r="K17" s="7">
        <v>1.4999999999999999E-2</v>
      </c>
      <c r="L17" s="7">
        <v>1.3999999999999999E-2</v>
      </c>
      <c r="M17" s="7">
        <v>1.7000000000000001E-2</v>
      </c>
      <c r="N17" s="7">
        <v>3.1E-2</v>
      </c>
      <c r="O17" s="7">
        <v>4.4000000000000011E-2</v>
      </c>
      <c r="P17" s="7">
        <v>4.8999999999999988E-2</v>
      </c>
      <c r="Q17" s="7">
        <v>7.6999999999999985E-2</v>
      </c>
      <c r="R17" s="7">
        <v>0.13300000000000001</v>
      </c>
      <c r="S17" s="7">
        <v>0.18200000000000002</v>
      </c>
      <c r="T17" s="7">
        <v>0.20399999999999999</v>
      </c>
      <c r="U17" s="7">
        <v>0.23200000000000001</v>
      </c>
      <c r="V17" s="7">
        <v>0.25700000000000001</v>
      </c>
      <c r="W17" s="7">
        <v>0.27400000000000002</v>
      </c>
      <c r="X17" s="7">
        <v>0.28600000000000003</v>
      </c>
      <c r="Y17" s="7">
        <v>0.29700000000000004</v>
      </c>
      <c r="Z17" s="7">
        <v>0.29500000000000004</v>
      </c>
      <c r="AA17" s="7">
        <v>0.29400000000000004</v>
      </c>
      <c r="AB17" s="7">
        <v>0.29500000000000004</v>
      </c>
      <c r="AC17" s="7">
        <v>0.29200000000000004</v>
      </c>
      <c r="AD17" s="7">
        <v>0.29400000000000004</v>
      </c>
      <c r="AE17" s="7">
        <v>0.29400000000000004</v>
      </c>
      <c r="AF17" s="7">
        <v>0.29500000000000004</v>
      </c>
      <c r="AG17" s="7">
        <v>0.29600000000000004</v>
      </c>
      <c r="AH17" s="7">
        <v>0.29900000000000004</v>
      </c>
      <c r="AI17" s="7">
        <v>0.30100000000000005</v>
      </c>
      <c r="AJ17">
        <v>0.30100000000000005</v>
      </c>
      <c r="AK17">
        <v>0.30400000000000005</v>
      </c>
      <c r="AL17">
        <v>0.30600000000000005</v>
      </c>
      <c r="AM17">
        <v>0.30900000000000005</v>
      </c>
      <c r="AN17">
        <v>0.31199999999999994</v>
      </c>
      <c r="AO17">
        <v>0.31199999999999994</v>
      </c>
      <c r="AP17">
        <v>0.31099999999999994</v>
      </c>
      <c r="AQ17">
        <v>0.31199999999999994</v>
      </c>
      <c r="AR17">
        <v>0.31199999999999994</v>
      </c>
      <c r="AS17">
        <v>0.30800000000000005</v>
      </c>
      <c r="AT17">
        <v>0.30000000000000004</v>
      </c>
      <c r="AU17">
        <v>0.29500000000000004</v>
      </c>
      <c r="AV17">
        <v>0.27900000000000003</v>
      </c>
      <c r="AW17">
        <v>0.26</v>
      </c>
      <c r="AX17">
        <v>0.22600000000000001</v>
      </c>
      <c r="AY17">
        <v>0.20199999999999999</v>
      </c>
      <c r="AZ17">
        <v>0.19099999999999998</v>
      </c>
      <c r="BA17">
        <v>0.18200000000000002</v>
      </c>
      <c r="BB17">
        <v>0.17400000000000002</v>
      </c>
    </row>
    <row r="18" spans="1:54">
      <c r="A18" t="str">
        <f t="shared" si="0"/>
        <v>15BC_8_1(1)</v>
      </c>
      <c r="B18">
        <v>8</v>
      </c>
      <c r="C18" t="s">
        <v>57</v>
      </c>
      <c r="D18">
        <v>1</v>
      </c>
      <c r="E18" s="1">
        <v>1</v>
      </c>
      <c r="F18" s="1">
        <v>0</v>
      </c>
      <c r="G18" s="1">
        <v>-1.0000000000000009E-3</v>
      </c>
      <c r="H18" s="1">
        <v>2.0000000000000018E-3</v>
      </c>
      <c r="I18" s="1">
        <v>7.9999999999999932E-3</v>
      </c>
      <c r="J18" s="1">
        <v>1.4999999999999999E-2</v>
      </c>
      <c r="K18" s="1">
        <v>1.7000000000000001E-2</v>
      </c>
      <c r="L18" s="1">
        <v>1.3999999999999999E-2</v>
      </c>
      <c r="M18" s="1">
        <v>1.1999999999999997E-2</v>
      </c>
      <c r="N18" s="1">
        <v>1.2999999999999998E-2</v>
      </c>
      <c r="O18" s="1">
        <v>2.3999999999999994E-2</v>
      </c>
      <c r="P18" s="1">
        <v>4.9999999999999989E-2</v>
      </c>
      <c r="Q18" s="1">
        <v>9.4E-2</v>
      </c>
      <c r="R18" s="1">
        <v>0.13500000000000001</v>
      </c>
      <c r="S18" s="1">
        <v>0.17400000000000002</v>
      </c>
      <c r="T18" s="1">
        <v>0.222</v>
      </c>
      <c r="U18" s="1">
        <v>0.25800000000000001</v>
      </c>
      <c r="V18" s="1">
        <v>0.28300000000000003</v>
      </c>
      <c r="W18" s="1">
        <v>0.29100000000000004</v>
      </c>
      <c r="X18" s="1">
        <v>0.29200000000000004</v>
      </c>
      <c r="Y18" s="1">
        <v>0.29700000000000004</v>
      </c>
      <c r="Z18" s="1">
        <v>0.31299999999999994</v>
      </c>
      <c r="AA18" s="1">
        <v>0.32099999999999995</v>
      </c>
      <c r="AB18" s="1">
        <v>0.32399999999999995</v>
      </c>
      <c r="AC18" s="1">
        <v>0.31799999999999995</v>
      </c>
      <c r="AD18" s="1">
        <v>0.32799999999999996</v>
      </c>
      <c r="AE18" s="1">
        <v>0.33199999999999996</v>
      </c>
      <c r="AF18" s="1">
        <v>0.33099999999999996</v>
      </c>
      <c r="AG18" s="1">
        <v>0.32399999999999995</v>
      </c>
      <c r="AH18" s="1">
        <v>0.32799999999999996</v>
      </c>
      <c r="AI18" s="1">
        <v>0.32299999999999995</v>
      </c>
      <c r="AJ18" s="1">
        <v>0.31399999999999995</v>
      </c>
      <c r="AK18" s="1">
        <v>0.31100000000000005</v>
      </c>
      <c r="AL18" s="1">
        <v>0.29800000000000004</v>
      </c>
      <c r="AM18" s="1">
        <v>0.30100000000000005</v>
      </c>
      <c r="AN18" s="1">
        <v>0.30100000000000005</v>
      </c>
      <c r="AO18" s="1">
        <v>0.29300000000000004</v>
      </c>
      <c r="AP18" s="1">
        <v>0.28400000000000003</v>
      </c>
      <c r="AQ18" s="1">
        <v>0.28000000000000003</v>
      </c>
      <c r="AR18">
        <v>0.27200000000000002</v>
      </c>
      <c r="AS18">
        <v>0.26900000000000002</v>
      </c>
      <c r="AT18">
        <v>0.255</v>
      </c>
      <c r="AU18">
        <v>0.25600000000000001</v>
      </c>
      <c r="AV18">
        <v>0.24899999999999997</v>
      </c>
      <c r="AW18">
        <v>0.23700000000000002</v>
      </c>
      <c r="AX18">
        <v>0.219</v>
      </c>
      <c r="AY18">
        <v>0.14299999999999999</v>
      </c>
      <c r="AZ18">
        <v>9.0999999999999998E-2</v>
      </c>
      <c r="BA18">
        <v>7.7999999999999986E-2</v>
      </c>
      <c r="BB18">
        <v>7.400000000000001E-2</v>
      </c>
    </row>
    <row r="19" spans="1:54">
      <c r="A19" t="str">
        <f t="shared" si="0"/>
        <v>15BC_8_2(1)</v>
      </c>
      <c r="B19">
        <v>8</v>
      </c>
      <c r="C19" t="s">
        <v>57</v>
      </c>
      <c r="D19">
        <v>1</v>
      </c>
      <c r="E19" s="1">
        <v>2</v>
      </c>
      <c r="F19" s="7">
        <v>0</v>
      </c>
      <c r="G19" s="7">
        <v>0</v>
      </c>
      <c r="H19" s="7">
        <v>3.0000000000000027E-3</v>
      </c>
      <c r="I19" s="7">
        <v>8.9999999999999941E-3</v>
      </c>
      <c r="J19" s="7">
        <v>2.0999999999999991E-2</v>
      </c>
      <c r="K19" s="7">
        <v>3.2000000000000001E-2</v>
      </c>
      <c r="L19" s="7">
        <v>4.6999999999999986E-2</v>
      </c>
      <c r="M19" s="7">
        <v>8.4999999999999992E-2</v>
      </c>
      <c r="N19" s="7">
        <v>0.151</v>
      </c>
      <c r="O19" s="7">
        <v>0.19799999999999998</v>
      </c>
      <c r="P19" s="7">
        <v>0.218</v>
      </c>
      <c r="Q19" s="7">
        <v>0.23800000000000002</v>
      </c>
      <c r="R19" s="7">
        <v>0.25600000000000001</v>
      </c>
      <c r="S19" s="7">
        <v>0.27500000000000002</v>
      </c>
      <c r="T19" s="7">
        <v>0.29700000000000004</v>
      </c>
      <c r="U19" s="7">
        <v>0.31299999999999994</v>
      </c>
      <c r="V19" s="7">
        <v>0.32599999999999996</v>
      </c>
      <c r="W19" s="7">
        <v>0.33399999999999996</v>
      </c>
      <c r="X19" s="7">
        <v>0.34099999999999997</v>
      </c>
      <c r="Y19" s="7">
        <v>0.34199999999999997</v>
      </c>
      <c r="Z19" s="7">
        <v>0.34199999999999997</v>
      </c>
      <c r="AA19" s="7">
        <v>0.35699999999999998</v>
      </c>
      <c r="AB19" s="7">
        <v>0.35499999999999998</v>
      </c>
      <c r="AC19" s="7">
        <v>0.34099999999999997</v>
      </c>
      <c r="AD19" s="7">
        <v>0.34599999999999997</v>
      </c>
      <c r="AE19" s="7">
        <v>0.34499999999999997</v>
      </c>
      <c r="AF19" s="7">
        <v>0.33899999999999997</v>
      </c>
      <c r="AG19" s="7">
        <v>0.32899999999999996</v>
      </c>
      <c r="AH19" s="7">
        <v>0.33699999999999997</v>
      </c>
      <c r="AI19">
        <v>0.33699999999999997</v>
      </c>
      <c r="AJ19">
        <v>0.33699999999999997</v>
      </c>
      <c r="AK19">
        <v>0.33499999999999996</v>
      </c>
      <c r="AL19">
        <v>0.33599999999999997</v>
      </c>
      <c r="AM19">
        <v>0.32799999999999996</v>
      </c>
      <c r="AN19">
        <v>0.31999999999999995</v>
      </c>
      <c r="AO19">
        <v>0.31999999999999995</v>
      </c>
      <c r="AP19">
        <v>0.30700000000000005</v>
      </c>
      <c r="AQ19">
        <v>0.30700000000000005</v>
      </c>
      <c r="AR19">
        <v>0.28900000000000003</v>
      </c>
      <c r="AS19">
        <v>0.26600000000000001</v>
      </c>
      <c r="AT19">
        <v>0.26</v>
      </c>
      <c r="AU19">
        <v>0.24999999999999997</v>
      </c>
      <c r="AV19">
        <v>0.20499999999999999</v>
      </c>
      <c r="AW19">
        <v>0.11699999999999999</v>
      </c>
      <c r="AX19">
        <v>-9.7000000000000003E-2</v>
      </c>
      <c r="AY19">
        <v>-9.7000000000000003E-2</v>
      </c>
      <c r="AZ19">
        <v>-9.7000000000000003E-2</v>
      </c>
      <c r="BA19">
        <v>-9.7000000000000003E-2</v>
      </c>
      <c r="BB19">
        <v>-9.7000000000000003E-2</v>
      </c>
    </row>
    <row r="20" spans="1:54">
      <c r="A20" t="str">
        <f t="shared" si="0"/>
        <v>15BC_8_3(1)</v>
      </c>
      <c r="B20">
        <v>8</v>
      </c>
      <c r="C20" t="s">
        <v>57</v>
      </c>
      <c r="D20">
        <v>1</v>
      </c>
      <c r="E20" s="1">
        <v>3</v>
      </c>
      <c r="F20" s="7">
        <v>0</v>
      </c>
      <c r="G20" s="7">
        <v>0</v>
      </c>
      <c r="H20" s="7">
        <v>3.0000000000000027E-3</v>
      </c>
      <c r="I20" s="7">
        <v>7.9999999999999932E-3</v>
      </c>
      <c r="J20" s="7">
        <v>1.8000000000000002E-2</v>
      </c>
      <c r="K20" s="7">
        <v>2.5999999999999995E-2</v>
      </c>
      <c r="L20" s="7">
        <v>4.0000000000000008E-2</v>
      </c>
      <c r="M20" s="7">
        <v>7.3000000000000009E-2</v>
      </c>
      <c r="N20" s="7">
        <v>0.13800000000000001</v>
      </c>
      <c r="O20" s="7">
        <v>0.22500000000000001</v>
      </c>
      <c r="P20" s="7">
        <v>0.23300000000000001</v>
      </c>
      <c r="Q20" s="7">
        <v>0.24899999999999997</v>
      </c>
      <c r="R20" s="7">
        <v>0.26700000000000002</v>
      </c>
      <c r="S20" s="7">
        <v>0.28600000000000003</v>
      </c>
      <c r="T20" s="7">
        <v>0.30100000000000005</v>
      </c>
      <c r="U20" s="7">
        <v>0.31199999999999994</v>
      </c>
      <c r="V20" s="7">
        <v>0.31099999999999994</v>
      </c>
      <c r="W20" s="7">
        <v>0.31499999999999995</v>
      </c>
      <c r="X20" s="7">
        <v>0.32199999999999995</v>
      </c>
      <c r="Y20" s="7">
        <v>0.32999999999999996</v>
      </c>
      <c r="Z20" s="7">
        <v>0.33799999999999997</v>
      </c>
      <c r="AA20" s="7">
        <v>0.33899999999999997</v>
      </c>
      <c r="AB20" s="7">
        <v>0.33899999999999997</v>
      </c>
      <c r="AC20" s="7">
        <v>0.33599999999999997</v>
      </c>
      <c r="AD20">
        <v>0.34199999999999997</v>
      </c>
      <c r="AE20">
        <v>0.33599999999999997</v>
      </c>
      <c r="AF20">
        <v>0.33499999999999996</v>
      </c>
      <c r="AG20">
        <v>0.32799999999999996</v>
      </c>
      <c r="AH20">
        <v>0.32499999999999996</v>
      </c>
      <c r="AI20">
        <v>0.32999999999999996</v>
      </c>
      <c r="AJ20">
        <v>0.32199999999999995</v>
      </c>
      <c r="AK20">
        <v>0.31399999999999995</v>
      </c>
      <c r="AL20">
        <v>0.31099999999999994</v>
      </c>
      <c r="AM20">
        <v>0.30600000000000005</v>
      </c>
      <c r="AN20">
        <v>0.30700000000000005</v>
      </c>
      <c r="AO20">
        <v>0.29800000000000004</v>
      </c>
      <c r="AP20">
        <v>0.29000000000000004</v>
      </c>
      <c r="AQ20">
        <v>0.28300000000000003</v>
      </c>
      <c r="AR20">
        <v>0.27200000000000002</v>
      </c>
      <c r="AS20">
        <v>0.24999999999999997</v>
      </c>
      <c r="AT20">
        <v>0.23700000000000002</v>
      </c>
      <c r="AU20">
        <v>0.22800000000000001</v>
      </c>
      <c r="AV20">
        <v>0.157</v>
      </c>
      <c r="AW20">
        <v>8.8999999999999996E-2</v>
      </c>
      <c r="AX20">
        <v>8.199999999999999E-2</v>
      </c>
      <c r="AY20">
        <v>8.299999999999999E-2</v>
      </c>
      <c r="AZ20">
        <v>7.5999999999999984E-2</v>
      </c>
      <c r="BA20">
        <v>7.5999999999999984E-2</v>
      </c>
      <c r="BB20">
        <v>7.3000000000000009E-2</v>
      </c>
    </row>
    <row r="21" spans="1:54">
      <c r="A21" t="str">
        <f t="shared" si="0"/>
        <v>15BC_8_1(2)</v>
      </c>
      <c r="B21">
        <v>8</v>
      </c>
      <c r="C21" t="s">
        <v>57</v>
      </c>
      <c r="D21">
        <v>2</v>
      </c>
      <c r="E21" s="1">
        <v>1</v>
      </c>
      <c r="F21" s="7">
        <v>0</v>
      </c>
      <c r="G21" s="7">
        <v>-8.9999999999999993E-3</v>
      </c>
      <c r="H21" s="7">
        <v>-8.0000000000000002E-3</v>
      </c>
      <c r="I21" s="7">
        <v>-7.0000000000000001E-3</v>
      </c>
      <c r="J21" s="7">
        <v>-3.0000000000000001E-3</v>
      </c>
      <c r="K21" s="7">
        <v>4.0000000000000001E-3</v>
      </c>
      <c r="L21" s="7">
        <v>1.7000000000000001E-2</v>
      </c>
      <c r="M21" s="7">
        <v>3.6999999999999998E-2</v>
      </c>
      <c r="N21" s="7">
        <v>6.4000000000000001E-2</v>
      </c>
      <c r="O21" s="7">
        <v>9.7000000000000003E-2</v>
      </c>
      <c r="P21" s="7">
        <v>0.114</v>
      </c>
      <c r="Q21" s="7">
        <v>0.12</v>
      </c>
      <c r="R21" s="7">
        <v>0.12</v>
      </c>
      <c r="S21" s="7">
        <v>0.12</v>
      </c>
      <c r="T21" s="7">
        <v>0.11799999999999999</v>
      </c>
      <c r="U21" s="7">
        <v>0.11600000000000001</v>
      </c>
      <c r="V21" s="7">
        <v>0.112</v>
      </c>
      <c r="W21" s="7">
        <v>0.108</v>
      </c>
      <c r="X21" s="7">
        <v>0.105</v>
      </c>
      <c r="Y21" s="7">
        <v>0.10100000000000001</v>
      </c>
      <c r="Z21" s="7">
        <v>9.8000000000000004E-2</v>
      </c>
      <c r="AA21" s="7">
        <v>9.4E-2</v>
      </c>
      <c r="AB21" s="7">
        <v>9.0999999999999998E-2</v>
      </c>
      <c r="AC21" s="7">
        <v>8.7999999999999995E-2</v>
      </c>
      <c r="AD21" s="7">
        <v>8.5000000000000006E-2</v>
      </c>
      <c r="AE21" s="7">
        <v>8.2000000000000003E-2</v>
      </c>
      <c r="AF21" s="7">
        <v>7.9000000000000001E-2</v>
      </c>
      <c r="AG21" s="7">
        <v>7.6999999999999999E-2</v>
      </c>
      <c r="AH21" s="7">
        <v>7.4999999999999997E-2</v>
      </c>
      <c r="AI21">
        <v>7.1999999999999995E-2</v>
      </c>
      <c r="AJ21">
        <v>6.9000000000000006E-2</v>
      </c>
      <c r="AK21">
        <v>6.7000000000000004E-2</v>
      </c>
      <c r="AL21">
        <v>6.5000000000000002E-2</v>
      </c>
      <c r="AM21">
        <v>6.3E-2</v>
      </c>
      <c r="AN21">
        <v>6.0999999999999999E-2</v>
      </c>
      <c r="AO21">
        <v>5.8999999999999997E-2</v>
      </c>
      <c r="AP21">
        <v>5.7000000000000002E-2</v>
      </c>
      <c r="AQ21">
        <v>5.5E-2</v>
      </c>
      <c r="AR21">
        <v>5.2999999999999999E-2</v>
      </c>
      <c r="AS21">
        <v>5.0999999999999997E-2</v>
      </c>
      <c r="AT21">
        <v>4.9000000000000002E-2</v>
      </c>
      <c r="AU21">
        <v>4.7E-2</v>
      </c>
      <c r="AV21">
        <v>4.5999999999999999E-2</v>
      </c>
      <c r="AW21">
        <v>4.3999999999999997E-2</v>
      </c>
      <c r="AX21">
        <v>4.2999999999999997E-2</v>
      </c>
      <c r="AY21">
        <v>4.1000000000000002E-2</v>
      </c>
      <c r="AZ21">
        <v>0.04</v>
      </c>
      <c r="BA21">
        <v>3.7999999999999999E-2</v>
      </c>
      <c r="BB21">
        <v>3.6999999999999998E-2</v>
      </c>
    </row>
    <row r="22" spans="1:54">
      <c r="A22" t="str">
        <f t="shared" si="0"/>
        <v>15BC_8_2(2)</v>
      </c>
      <c r="B22">
        <v>8</v>
      </c>
      <c r="C22" t="s">
        <v>57</v>
      </c>
      <c r="D22">
        <v>2</v>
      </c>
      <c r="E22" s="1">
        <v>2</v>
      </c>
      <c r="F22" s="7">
        <v>0</v>
      </c>
      <c r="G22" s="7">
        <v>-1.2E-2</v>
      </c>
      <c r="H22" s="7">
        <v>-1.2E-2</v>
      </c>
      <c r="I22" s="7">
        <v>-1.0999999999999999E-2</v>
      </c>
      <c r="J22" s="7">
        <v>-8.0000000000000002E-3</v>
      </c>
      <c r="K22" s="7">
        <v>-3.0000000000000001E-3</v>
      </c>
      <c r="L22" s="7">
        <v>7.0000000000000001E-3</v>
      </c>
      <c r="M22" s="7">
        <v>2.5000000000000001E-2</v>
      </c>
      <c r="N22" s="7">
        <v>5.0999999999999997E-2</v>
      </c>
      <c r="O22" s="7">
        <v>8.5000000000000006E-2</v>
      </c>
      <c r="P22" s="7">
        <v>0.109</v>
      </c>
      <c r="Q22" s="7">
        <v>0.122</v>
      </c>
      <c r="R22" s="7">
        <v>0.123</v>
      </c>
      <c r="S22" s="7">
        <v>0.122</v>
      </c>
      <c r="T22" s="7">
        <v>0.121</v>
      </c>
      <c r="U22" s="7">
        <v>0.11799999999999999</v>
      </c>
      <c r="V22" s="7">
        <v>0.115</v>
      </c>
      <c r="W22" s="7">
        <v>0.11</v>
      </c>
      <c r="X22" s="7">
        <v>0.107</v>
      </c>
      <c r="Y22" s="7">
        <v>0.10299999999999999</v>
      </c>
      <c r="Z22" s="7">
        <v>9.9000000000000005E-2</v>
      </c>
      <c r="AA22" s="7">
        <v>9.5000000000000001E-2</v>
      </c>
      <c r="AB22" s="7">
        <v>9.0999999999999998E-2</v>
      </c>
      <c r="AC22" s="7">
        <v>8.7999999999999995E-2</v>
      </c>
      <c r="AD22">
        <v>8.5000000000000006E-2</v>
      </c>
      <c r="AE22">
        <v>8.2000000000000003E-2</v>
      </c>
      <c r="AF22">
        <v>7.9000000000000001E-2</v>
      </c>
      <c r="AG22">
        <v>7.5999999999999998E-2</v>
      </c>
      <c r="AH22">
        <v>7.3999999999999996E-2</v>
      </c>
      <c r="AI22">
        <v>7.0999999999999994E-2</v>
      </c>
      <c r="AJ22">
        <v>6.9000000000000006E-2</v>
      </c>
      <c r="AK22">
        <v>6.7000000000000004E-2</v>
      </c>
      <c r="AL22">
        <v>6.4000000000000001E-2</v>
      </c>
      <c r="AM22">
        <v>6.2E-2</v>
      </c>
      <c r="AN22">
        <v>0.06</v>
      </c>
      <c r="AO22">
        <v>5.8000000000000003E-2</v>
      </c>
      <c r="AP22">
        <v>5.7000000000000002E-2</v>
      </c>
      <c r="AQ22">
        <v>5.5E-2</v>
      </c>
      <c r="AR22">
        <v>5.1999999999999998E-2</v>
      </c>
      <c r="AS22">
        <v>0.05</v>
      </c>
      <c r="AT22">
        <v>4.9000000000000002E-2</v>
      </c>
      <c r="AU22">
        <v>4.5999999999999999E-2</v>
      </c>
      <c r="AV22">
        <v>4.3999999999999997E-2</v>
      </c>
      <c r="AW22">
        <v>4.2000000000000003E-2</v>
      </c>
      <c r="AX22">
        <v>4.1000000000000002E-2</v>
      </c>
      <c r="AY22">
        <v>3.9E-2</v>
      </c>
      <c r="AZ22">
        <v>3.7999999999999999E-2</v>
      </c>
      <c r="BA22">
        <v>3.5999999999999997E-2</v>
      </c>
      <c r="BB22">
        <v>3.5000000000000003E-2</v>
      </c>
    </row>
    <row r="23" spans="1:54">
      <c r="A23" t="str">
        <f t="shared" si="0"/>
        <v>15BC_8_3(2)</v>
      </c>
      <c r="B23">
        <v>8</v>
      </c>
      <c r="C23" t="s">
        <v>57</v>
      </c>
      <c r="D23">
        <v>2</v>
      </c>
      <c r="E23" s="1">
        <v>3</v>
      </c>
      <c r="F23">
        <v>0</v>
      </c>
      <c r="G23">
        <v>-8.9999999999999993E-3</v>
      </c>
      <c r="H23">
        <v>-0.01</v>
      </c>
      <c r="I23">
        <v>-8.9999999999999993E-3</v>
      </c>
      <c r="J23">
        <v>-7.0000000000000001E-3</v>
      </c>
      <c r="K23">
        <v>-3.0000000000000001E-3</v>
      </c>
      <c r="L23">
        <v>7.0000000000000001E-3</v>
      </c>
      <c r="M23">
        <v>2.1999999999999999E-2</v>
      </c>
      <c r="N23">
        <v>4.5999999999999999E-2</v>
      </c>
      <c r="O23">
        <v>8.1000000000000003E-2</v>
      </c>
      <c r="P23">
        <v>0.111</v>
      </c>
      <c r="Q23">
        <v>0.122</v>
      </c>
      <c r="R23">
        <v>0.126</v>
      </c>
      <c r="S23">
        <v>0.126</v>
      </c>
      <c r="T23">
        <v>0.125</v>
      </c>
      <c r="U23">
        <v>0.123</v>
      </c>
      <c r="V23">
        <v>0.121</v>
      </c>
      <c r="W23">
        <v>0.11700000000000001</v>
      </c>
      <c r="X23">
        <v>0.113</v>
      </c>
      <c r="Y23">
        <v>0.109</v>
      </c>
      <c r="Z23">
        <v>0.105</v>
      </c>
      <c r="AA23">
        <v>0.10199999999999999</v>
      </c>
      <c r="AB23">
        <v>9.8000000000000004E-2</v>
      </c>
      <c r="AC23">
        <v>9.5000000000000001E-2</v>
      </c>
      <c r="AD23">
        <v>9.1999999999999998E-2</v>
      </c>
      <c r="AE23">
        <v>8.8999999999999996E-2</v>
      </c>
      <c r="AF23">
        <v>8.5999999999999993E-2</v>
      </c>
      <c r="AG23">
        <v>8.3000000000000004E-2</v>
      </c>
      <c r="AH23">
        <v>0.08</v>
      </c>
      <c r="AI23">
        <v>7.8E-2</v>
      </c>
      <c r="AJ23">
        <v>7.5999999999999998E-2</v>
      </c>
      <c r="AK23">
        <v>7.2999999999999995E-2</v>
      </c>
      <c r="AL23">
        <v>7.0999999999999994E-2</v>
      </c>
      <c r="AM23">
        <v>6.9000000000000006E-2</v>
      </c>
      <c r="AN23">
        <v>6.7000000000000004E-2</v>
      </c>
      <c r="AO23">
        <v>6.5000000000000002E-2</v>
      </c>
      <c r="AP23">
        <v>6.3E-2</v>
      </c>
      <c r="AQ23">
        <v>6.0999999999999999E-2</v>
      </c>
      <c r="AR23">
        <v>0.06</v>
      </c>
      <c r="AS23">
        <v>5.8000000000000003E-2</v>
      </c>
      <c r="AT23">
        <v>5.6000000000000001E-2</v>
      </c>
      <c r="AU23">
        <v>5.2999999999999999E-2</v>
      </c>
      <c r="AV23">
        <v>5.1999999999999998E-2</v>
      </c>
      <c r="AW23">
        <v>4.9000000000000002E-2</v>
      </c>
      <c r="AX23">
        <v>4.8000000000000001E-2</v>
      </c>
      <c r="AY23">
        <v>4.5999999999999999E-2</v>
      </c>
      <c r="AZ23">
        <v>4.4999999999999998E-2</v>
      </c>
      <c r="BA23">
        <v>4.2999999999999997E-2</v>
      </c>
      <c r="BB23">
        <v>4.1000000000000002E-2</v>
      </c>
    </row>
    <row r="24" spans="1:54">
      <c r="A24" t="str">
        <f t="shared" si="0"/>
        <v>15BC_9V_1(1)</v>
      </c>
      <c r="B24" t="s">
        <v>53</v>
      </c>
      <c r="C24" t="s">
        <v>57</v>
      </c>
      <c r="D24">
        <v>1</v>
      </c>
      <c r="E24" s="1">
        <v>1</v>
      </c>
      <c r="F24" s="1">
        <v>0</v>
      </c>
      <c r="G24" s="1">
        <v>1.0000000000000009E-3</v>
      </c>
      <c r="H24" s="1">
        <v>7.9999999999999932E-3</v>
      </c>
      <c r="I24" s="1">
        <v>1.8000000000000002E-2</v>
      </c>
      <c r="J24" s="1">
        <v>2.2999999999999993E-2</v>
      </c>
      <c r="K24" s="1">
        <v>2.2999999999999993E-2</v>
      </c>
      <c r="L24" s="1">
        <v>3.5000000000000003E-2</v>
      </c>
      <c r="M24" s="1">
        <v>6.7000000000000004E-2</v>
      </c>
      <c r="N24" s="1">
        <v>0.11799999999999999</v>
      </c>
      <c r="O24" s="1">
        <v>0.17700000000000002</v>
      </c>
      <c r="P24" s="1">
        <v>0.18699999999999997</v>
      </c>
      <c r="Q24" s="1">
        <v>0.20299999999999999</v>
      </c>
      <c r="R24" s="1">
        <v>0.214</v>
      </c>
      <c r="S24" s="1">
        <v>0.222</v>
      </c>
      <c r="T24" s="1">
        <v>0.23</v>
      </c>
      <c r="U24" s="1">
        <v>0.23700000000000002</v>
      </c>
      <c r="V24" s="1">
        <v>0.24500000000000002</v>
      </c>
      <c r="W24" s="1">
        <v>0.252</v>
      </c>
      <c r="X24" s="1">
        <v>0.25800000000000001</v>
      </c>
      <c r="Y24" s="1">
        <v>0.26200000000000001</v>
      </c>
      <c r="Z24" s="1">
        <v>0.26700000000000002</v>
      </c>
      <c r="AA24" s="1">
        <v>0.27400000000000002</v>
      </c>
      <c r="AB24" s="1">
        <v>0.27400000000000002</v>
      </c>
      <c r="AC24" s="1">
        <v>0.27900000000000003</v>
      </c>
      <c r="AD24" s="1">
        <v>0.28600000000000003</v>
      </c>
      <c r="AE24" s="1">
        <v>0.28600000000000003</v>
      </c>
      <c r="AF24" s="1">
        <v>0.29500000000000004</v>
      </c>
      <c r="AG24" s="1">
        <v>0.29700000000000004</v>
      </c>
      <c r="AH24" s="1">
        <v>0.30000000000000004</v>
      </c>
      <c r="AI24" s="1">
        <v>0.30200000000000005</v>
      </c>
      <c r="AJ24" s="1">
        <v>0.30800000000000005</v>
      </c>
      <c r="AK24" s="1">
        <v>0.30700000000000005</v>
      </c>
      <c r="AL24" s="1">
        <v>0.29900000000000004</v>
      </c>
      <c r="AM24" s="1">
        <v>0.29800000000000004</v>
      </c>
      <c r="AN24" s="1">
        <v>0.29100000000000004</v>
      </c>
      <c r="AO24" s="1">
        <v>0.27200000000000002</v>
      </c>
      <c r="AP24">
        <v>0.24899999999999997</v>
      </c>
      <c r="AQ24">
        <v>0.23</v>
      </c>
      <c r="AR24">
        <v>0.218</v>
      </c>
      <c r="AS24">
        <v>0.20899999999999999</v>
      </c>
      <c r="AT24">
        <v>0.20299999999999999</v>
      </c>
      <c r="AU24">
        <v>0.19799999999999998</v>
      </c>
      <c r="AV24">
        <v>0.19099999999999998</v>
      </c>
      <c r="AW24">
        <v>0.18200000000000002</v>
      </c>
      <c r="AX24">
        <v>0.17400000000000002</v>
      </c>
      <c r="AY24">
        <v>0.16800000000000001</v>
      </c>
      <c r="AZ24">
        <v>0.16</v>
      </c>
      <c r="BA24">
        <v>0.154</v>
      </c>
      <c r="BB24">
        <v>0.14599999999999999</v>
      </c>
    </row>
    <row r="25" spans="1:54">
      <c r="A25" t="str">
        <f t="shared" si="0"/>
        <v>15BC_9V_2(1)</v>
      </c>
      <c r="B25" t="s">
        <v>53</v>
      </c>
      <c r="C25" t="s">
        <v>57</v>
      </c>
      <c r="D25">
        <v>1</v>
      </c>
      <c r="E25" s="1">
        <v>2</v>
      </c>
      <c r="F25" s="7">
        <v>0</v>
      </c>
      <c r="G25" s="7">
        <v>1.0000000000000009E-3</v>
      </c>
      <c r="H25" s="7">
        <v>4.9999999999999906E-3</v>
      </c>
      <c r="I25" s="7">
        <v>1.3999999999999999E-2</v>
      </c>
      <c r="J25" s="7">
        <v>2.0999999999999991E-2</v>
      </c>
      <c r="K25" s="7">
        <v>2.1999999999999992E-2</v>
      </c>
      <c r="L25" s="7">
        <v>2.8999999999999998E-2</v>
      </c>
      <c r="M25" s="7">
        <v>4.7999999999999987E-2</v>
      </c>
      <c r="N25" s="7">
        <v>9.0999999999999998E-2</v>
      </c>
      <c r="O25" s="7">
        <v>0.157</v>
      </c>
      <c r="P25" s="7">
        <v>0.17500000000000002</v>
      </c>
      <c r="Q25" s="7">
        <v>0.20199999999999999</v>
      </c>
      <c r="R25" s="7">
        <v>0.221</v>
      </c>
      <c r="S25" s="7">
        <v>0.23700000000000002</v>
      </c>
      <c r="T25" s="7">
        <v>0.24500000000000002</v>
      </c>
      <c r="U25" s="7">
        <v>0.251</v>
      </c>
      <c r="V25" s="7">
        <v>0.25700000000000001</v>
      </c>
      <c r="W25" s="7">
        <v>0.26500000000000001</v>
      </c>
      <c r="X25" s="7">
        <v>0.26600000000000001</v>
      </c>
      <c r="Y25" s="7">
        <v>0.27400000000000002</v>
      </c>
      <c r="Z25" s="7">
        <v>0.28000000000000003</v>
      </c>
      <c r="AA25" s="7">
        <v>0.28800000000000003</v>
      </c>
      <c r="AB25" s="7">
        <v>0.29300000000000004</v>
      </c>
      <c r="AC25" s="7">
        <v>0.29500000000000004</v>
      </c>
      <c r="AD25" s="7">
        <v>0.30400000000000005</v>
      </c>
      <c r="AE25" s="7">
        <v>0.30700000000000005</v>
      </c>
      <c r="AF25" s="7">
        <v>0.30999999999999994</v>
      </c>
      <c r="AG25">
        <v>0.31899999999999995</v>
      </c>
      <c r="AH25">
        <v>0.32599999999999996</v>
      </c>
      <c r="AI25">
        <v>0.32699999999999996</v>
      </c>
      <c r="AJ25">
        <v>0.33999999999999997</v>
      </c>
      <c r="AK25">
        <v>0.34599999999999997</v>
      </c>
      <c r="AL25">
        <v>0.34699999999999998</v>
      </c>
      <c r="AM25">
        <v>0.35</v>
      </c>
      <c r="AN25">
        <v>0.34799999999999998</v>
      </c>
      <c r="AO25">
        <v>0.34799999999999998</v>
      </c>
      <c r="AP25">
        <v>0.33599999999999997</v>
      </c>
      <c r="AQ25">
        <v>0.32899999999999996</v>
      </c>
      <c r="AR25">
        <v>0.31199999999999994</v>
      </c>
      <c r="AS25">
        <v>0.28900000000000003</v>
      </c>
      <c r="AT25">
        <v>0.26100000000000001</v>
      </c>
      <c r="AU25">
        <v>0.24100000000000002</v>
      </c>
      <c r="AV25">
        <v>0.22900000000000001</v>
      </c>
      <c r="AW25">
        <v>0.222</v>
      </c>
      <c r="AX25">
        <v>-9.7000000000000003E-2</v>
      </c>
      <c r="AY25">
        <v>-9.7000000000000003E-2</v>
      </c>
      <c r="AZ25">
        <v>-9.7000000000000003E-2</v>
      </c>
      <c r="BA25">
        <v>-9.7000000000000003E-2</v>
      </c>
      <c r="BB25">
        <v>-9.7000000000000003E-2</v>
      </c>
    </row>
    <row r="26" spans="1:54">
      <c r="A26" t="str">
        <f t="shared" si="0"/>
        <v>15BC_9V_3(1)</v>
      </c>
      <c r="B26" t="s">
        <v>53</v>
      </c>
      <c r="C26" t="s">
        <v>57</v>
      </c>
      <c r="D26">
        <v>1</v>
      </c>
      <c r="E26" s="1">
        <v>3</v>
      </c>
      <c r="F26" s="7">
        <v>0</v>
      </c>
      <c r="G26" s="7">
        <v>0</v>
      </c>
      <c r="H26" s="7">
        <v>3.0000000000000027E-3</v>
      </c>
      <c r="I26" s="7">
        <v>1.0999999999999996E-2</v>
      </c>
      <c r="J26" s="7">
        <v>2.0999999999999991E-2</v>
      </c>
      <c r="K26" s="7">
        <v>3.4000000000000002E-2</v>
      </c>
      <c r="L26" s="7">
        <v>6.0999999999999999E-2</v>
      </c>
      <c r="M26" s="7">
        <v>0.127</v>
      </c>
      <c r="N26" s="7">
        <v>0.18799999999999997</v>
      </c>
      <c r="O26" s="7">
        <v>0.19799999999999998</v>
      </c>
      <c r="P26" s="7">
        <v>0.20799999999999999</v>
      </c>
      <c r="Q26" s="7">
        <v>0.218</v>
      </c>
      <c r="R26" s="7">
        <v>0.22900000000000001</v>
      </c>
      <c r="S26" s="7">
        <v>0.23900000000000002</v>
      </c>
      <c r="T26" s="7">
        <v>0.24699999999999997</v>
      </c>
      <c r="U26" s="7">
        <v>0.253</v>
      </c>
      <c r="V26" s="7">
        <v>0.25800000000000001</v>
      </c>
      <c r="W26" s="7">
        <v>0.26600000000000001</v>
      </c>
      <c r="X26" s="7">
        <v>0.27200000000000002</v>
      </c>
      <c r="Y26" s="7">
        <v>0.27900000000000003</v>
      </c>
      <c r="Z26" s="7">
        <v>0.28200000000000003</v>
      </c>
      <c r="AA26" s="7">
        <v>0.28700000000000003</v>
      </c>
      <c r="AB26">
        <v>0.29200000000000004</v>
      </c>
      <c r="AC26">
        <v>0.29800000000000004</v>
      </c>
      <c r="AD26">
        <v>0.30700000000000005</v>
      </c>
      <c r="AE26">
        <v>0.30999999999999994</v>
      </c>
      <c r="AF26">
        <v>0.31899999999999995</v>
      </c>
      <c r="AG26">
        <v>0.32699999999999996</v>
      </c>
      <c r="AH26">
        <v>0.33499999999999996</v>
      </c>
      <c r="AI26">
        <v>0.33999999999999997</v>
      </c>
      <c r="AJ26">
        <v>0.34399999999999997</v>
      </c>
      <c r="AK26">
        <v>0.34399999999999997</v>
      </c>
      <c r="AL26">
        <v>0.33899999999999997</v>
      </c>
      <c r="AM26">
        <v>0.33799999999999997</v>
      </c>
      <c r="AN26">
        <v>0.33799999999999997</v>
      </c>
      <c r="AO26">
        <v>0.33799999999999997</v>
      </c>
      <c r="AP26">
        <v>0.32899999999999996</v>
      </c>
      <c r="AQ26">
        <v>0.32099999999999995</v>
      </c>
      <c r="AR26">
        <v>0.31299999999999994</v>
      </c>
      <c r="AS26">
        <v>0.29300000000000004</v>
      </c>
      <c r="AT26">
        <v>0.26300000000000001</v>
      </c>
      <c r="AU26">
        <v>0.24000000000000002</v>
      </c>
      <c r="AV26">
        <v>0.23</v>
      </c>
      <c r="AW26">
        <v>0.217</v>
      </c>
      <c r="AX26">
        <v>0.21099999999999999</v>
      </c>
      <c r="AY26">
        <v>0.20399999999999999</v>
      </c>
      <c r="AZ26">
        <v>0.19599999999999998</v>
      </c>
      <c r="BA26">
        <v>0.18899999999999997</v>
      </c>
      <c r="BB26">
        <v>0.18100000000000002</v>
      </c>
    </row>
    <row r="27" spans="1:54">
      <c r="A27" t="str">
        <f t="shared" si="0"/>
        <v>15BC_11A_1(1)</v>
      </c>
      <c r="B27" t="s">
        <v>55</v>
      </c>
      <c r="C27" t="s">
        <v>57</v>
      </c>
      <c r="D27">
        <v>1</v>
      </c>
      <c r="E27" s="1">
        <v>1</v>
      </c>
      <c r="F27" s="1">
        <v>0</v>
      </c>
      <c r="G27" s="1">
        <v>0</v>
      </c>
      <c r="H27" s="1">
        <v>5.0000000000000044E-3</v>
      </c>
      <c r="I27" s="1">
        <v>1.2999999999999998E-2</v>
      </c>
      <c r="J27" s="1">
        <v>1.8000000000000002E-2</v>
      </c>
      <c r="K27" s="1">
        <v>1.9000000000000003E-2</v>
      </c>
      <c r="L27" s="1">
        <v>2.0000000000000004E-2</v>
      </c>
      <c r="M27" s="1">
        <v>2.0000000000000004E-2</v>
      </c>
      <c r="N27" s="1">
        <v>2.8999999999999998E-2</v>
      </c>
      <c r="O27" s="1">
        <v>5.4999999999999993E-2</v>
      </c>
      <c r="P27" s="1">
        <v>0.10300000000000001</v>
      </c>
      <c r="Q27" s="1">
        <v>0.13800000000000001</v>
      </c>
      <c r="R27" s="1">
        <v>0.154</v>
      </c>
      <c r="S27" s="1">
        <v>0.17300000000000001</v>
      </c>
      <c r="T27" s="1">
        <v>0.18899999999999997</v>
      </c>
      <c r="U27" s="1">
        <v>0.20099999999999998</v>
      </c>
      <c r="V27" s="1">
        <v>0.20899999999999999</v>
      </c>
      <c r="W27" s="1">
        <v>0.215</v>
      </c>
      <c r="X27" s="1">
        <v>0.221</v>
      </c>
      <c r="Y27" s="1">
        <v>0.22500000000000001</v>
      </c>
      <c r="Z27" s="1">
        <v>0.22700000000000001</v>
      </c>
      <c r="AA27" s="1">
        <v>0.22600000000000001</v>
      </c>
      <c r="AB27" s="1">
        <v>0.224</v>
      </c>
      <c r="AC27" s="1">
        <v>0.222</v>
      </c>
      <c r="AD27" s="1">
        <v>0.22</v>
      </c>
      <c r="AE27" s="1">
        <v>0.219</v>
      </c>
      <c r="AF27" s="1">
        <v>0.22</v>
      </c>
      <c r="AG27" s="1">
        <v>0.22</v>
      </c>
      <c r="AH27" s="1">
        <v>0.223</v>
      </c>
      <c r="AI27" s="1">
        <v>0.223</v>
      </c>
      <c r="AJ27" s="1">
        <v>0.22500000000000001</v>
      </c>
      <c r="AK27" s="1">
        <v>0.22600000000000001</v>
      </c>
      <c r="AL27" s="1">
        <v>0.22500000000000001</v>
      </c>
      <c r="AM27" s="1">
        <v>0.22600000000000001</v>
      </c>
      <c r="AN27" s="1">
        <v>0.22500000000000001</v>
      </c>
      <c r="AO27" s="1">
        <v>0.22500000000000001</v>
      </c>
      <c r="AP27">
        <v>0.221</v>
      </c>
      <c r="AQ27">
        <v>0.216</v>
      </c>
      <c r="AR27">
        <v>0.21</v>
      </c>
      <c r="AS27">
        <v>0.20399999999999999</v>
      </c>
      <c r="AT27">
        <v>0.19599999999999998</v>
      </c>
      <c r="AU27">
        <v>0.19199999999999998</v>
      </c>
      <c r="AV27">
        <v>0.18700000000000003</v>
      </c>
      <c r="AW27">
        <v>0.18700000000000003</v>
      </c>
      <c r="AX27">
        <v>0.18300000000000002</v>
      </c>
      <c r="AY27">
        <v>0.18000000000000002</v>
      </c>
      <c r="AZ27">
        <v>0.17800000000000002</v>
      </c>
      <c r="BA27">
        <v>0.17700000000000002</v>
      </c>
      <c r="BB27">
        <v>0.17300000000000001</v>
      </c>
    </row>
    <row r="28" spans="1:54">
      <c r="A28" t="str">
        <f t="shared" si="0"/>
        <v>15BC_11A_2(1)</v>
      </c>
      <c r="B28" t="s">
        <v>55</v>
      </c>
      <c r="C28" t="s">
        <v>57</v>
      </c>
      <c r="D28">
        <v>1</v>
      </c>
      <c r="E28" s="1">
        <v>2</v>
      </c>
      <c r="F28" s="7">
        <v>0</v>
      </c>
      <c r="G28" s="7">
        <v>0</v>
      </c>
      <c r="H28" s="7">
        <v>3.9999999999999897E-3</v>
      </c>
      <c r="I28" s="7">
        <v>1.0999999999999996E-2</v>
      </c>
      <c r="J28" s="7">
        <v>1.7999999999999988E-2</v>
      </c>
      <c r="K28" s="7">
        <v>1.8999999999999989E-2</v>
      </c>
      <c r="L28" s="7">
        <v>1.6E-2</v>
      </c>
      <c r="M28" s="7">
        <v>1.3999999999999999E-2</v>
      </c>
      <c r="N28" s="7">
        <v>2.4999999999999994E-2</v>
      </c>
      <c r="O28" s="7">
        <v>4.5999999999999985E-2</v>
      </c>
      <c r="P28" s="7">
        <v>7.9999999999999988E-2</v>
      </c>
      <c r="Q28" s="7">
        <v>0.13599999999999998</v>
      </c>
      <c r="R28" s="7">
        <v>0.154</v>
      </c>
      <c r="S28" s="7">
        <v>0.18100000000000002</v>
      </c>
      <c r="T28" s="7">
        <v>0.19499999999999998</v>
      </c>
      <c r="U28" s="7">
        <v>0.20399999999999999</v>
      </c>
      <c r="V28" s="7">
        <v>0.214</v>
      </c>
      <c r="W28" s="7">
        <v>0.22500000000000001</v>
      </c>
      <c r="X28" s="7">
        <v>0.23300000000000001</v>
      </c>
      <c r="Y28" s="7">
        <v>0.24100000000000002</v>
      </c>
      <c r="Z28" s="7">
        <v>0.24000000000000002</v>
      </c>
      <c r="AA28" s="7">
        <v>0.23900000000000002</v>
      </c>
      <c r="AB28" s="7">
        <v>0.23400000000000001</v>
      </c>
      <c r="AC28" s="7">
        <v>0.23300000000000001</v>
      </c>
      <c r="AD28" s="7">
        <v>0.23400000000000001</v>
      </c>
      <c r="AE28" s="7">
        <v>0.23500000000000001</v>
      </c>
      <c r="AF28" s="7">
        <v>0.23400000000000001</v>
      </c>
      <c r="AG28">
        <v>0.23500000000000001</v>
      </c>
      <c r="AH28">
        <v>0.23700000000000002</v>
      </c>
      <c r="AI28">
        <v>0.23600000000000002</v>
      </c>
      <c r="AJ28">
        <v>0.23800000000000002</v>
      </c>
      <c r="AK28">
        <v>0.23900000000000002</v>
      </c>
      <c r="AL28">
        <v>0.23800000000000002</v>
      </c>
      <c r="AM28">
        <v>0.23600000000000002</v>
      </c>
      <c r="AN28">
        <v>0.23300000000000001</v>
      </c>
      <c r="AO28">
        <v>0.23300000000000001</v>
      </c>
      <c r="AP28">
        <v>0.23300000000000001</v>
      </c>
      <c r="AQ28">
        <v>0.22700000000000001</v>
      </c>
      <c r="AR28">
        <v>0.22900000000000001</v>
      </c>
      <c r="AS28">
        <v>0.22900000000000001</v>
      </c>
      <c r="AT28">
        <v>0.23100000000000001</v>
      </c>
      <c r="AU28">
        <v>0.23600000000000002</v>
      </c>
      <c r="AV28">
        <v>0.23700000000000002</v>
      </c>
      <c r="AW28">
        <v>0.23700000000000002</v>
      </c>
      <c r="AX28">
        <v>-0.1</v>
      </c>
      <c r="AY28">
        <v>-0.1</v>
      </c>
      <c r="AZ28">
        <v>-0.1</v>
      </c>
      <c r="BA28">
        <v>-0.1</v>
      </c>
      <c r="BB28">
        <v>-0.1</v>
      </c>
    </row>
    <row r="29" spans="1:54">
      <c r="A29" t="str">
        <f t="shared" si="0"/>
        <v>15BC_11A_3(1)</v>
      </c>
      <c r="B29" t="s">
        <v>55</v>
      </c>
      <c r="C29" t="s">
        <v>57</v>
      </c>
      <c r="D29">
        <v>1</v>
      </c>
      <c r="E29" s="1">
        <v>3</v>
      </c>
      <c r="F29" s="7">
        <v>0</v>
      </c>
      <c r="G29" s="7">
        <v>-1.0000000000000009E-3</v>
      </c>
      <c r="H29" s="7">
        <v>2.0000000000000018E-3</v>
      </c>
      <c r="I29" s="7">
        <v>7.9999999999999932E-3</v>
      </c>
      <c r="J29" s="7">
        <v>1.8000000000000002E-2</v>
      </c>
      <c r="K29" s="7">
        <v>2.7999999999999997E-2</v>
      </c>
      <c r="L29" s="7">
        <v>4.4999999999999984E-2</v>
      </c>
      <c r="M29" s="7">
        <v>8.7999999999999995E-2</v>
      </c>
      <c r="N29" s="7">
        <v>0.159</v>
      </c>
      <c r="O29" s="7">
        <v>0.18200000000000002</v>
      </c>
      <c r="P29" s="7">
        <v>0.18999999999999997</v>
      </c>
      <c r="Q29" s="7">
        <v>0.19899999999999998</v>
      </c>
      <c r="R29" s="7">
        <v>0.21</v>
      </c>
      <c r="S29" s="7">
        <v>0.218</v>
      </c>
      <c r="T29" s="7">
        <v>0.224</v>
      </c>
      <c r="U29" s="7">
        <v>0.23200000000000001</v>
      </c>
      <c r="V29" s="7">
        <v>0.24100000000000002</v>
      </c>
      <c r="W29" s="7">
        <v>0.24500000000000002</v>
      </c>
      <c r="X29" s="7">
        <v>0.24600000000000002</v>
      </c>
      <c r="Y29" s="7">
        <v>0.24500000000000002</v>
      </c>
      <c r="Z29" s="7">
        <v>0.24500000000000002</v>
      </c>
      <c r="AA29" s="7">
        <v>0.24500000000000002</v>
      </c>
      <c r="AB29">
        <v>0.24600000000000002</v>
      </c>
      <c r="AC29">
        <v>0.24699999999999997</v>
      </c>
      <c r="AD29">
        <v>0.24999999999999997</v>
      </c>
      <c r="AE29">
        <v>0.252</v>
      </c>
      <c r="AF29">
        <v>0.255</v>
      </c>
      <c r="AG29">
        <v>0.25700000000000001</v>
      </c>
      <c r="AH29">
        <v>0.26</v>
      </c>
      <c r="AI29">
        <v>0.26200000000000001</v>
      </c>
      <c r="AJ29">
        <v>0.26200000000000001</v>
      </c>
      <c r="AK29">
        <v>0.26300000000000001</v>
      </c>
      <c r="AL29">
        <v>0.26</v>
      </c>
      <c r="AM29">
        <v>0.25800000000000001</v>
      </c>
      <c r="AN29">
        <v>0.254</v>
      </c>
      <c r="AO29">
        <v>0.24600000000000002</v>
      </c>
      <c r="AP29">
        <v>0.24200000000000002</v>
      </c>
      <c r="AQ29">
        <v>0.23500000000000001</v>
      </c>
      <c r="AR29">
        <v>0.22800000000000001</v>
      </c>
      <c r="AS29">
        <v>0.221</v>
      </c>
      <c r="AT29">
        <v>0.215</v>
      </c>
      <c r="AU29">
        <v>0.214</v>
      </c>
      <c r="AV29">
        <v>0.21099999999999999</v>
      </c>
      <c r="AW29">
        <v>0.21</v>
      </c>
      <c r="AX29">
        <v>0.20899999999999999</v>
      </c>
      <c r="AY29">
        <v>0.21199999999999999</v>
      </c>
      <c r="AZ29">
        <v>0.21</v>
      </c>
      <c r="BA29">
        <v>0.20899999999999999</v>
      </c>
      <c r="BB29">
        <v>0.20499999999999999</v>
      </c>
    </row>
    <row r="30" spans="1:54">
      <c r="A30" t="str">
        <f t="shared" si="0"/>
        <v>15BC_14_1(1)</v>
      </c>
      <c r="B30">
        <v>14</v>
      </c>
      <c r="C30" t="s">
        <v>57</v>
      </c>
      <c r="D30">
        <v>1</v>
      </c>
      <c r="E30" s="1">
        <v>1</v>
      </c>
      <c r="F30" s="1">
        <v>0</v>
      </c>
      <c r="G30" s="1">
        <v>-1.0000000000000009E-3</v>
      </c>
      <c r="H30" s="1">
        <v>7.0000000000000062E-3</v>
      </c>
      <c r="I30" s="1">
        <v>2.1000000000000005E-2</v>
      </c>
      <c r="J30" s="1">
        <v>4.1000000000000009E-2</v>
      </c>
      <c r="K30" s="1">
        <v>7.7000000000000013E-2</v>
      </c>
      <c r="L30" s="1">
        <v>0.14399999999999999</v>
      </c>
      <c r="M30" s="1">
        <v>0.19999999999999998</v>
      </c>
      <c r="N30" s="1">
        <v>0.20399999999999999</v>
      </c>
      <c r="O30" s="1">
        <v>0.20399999999999999</v>
      </c>
      <c r="P30" s="1">
        <v>0.20399999999999999</v>
      </c>
      <c r="Q30" s="1">
        <v>0.20199999999999999</v>
      </c>
      <c r="R30" s="1">
        <v>0.19699999999999998</v>
      </c>
      <c r="S30" s="1">
        <v>0.18899999999999997</v>
      </c>
      <c r="T30" s="1">
        <v>0.17900000000000002</v>
      </c>
      <c r="U30" s="1">
        <v>0.16800000000000001</v>
      </c>
      <c r="V30" s="1">
        <v>0.159</v>
      </c>
      <c r="W30" s="1">
        <v>0.153</v>
      </c>
      <c r="X30" s="1">
        <v>0.14899999999999999</v>
      </c>
      <c r="Y30" s="1">
        <v>0.14599999999999999</v>
      </c>
      <c r="Z30" s="1">
        <v>0.14499999999999999</v>
      </c>
      <c r="AA30" s="1">
        <v>0.14299999999999999</v>
      </c>
      <c r="AB30" s="1">
        <v>0.14100000000000001</v>
      </c>
      <c r="AC30" s="1">
        <v>0.14000000000000001</v>
      </c>
      <c r="AD30" s="1">
        <v>0.13700000000000001</v>
      </c>
      <c r="AE30" s="1">
        <v>0.13400000000000001</v>
      </c>
      <c r="AF30" s="1">
        <v>0.13</v>
      </c>
      <c r="AG30" s="1">
        <v>0.126</v>
      </c>
      <c r="AH30" s="1">
        <v>0.124</v>
      </c>
      <c r="AI30">
        <v>0.121</v>
      </c>
      <c r="AJ30">
        <v>0.11899999999999999</v>
      </c>
      <c r="AK30">
        <v>0.11699999999999999</v>
      </c>
      <c r="AL30">
        <v>0.11499999999999999</v>
      </c>
      <c r="AM30">
        <v>0.11299999999999999</v>
      </c>
      <c r="AN30">
        <v>0.11099999999999999</v>
      </c>
      <c r="AO30">
        <v>0.10900000000000001</v>
      </c>
      <c r="AP30">
        <v>0.10900000000000001</v>
      </c>
      <c r="AQ30">
        <v>0.10800000000000001</v>
      </c>
      <c r="AR30">
        <v>0.10700000000000001</v>
      </c>
      <c r="AS30">
        <v>0.10500000000000001</v>
      </c>
      <c r="AT30">
        <v>0.10300000000000001</v>
      </c>
      <c r="AU30">
        <v>0.10100000000000001</v>
      </c>
      <c r="AV30">
        <v>9.9000000000000005E-2</v>
      </c>
      <c r="AW30">
        <v>9.7000000000000003E-2</v>
      </c>
      <c r="AX30">
        <v>9.4E-2</v>
      </c>
      <c r="AY30">
        <v>9.1999999999999998E-2</v>
      </c>
      <c r="AZ30">
        <v>0.09</v>
      </c>
      <c r="BA30">
        <v>8.7999999999999995E-2</v>
      </c>
      <c r="BB30">
        <v>8.5999999999999993E-2</v>
      </c>
    </row>
    <row r="31" spans="1:54">
      <c r="A31" t="str">
        <f t="shared" si="0"/>
        <v>15BC_14_2(1)</v>
      </c>
      <c r="B31">
        <v>14</v>
      </c>
      <c r="C31" t="s">
        <v>57</v>
      </c>
      <c r="D31">
        <v>1</v>
      </c>
      <c r="E31" s="1">
        <v>2</v>
      </c>
      <c r="F31" s="7">
        <v>0</v>
      </c>
      <c r="G31" s="7">
        <v>0</v>
      </c>
      <c r="H31" s="7">
        <v>6.0000000000000053E-3</v>
      </c>
      <c r="I31" s="7">
        <v>2.0000000000000004E-2</v>
      </c>
      <c r="J31" s="7">
        <v>4.200000000000001E-2</v>
      </c>
      <c r="K31" s="7">
        <v>7.6000000000000012E-2</v>
      </c>
      <c r="L31" s="7">
        <v>0.14299999999999999</v>
      </c>
      <c r="M31" s="7">
        <v>0.20699999999999999</v>
      </c>
      <c r="N31" s="7">
        <v>0.214</v>
      </c>
      <c r="O31" s="7">
        <v>0.214</v>
      </c>
      <c r="P31" s="7">
        <v>0.21299999999999999</v>
      </c>
      <c r="Q31" s="7">
        <v>0.21099999999999999</v>
      </c>
      <c r="R31" s="7">
        <v>0.20899999999999999</v>
      </c>
      <c r="S31" s="7">
        <v>0.20499999999999999</v>
      </c>
      <c r="T31" s="7">
        <v>0.19399999999999998</v>
      </c>
      <c r="U31" s="7">
        <v>0.18500000000000003</v>
      </c>
      <c r="V31" s="7">
        <v>0.17400000000000002</v>
      </c>
      <c r="W31" s="7">
        <v>0.16500000000000001</v>
      </c>
      <c r="X31" s="7">
        <v>0.159</v>
      </c>
      <c r="Y31" s="7">
        <v>0.154</v>
      </c>
      <c r="Z31">
        <v>0.152</v>
      </c>
      <c r="AA31">
        <v>0.151</v>
      </c>
      <c r="AB31">
        <v>0.15</v>
      </c>
      <c r="AC31">
        <v>0.14799999999999999</v>
      </c>
      <c r="AD31">
        <v>0.14599999999999999</v>
      </c>
      <c r="AE31">
        <v>0.14399999999999999</v>
      </c>
      <c r="AF31">
        <v>0.13999999999999999</v>
      </c>
      <c r="AG31">
        <v>0.13500000000000001</v>
      </c>
      <c r="AH31">
        <v>0.13100000000000001</v>
      </c>
      <c r="AI31">
        <v>0.128</v>
      </c>
      <c r="AJ31">
        <v>0.125</v>
      </c>
      <c r="AK31">
        <v>0.125</v>
      </c>
      <c r="AL31">
        <v>0.122</v>
      </c>
      <c r="AM31">
        <v>0.12</v>
      </c>
      <c r="AN31">
        <v>0.11799999999999999</v>
      </c>
      <c r="AO31">
        <v>0.11599999999999999</v>
      </c>
      <c r="AP31">
        <v>0.11499999999999999</v>
      </c>
      <c r="AQ31">
        <v>0.11399999999999999</v>
      </c>
      <c r="AR31">
        <v>0.11299999999999999</v>
      </c>
      <c r="AS31">
        <v>0.11199999999999999</v>
      </c>
      <c r="AT31">
        <v>0.10999999999999999</v>
      </c>
      <c r="AU31">
        <v>0.10800000000000001</v>
      </c>
      <c r="AV31">
        <v>0.10600000000000001</v>
      </c>
      <c r="AW31">
        <v>0.10400000000000001</v>
      </c>
      <c r="AX31">
        <v>0.10100000000000001</v>
      </c>
      <c r="AY31">
        <v>9.9000000000000005E-2</v>
      </c>
      <c r="AZ31">
        <v>9.6000000000000002E-2</v>
      </c>
      <c r="BA31">
        <v>9.5000000000000001E-2</v>
      </c>
      <c r="BB31">
        <v>9.2999999999999999E-2</v>
      </c>
    </row>
    <row r="32" spans="1:54">
      <c r="A32" t="str">
        <f t="shared" si="0"/>
        <v>15BC_14_3(1)</v>
      </c>
      <c r="B32">
        <v>14</v>
      </c>
      <c r="C32" t="s">
        <v>57</v>
      </c>
      <c r="D32">
        <v>1</v>
      </c>
      <c r="E32" s="1">
        <v>3</v>
      </c>
      <c r="F32" s="7">
        <v>0</v>
      </c>
      <c r="G32" s="7">
        <v>1.0000000000000009E-3</v>
      </c>
      <c r="H32" s="7">
        <v>7.0000000000000062E-3</v>
      </c>
      <c r="I32" s="7">
        <v>2.1000000000000005E-2</v>
      </c>
      <c r="J32" s="7">
        <v>4.200000000000001E-2</v>
      </c>
      <c r="K32" s="7">
        <v>7.6000000000000012E-2</v>
      </c>
      <c r="L32" s="7">
        <v>0.14100000000000001</v>
      </c>
      <c r="M32" s="7">
        <v>0.20499999999999999</v>
      </c>
      <c r="N32" s="7">
        <v>0.214</v>
      </c>
      <c r="O32" s="7">
        <v>0.215</v>
      </c>
      <c r="P32" s="7">
        <v>0.21299999999999999</v>
      </c>
      <c r="Q32" s="7">
        <v>0.21199999999999999</v>
      </c>
      <c r="R32" s="7">
        <v>0.21</v>
      </c>
      <c r="S32" s="7">
        <v>0.20599999999999999</v>
      </c>
      <c r="T32" s="7">
        <v>0.19999999999999998</v>
      </c>
      <c r="U32">
        <v>0.18900000000000003</v>
      </c>
      <c r="V32">
        <v>0.18000000000000002</v>
      </c>
      <c r="W32">
        <v>0.17200000000000001</v>
      </c>
      <c r="X32">
        <v>0.16500000000000001</v>
      </c>
      <c r="Y32">
        <v>0.159</v>
      </c>
      <c r="Z32">
        <v>0.154</v>
      </c>
      <c r="AA32">
        <v>0.152</v>
      </c>
      <c r="AB32">
        <v>0.15</v>
      </c>
      <c r="AC32">
        <v>0.14699999999999999</v>
      </c>
      <c r="AD32">
        <v>0.14699999999999999</v>
      </c>
      <c r="AE32">
        <v>0.14499999999999999</v>
      </c>
      <c r="AF32">
        <v>0.14100000000000001</v>
      </c>
      <c r="AG32">
        <v>0.13800000000000001</v>
      </c>
      <c r="AH32">
        <v>0.13600000000000001</v>
      </c>
      <c r="AI32">
        <v>0.13100000000000001</v>
      </c>
      <c r="AJ32">
        <v>0.128</v>
      </c>
      <c r="AK32">
        <v>0.125</v>
      </c>
      <c r="AL32">
        <v>0.123</v>
      </c>
      <c r="AM32">
        <v>0.121</v>
      </c>
      <c r="AN32">
        <v>0.11899999999999999</v>
      </c>
      <c r="AO32">
        <v>0.11699999999999999</v>
      </c>
      <c r="AP32">
        <v>0.11599999999999999</v>
      </c>
      <c r="AQ32">
        <v>0.11399999999999999</v>
      </c>
      <c r="AR32">
        <v>0.11399999999999999</v>
      </c>
      <c r="AS32">
        <v>0.11200000000000002</v>
      </c>
      <c r="AT32">
        <v>0.11000000000000001</v>
      </c>
      <c r="AU32">
        <v>0.10800000000000001</v>
      </c>
      <c r="AV32">
        <v>0.10600000000000001</v>
      </c>
      <c r="AW32">
        <v>0.10300000000000001</v>
      </c>
      <c r="AX32">
        <v>0.10100000000000001</v>
      </c>
      <c r="AY32">
        <v>9.8000000000000004E-2</v>
      </c>
      <c r="AZ32">
        <v>9.6000000000000002E-2</v>
      </c>
      <c r="BA32">
        <v>9.2999999999999999E-2</v>
      </c>
      <c r="BB32">
        <v>9.1999999999999998E-2</v>
      </c>
    </row>
    <row r="33" spans="1:54">
      <c r="A33" t="str">
        <f t="shared" si="0"/>
        <v>15BC_15BC_1(1)</v>
      </c>
      <c r="B33" t="s">
        <v>57</v>
      </c>
      <c r="C33" t="s">
        <v>57</v>
      </c>
      <c r="D33">
        <v>1</v>
      </c>
      <c r="E33" s="1">
        <v>1</v>
      </c>
      <c r="F33" s="1">
        <v>0</v>
      </c>
      <c r="G33" s="1">
        <v>0</v>
      </c>
      <c r="H33" s="1">
        <v>2E-3</v>
      </c>
      <c r="I33" s="1">
        <v>6.0000000000000001E-3</v>
      </c>
      <c r="J33" s="1">
        <v>1.0999999999999999E-2</v>
      </c>
      <c r="K33" s="1">
        <v>1.2E-2</v>
      </c>
      <c r="L33" s="1">
        <v>0.01</v>
      </c>
      <c r="M33" s="1">
        <v>6.0000000000000001E-3</v>
      </c>
      <c r="N33" s="1">
        <v>3.0000000000000001E-3</v>
      </c>
      <c r="O33" s="1">
        <v>3.0000000000000001E-3</v>
      </c>
      <c r="P33" s="1">
        <v>6.0000000000000001E-3</v>
      </c>
      <c r="Q33" s="1">
        <v>1.2E-2</v>
      </c>
      <c r="R33" s="1">
        <v>2.7E-2</v>
      </c>
      <c r="S33" s="1">
        <v>5.1999999999999998E-2</v>
      </c>
      <c r="T33" s="1">
        <v>9.8000000000000004E-2</v>
      </c>
      <c r="U33" s="1">
        <v>0.161</v>
      </c>
      <c r="V33" s="1">
        <v>0.224</v>
      </c>
      <c r="W33" s="1">
        <v>0.26200000000000001</v>
      </c>
      <c r="X33" s="1">
        <v>0.28299999999999997</v>
      </c>
      <c r="Y33" s="1">
        <v>0.28699999999999998</v>
      </c>
      <c r="Z33" s="1">
        <v>0.28699999999999998</v>
      </c>
      <c r="AA33" s="1">
        <v>0.28899999999999998</v>
      </c>
      <c r="AB33" s="1">
        <v>0.29099999999999998</v>
      </c>
      <c r="AC33" s="1">
        <v>0.29199999999999998</v>
      </c>
      <c r="AD33" s="1">
        <v>0.29299999999999998</v>
      </c>
      <c r="AE33" s="1">
        <v>0.29599999999999999</v>
      </c>
      <c r="AF33" s="1">
        <v>0.29799999999999999</v>
      </c>
      <c r="AG33" s="1">
        <v>0.3</v>
      </c>
      <c r="AH33" s="1">
        <v>0.30499999999999999</v>
      </c>
      <c r="AI33" s="1">
        <v>0.307</v>
      </c>
      <c r="AJ33" s="1">
        <v>0.31</v>
      </c>
      <c r="AK33" s="1">
        <v>0.312</v>
      </c>
      <c r="AL33" s="1">
        <v>0.313</v>
      </c>
      <c r="AM33" s="1">
        <v>0.315</v>
      </c>
      <c r="AN33" s="1">
        <v>0.316</v>
      </c>
      <c r="AO33" s="1">
        <v>0.31900000000000001</v>
      </c>
      <c r="AP33" s="1">
        <v>0.31900000000000001</v>
      </c>
      <c r="AQ33" s="1">
        <v>0.31900000000000001</v>
      </c>
      <c r="AR33" s="1">
        <v>0.318</v>
      </c>
      <c r="AS33" s="1">
        <v>0.31900000000000001</v>
      </c>
      <c r="AT33" s="1">
        <v>0.31900000000000001</v>
      </c>
      <c r="AU33" s="1">
        <v>0.32</v>
      </c>
      <c r="AV33" s="1">
        <v>0.318</v>
      </c>
      <c r="AW33" s="1">
        <v>0.315</v>
      </c>
      <c r="AX33" s="1">
        <v>0.307</v>
      </c>
      <c r="AY33" s="1">
        <v>0.3</v>
      </c>
      <c r="AZ33" s="1">
        <v>0.28999999999999998</v>
      </c>
      <c r="BA33" s="1">
        <v>0.27600000000000002</v>
      </c>
      <c r="BB33" s="1">
        <v>0.25600000000000001</v>
      </c>
    </row>
    <row r="34" spans="1:54">
      <c r="A34" t="str">
        <f t="shared" si="0"/>
        <v>15BC_15BC_2(1)</v>
      </c>
      <c r="B34" t="s">
        <v>57</v>
      </c>
      <c r="C34" t="s">
        <v>57</v>
      </c>
      <c r="D34">
        <v>1</v>
      </c>
      <c r="E34" s="1">
        <v>2</v>
      </c>
      <c r="F34" s="1">
        <v>0</v>
      </c>
      <c r="G34" s="1">
        <v>0</v>
      </c>
      <c r="H34" s="1">
        <v>1E-3</v>
      </c>
      <c r="I34" s="1">
        <v>5.0000000000000001E-3</v>
      </c>
      <c r="J34" s="1">
        <v>1.2999999999999999E-2</v>
      </c>
      <c r="K34" s="1">
        <v>2.5999999999999999E-2</v>
      </c>
      <c r="L34" s="1">
        <v>4.3999999999999997E-2</v>
      </c>
      <c r="M34" s="1">
        <v>7.8E-2</v>
      </c>
      <c r="N34" s="1">
        <v>0.13100000000000001</v>
      </c>
      <c r="O34" s="1">
        <v>0.19500000000000001</v>
      </c>
      <c r="P34" s="1">
        <v>0.20200000000000001</v>
      </c>
      <c r="Q34" s="1">
        <v>0.219</v>
      </c>
      <c r="R34" s="1">
        <v>0.245</v>
      </c>
      <c r="S34" s="1">
        <v>0.27300000000000002</v>
      </c>
      <c r="T34" s="1">
        <v>0.30099999999999999</v>
      </c>
      <c r="U34" s="1">
        <v>0.32600000000000001</v>
      </c>
      <c r="V34" s="1">
        <v>0.33700000000000002</v>
      </c>
      <c r="W34" s="1">
        <v>0.33700000000000002</v>
      </c>
      <c r="X34" s="1">
        <v>0.33900000000000002</v>
      </c>
      <c r="Y34" s="1">
        <v>0.34200000000000003</v>
      </c>
      <c r="Z34" s="1">
        <v>0.34499999999999997</v>
      </c>
      <c r="AA34" s="1">
        <v>0.34799999999999998</v>
      </c>
      <c r="AB34" s="1">
        <v>0.35</v>
      </c>
      <c r="AC34" s="1">
        <v>0.35199999999999998</v>
      </c>
      <c r="AD34" s="1">
        <v>0.35599999999999998</v>
      </c>
      <c r="AE34" s="1">
        <v>0.35799999999999998</v>
      </c>
      <c r="AF34" s="1">
        <v>0.36</v>
      </c>
      <c r="AG34" s="1">
        <v>0.36199999999999999</v>
      </c>
      <c r="AH34" s="1">
        <v>0.36599999999999999</v>
      </c>
      <c r="AI34" s="1">
        <v>0.36499999999999999</v>
      </c>
      <c r="AJ34" s="1">
        <v>0.37</v>
      </c>
      <c r="AK34" s="1">
        <v>0.371</v>
      </c>
      <c r="AL34" s="1">
        <v>0.373</v>
      </c>
      <c r="AM34" s="1">
        <v>0.374</v>
      </c>
      <c r="AN34" s="1">
        <v>0.374</v>
      </c>
      <c r="AO34" s="1">
        <v>0.376</v>
      </c>
      <c r="AP34" s="1">
        <v>0.378</v>
      </c>
      <c r="AQ34" s="1">
        <v>0.378</v>
      </c>
      <c r="AR34" s="1">
        <v>0.376</v>
      </c>
      <c r="AS34" s="1">
        <v>0.373</v>
      </c>
      <c r="AT34" s="1">
        <v>0.37</v>
      </c>
      <c r="AU34" s="1">
        <v>0.36599999999999999</v>
      </c>
      <c r="AV34" s="1">
        <v>0.35199999999999998</v>
      </c>
      <c r="AW34" s="1">
        <v>0.34499999999999997</v>
      </c>
      <c r="AX34" s="1">
        <v>-9.6000000000000002E-2</v>
      </c>
      <c r="AY34" s="1">
        <v>-9.6000000000000002E-2</v>
      </c>
      <c r="AZ34" s="1">
        <v>-9.6000000000000002E-2</v>
      </c>
      <c r="BA34" s="1">
        <v>-9.6000000000000002E-2</v>
      </c>
      <c r="BB34" s="1">
        <v>-9.6000000000000002E-2</v>
      </c>
    </row>
    <row r="35" spans="1:54">
      <c r="A35" t="str">
        <f t="shared" si="0"/>
        <v>15BC_15BC_3(1)</v>
      </c>
      <c r="B35" t="s">
        <v>57</v>
      </c>
      <c r="C35" t="s">
        <v>57</v>
      </c>
      <c r="D35">
        <v>1</v>
      </c>
      <c r="E35" s="1">
        <v>3</v>
      </c>
      <c r="F35" s="1">
        <v>0</v>
      </c>
      <c r="G35" s="1">
        <v>0</v>
      </c>
      <c r="H35" s="1">
        <v>1E-3</v>
      </c>
      <c r="I35" s="1">
        <v>5.0000000000000001E-3</v>
      </c>
      <c r="J35" s="1">
        <v>1.0999999999999999E-2</v>
      </c>
      <c r="K35" s="1">
        <v>1.7000000000000001E-2</v>
      </c>
      <c r="L35" s="1">
        <v>0.02</v>
      </c>
      <c r="M35" s="1">
        <v>2.8000000000000001E-2</v>
      </c>
      <c r="N35" s="1">
        <v>4.4999999999999998E-2</v>
      </c>
      <c r="O35" s="1">
        <v>8.4000000000000005E-2</v>
      </c>
      <c r="P35" s="1">
        <v>0.152</v>
      </c>
      <c r="Q35" s="1">
        <v>0.217</v>
      </c>
      <c r="R35" s="1">
        <v>0.222</v>
      </c>
      <c r="S35" s="1">
        <v>0.23499999999999999</v>
      </c>
      <c r="T35" s="1">
        <v>0.252</v>
      </c>
      <c r="U35" s="1">
        <v>0.26900000000000002</v>
      </c>
      <c r="V35" s="1">
        <v>0.28399999999999997</v>
      </c>
      <c r="W35" s="1">
        <v>0.29699999999999999</v>
      </c>
      <c r="X35" s="1">
        <v>0.29599999999999999</v>
      </c>
      <c r="Y35" s="1">
        <v>0.29799999999999999</v>
      </c>
      <c r="Z35" s="1">
        <v>0.3</v>
      </c>
      <c r="AA35" s="1">
        <v>0.30299999999999999</v>
      </c>
      <c r="AB35" s="1">
        <v>0.309</v>
      </c>
      <c r="AC35" s="1">
        <v>0.311</v>
      </c>
      <c r="AD35" s="1">
        <v>0.314</v>
      </c>
      <c r="AE35" s="1">
        <v>0.315</v>
      </c>
      <c r="AF35" s="1">
        <v>0.317</v>
      </c>
      <c r="AG35" s="1">
        <v>0.318</v>
      </c>
      <c r="AH35" s="1">
        <v>0.32</v>
      </c>
      <c r="AI35" s="1">
        <v>0.32400000000000001</v>
      </c>
      <c r="AJ35" s="1">
        <v>0.32400000000000001</v>
      </c>
      <c r="AK35" s="1">
        <v>0.32600000000000001</v>
      </c>
      <c r="AL35" s="1">
        <v>0.32700000000000001</v>
      </c>
      <c r="AM35" s="1">
        <v>0.32400000000000001</v>
      </c>
      <c r="AN35" s="1">
        <v>0.32200000000000001</v>
      </c>
      <c r="AO35" s="1">
        <v>0.31900000000000001</v>
      </c>
      <c r="AP35" s="1">
        <v>0.317</v>
      </c>
      <c r="AQ35" s="1">
        <v>0.312</v>
      </c>
      <c r="AR35" s="1">
        <v>0.307</v>
      </c>
      <c r="AS35" s="1">
        <v>0.30199999999999999</v>
      </c>
      <c r="AT35" s="1">
        <v>0.29499999999999998</v>
      </c>
      <c r="AU35" s="1">
        <v>0.28799999999999998</v>
      </c>
      <c r="AV35" s="1">
        <v>0.27900000000000003</v>
      </c>
      <c r="AW35" s="1">
        <v>0.26600000000000001</v>
      </c>
      <c r="AX35" s="1">
        <v>0.248</v>
      </c>
      <c r="AY35" s="1">
        <v>0.23</v>
      </c>
      <c r="AZ35" s="1">
        <v>0.218</v>
      </c>
      <c r="BA35" s="1">
        <v>0.20899999999999999</v>
      </c>
      <c r="BB35" s="1">
        <v>0.20399999999999999</v>
      </c>
    </row>
    <row r="36" spans="1:54">
      <c r="A36" t="str">
        <f t="shared" si="0"/>
        <v>15BC_16F_1(1)</v>
      </c>
      <c r="B36" t="s">
        <v>58</v>
      </c>
      <c r="C36" t="s">
        <v>57</v>
      </c>
      <c r="D36">
        <v>1</v>
      </c>
      <c r="E36" s="1">
        <v>1</v>
      </c>
      <c r="F36" s="1">
        <v>0</v>
      </c>
      <c r="G36" s="1">
        <v>-2E-3</v>
      </c>
      <c r="H36" s="1">
        <v>3.0000000000000001E-3</v>
      </c>
      <c r="I36" s="1">
        <v>1.2999999999999999E-2</v>
      </c>
      <c r="J36" s="1">
        <v>2.8000000000000001E-2</v>
      </c>
      <c r="K36" s="1">
        <v>5.0999999999999997E-2</v>
      </c>
      <c r="L36" s="1">
        <v>0.09</v>
      </c>
      <c r="M36" s="1">
        <v>0.14399999999999999</v>
      </c>
      <c r="N36" s="1">
        <v>0.16</v>
      </c>
      <c r="O36" s="1">
        <v>0.17799999999999999</v>
      </c>
      <c r="P36" s="1">
        <v>0.191</v>
      </c>
      <c r="Q36" s="1">
        <v>0.20399999999999999</v>
      </c>
      <c r="R36" s="1">
        <v>0.215</v>
      </c>
      <c r="S36" s="1">
        <v>0.224</v>
      </c>
      <c r="T36" s="1">
        <v>0.23499999999999999</v>
      </c>
      <c r="U36" s="1">
        <v>0.23899999999999999</v>
      </c>
      <c r="V36" s="1">
        <v>0.25600000000000001</v>
      </c>
      <c r="W36" s="1">
        <v>0.26600000000000001</v>
      </c>
      <c r="X36" s="1">
        <v>0.25900000000000001</v>
      </c>
      <c r="Y36" s="1">
        <v>0.25900000000000001</v>
      </c>
      <c r="Z36" s="1">
        <v>0.26100000000000001</v>
      </c>
      <c r="AA36" s="1">
        <v>0.25800000000000001</v>
      </c>
      <c r="AB36" s="1">
        <v>0.25700000000000001</v>
      </c>
      <c r="AC36" s="1">
        <v>0.253</v>
      </c>
      <c r="AD36" s="1">
        <v>0.252</v>
      </c>
      <c r="AE36" s="1">
        <v>0.252</v>
      </c>
      <c r="AF36" s="1">
        <v>0.252</v>
      </c>
      <c r="AG36" s="1">
        <v>0.251</v>
      </c>
      <c r="AH36" s="1">
        <v>0.251</v>
      </c>
      <c r="AI36" s="1">
        <v>0.25700000000000001</v>
      </c>
      <c r="AJ36" s="1">
        <v>0.254</v>
      </c>
      <c r="AK36" s="1">
        <v>0.252</v>
      </c>
      <c r="AL36" s="1">
        <v>0.249</v>
      </c>
      <c r="AM36" s="1">
        <v>0.248</v>
      </c>
      <c r="AN36" s="1">
        <v>0.248</v>
      </c>
      <c r="AO36" s="1">
        <v>0.24099999999999999</v>
      </c>
      <c r="AP36" s="1">
        <v>0.24299999999999999</v>
      </c>
      <c r="AQ36" s="1">
        <v>0.24199999999999999</v>
      </c>
      <c r="AR36" s="1">
        <v>0.23599999999999999</v>
      </c>
      <c r="AS36" s="1">
        <v>0.23100000000000001</v>
      </c>
      <c r="AT36" s="1">
        <v>0.23</v>
      </c>
      <c r="AU36" s="1">
        <v>0.224</v>
      </c>
      <c r="AV36" s="1">
        <v>0.219</v>
      </c>
      <c r="AW36" s="1">
        <v>0.21299999999999999</v>
      </c>
      <c r="AX36" s="1">
        <v>0.20699999999999999</v>
      </c>
      <c r="AY36" s="1">
        <v>0.20300000000000001</v>
      </c>
      <c r="AZ36" s="1">
        <v>0.19900000000000001</v>
      </c>
      <c r="BA36" s="1">
        <v>0.19400000000000001</v>
      </c>
      <c r="BB36" s="1">
        <v>0.19</v>
      </c>
    </row>
    <row r="37" spans="1:54">
      <c r="A37" t="str">
        <f t="shared" si="0"/>
        <v>15BC_16F_2(1)</v>
      </c>
      <c r="B37" t="s">
        <v>58</v>
      </c>
      <c r="C37" t="s">
        <v>57</v>
      </c>
      <c r="D37">
        <v>1</v>
      </c>
      <c r="E37" s="1">
        <v>2</v>
      </c>
      <c r="F37" s="1">
        <v>0</v>
      </c>
      <c r="G37" s="1">
        <v>1E-3</v>
      </c>
      <c r="H37" s="1">
        <v>6.0000000000000001E-3</v>
      </c>
      <c r="I37" s="1">
        <v>1.4999999999999999E-2</v>
      </c>
      <c r="J37" s="1">
        <v>2.9000000000000001E-2</v>
      </c>
      <c r="K37" s="1">
        <v>5.1999999999999998E-2</v>
      </c>
      <c r="L37" s="1">
        <v>9.0999999999999998E-2</v>
      </c>
      <c r="M37" s="1">
        <v>0.14299999999999999</v>
      </c>
      <c r="N37" s="1">
        <v>0.155</v>
      </c>
      <c r="O37" s="1">
        <v>0.17499999999999999</v>
      </c>
      <c r="P37" s="1">
        <v>0.191</v>
      </c>
      <c r="Q37" s="1">
        <v>0.2</v>
      </c>
      <c r="R37" s="1">
        <v>0.21299999999999999</v>
      </c>
      <c r="S37" s="1">
        <v>0.221</v>
      </c>
      <c r="T37" s="1">
        <v>0.23699999999999999</v>
      </c>
      <c r="U37" s="1">
        <v>0.245</v>
      </c>
      <c r="V37" s="1">
        <v>0.254</v>
      </c>
      <c r="W37" s="1">
        <v>0.26300000000000001</v>
      </c>
      <c r="X37" s="1">
        <v>0.26300000000000001</v>
      </c>
      <c r="Y37" s="1">
        <v>0.26400000000000001</v>
      </c>
      <c r="Z37" s="1">
        <v>0.26500000000000001</v>
      </c>
      <c r="AA37" s="1">
        <v>0.26300000000000001</v>
      </c>
      <c r="AB37" s="1">
        <v>0.26</v>
      </c>
      <c r="AC37" s="1">
        <v>0.25700000000000001</v>
      </c>
      <c r="AD37" s="1">
        <v>0.25800000000000001</v>
      </c>
      <c r="AE37" s="1">
        <v>0.26</v>
      </c>
      <c r="AF37" s="1">
        <v>0.26</v>
      </c>
      <c r="AG37" s="1">
        <v>0.26100000000000001</v>
      </c>
      <c r="AH37" s="1">
        <v>0.26200000000000001</v>
      </c>
      <c r="AI37" s="1">
        <v>0.26</v>
      </c>
      <c r="AJ37" s="1">
        <v>0.25900000000000001</v>
      </c>
      <c r="AK37" s="1">
        <v>0.26100000000000001</v>
      </c>
      <c r="AL37" s="1">
        <v>0.26200000000000001</v>
      </c>
      <c r="AM37" s="1">
        <v>0.25600000000000001</v>
      </c>
      <c r="AN37" s="1">
        <v>0.253</v>
      </c>
      <c r="AO37" s="1">
        <v>0.248</v>
      </c>
      <c r="AP37" s="1">
        <v>0.248</v>
      </c>
      <c r="AQ37" s="1">
        <v>0.247</v>
      </c>
      <c r="AR37" s="1">
        <v>0.245</v>
      </c>
      <c r="AS37" s="1">
        <v>0.24299999999999999</v>
      </c>
      <c r="AT37" s="1">
        <v>0.23899999999999999</v>
      </c>
      <c r="AU37" s="1">
        <v>0.23699999999999999</v>
      </c>
      <c r="AV37" s="1">
        <v>0.23400000000000001</v>
      </c>
      <c r="AW37" s="1">
        <v>0.23200000000000001</v>
      </c>
      <c r="AX37" s="1">
        <v>0.22600000000000001</v>
      </c>
      <c r="AY37" s="1">
        <v>0.221</v>
      </c>
      <c r="AZ37" s="1">
        <v>0.214</v>
      </c>
      <c r="BA37" s="1">
        <v>0.20799999999999999</v>
      </c>
      <c r="BB37" s="1">
        <v>0.20499999999999999</v>
      </c>
    </row>
    <row r="38" spans="1:54">
      <c r="A38" t="str">
        <f t="shared" si="0"/>
        <v>15BC_16F_3(1)</v>
      </c>
      <c r="B38" t="s">
        <v>58</v>
      </c>
      <c r="C38" t="s">
        <v>57</v>
      </c>
      <c r="D38">
        <v>1</v>
      </c>
      <c r="E38" s="1">
        <v>3</v>
      </c>
      <c r="F38" s="1">
        <v>0</v>
      </c>
      <c r="G38" s="1">
        <v>1E-3</v>
      </c>
      <c r="H38" s="1">
        <v>6.0000000000000001E-3</v>
      </c>
      <c r="I38" s="1">
        <v>1.4E-2</v>
      </c>
      <c r="J38" s="1">
        <v>2.8000000000000001E-2</v>
      </c>
      <c r="K38" s="1">
        <v>0.05</v>
      </c>
      <c r="L38" s="1">
        <v>8.5000000000000006E-2</v>
      </c>
      <c r="M38" s="1">
        <v>0.13700000000000001</v>
      </c>
      <c r="N38" s="1">
        <v>0.15</v>
      </c>
      <c r="O38" s="1">
        <v>0.17</v>
      </c>
      <c r="P38" s="1">
        <v>0.186</v>
      </c>
      <c r="Q38" s="1">
        <v>0.19900000000000001</v>
      </c>
      <c r="R38" s="1">
        <v>0.20899999999999999</v>
      </c>
      <c r="S38" s="1">
        <v>0.219</v>
      </c>
      <c r="T38" s="1">
        <v>0.22600000000000001</v>
      </c>
      <c r="U38" s="1">
        <v>0.23300000000000001</v>
      </c>
      <c r="V38" s="1">
        <v>0.24299999999999999</v>
      </c>
      <c r="W38" s="1">
        <v>0.253</v>
      </c>
      <c r="X38" s="1">
        <v>0.255</v>
      </c>
      <c r="Y38" s="1">
        <v>0.26</v>
      </c>
      <c r="Z38" s="1">
        <v>0.25800000000000001</v>
      </c>
      <c r="AA38" s="1">
        <v>0.25600000000000001</v>
      </c>
      <c r="AB38" s="1">
        <v>0.25800000000000001</v>
      </c>
      <c r="AC38" s="1">
        <v>0.251</v>
      </c>
      <c r="AD38" s="1">
        <v>0.253</v>
      </c>
      <c r="AE38" s="1">
        <v>0.251</v>
      </c>
      <c r="AF38" s="1">
        <v>0.255</v>
      </c>
      <c r="AG38" s="1">
        <v>0.254</v>
      </c>
      <c r="AH38" s="1">
        <v>0.251</v>
      </c>
      <c r="AI38" s="1">
        <v>0.253</v>
      </c>
      <c r="AJ38" s="1">
        <v>0.255</v>
      </c>
      <c r="AK38" s="1">
        <v>0.25700000000000001</v>
      </c>
      <c r="AL38" s="1">
        <v>0.25600000000000001</v>
      </c>
      <c r="AM38" s="1">
        <v>0.251</v>
      </c>
      <c r="AN38" s="1">
        <v>0.253</v>
      </c>
      <c r="AO38" s="1">
        <v>0.249</v>
      </c>
      <c r="AP38" s="1">
        <v>0.247</v>
      </c>
      <c r="AQ38" s="1">
        <v>0.245</v>
      </c>
      <c r="AR38" s="1">
        <v>0.24299999999999999</v>
      </c>
      <c r="AS38" s="1">
        <v>0.23899999999999999</v>
      </c>
      <c r="AT38" s="1">
        <v>0.23699999999999999</v>
      </c>
      <c r="AU38" s="1">
        <v>0.23300000000000001</v>
      </c>
      <c r="AV38" s="1">
        <v>0.22800000000000001</v>
      </c>
      <c r="AW38" s="1">
        <v>0.221</v>
      </c>
      <c r="AX38" s="1">
        <v>0.214</v>
      </c>
      <c r="AY38" s="1">
        <v>0.20799999999999999</v>
      </c>
      <c r="AZ38" s="1">
        <v>0.2</v>
      </c>
      <c r="BA38" s="1">
        <v>0.191</v>
      </c>
      <c r="BB38" s="1">
        <v>0.185</v>
      </c>
    </row>
    <row r="39" spans="1:54">
      <c r="A39" t="str">
        <f t="shared" si="0"/>
        <v>15BC_18C_1(1)</v>
      </c>
      <c r="B39" t="s">
        <v>59</v>
      </c>
      <c r="C39" t="s">
        <v>57</v>
      </c>
      <c r="D39">
        <v>1</v>
      </c>
      <c r="E39" s="1">
        <v>1</v>
      </c>
      <c r="F39" s="1">
        <v>0</v>
      </c>
      <c r="G39" s="1">
        <v>4.0000000000000001E-3</v>
      </c>
      <c r="H39" s="1">
        <v>2.4E-2</v>
      </c>
      <c r="I39" s="1">
        <v>6.2E-2</v>
      </c>
      <c r="J39" s="1">
        <v>0.105</v>
      </c>
      <c r="K39" s="1">
        <v>0.16300000000000001</v>
      </c>
      <c r="L39" s="1">
        <v>0.17899999999999999</v>
      </c>
      <c r="M39" s="1">
        <v>0.189</v>
      </c>
      <c r="N39" s="1">
        <v>0.2</v>
      </c>
      <c r="O39" s="1">
        <v>0.20899999999999999</v>
      </c>
      <c r="P39" s="1">
        <v>0.20699999999999999</v>
      </c>
      <c r="Q39" s="1">
        <v>0.2</v>
      </c>
      <c r="R39" s="1">
        <v>0.193</v>
      </c>
      <c r="S39" s="1">
        <v>0.19</v>
      </c>
      <c r="T39" s="1">
        <v>0.20100000000000001</v>
      </c>
      <c r="U39" s="1">
        <v>0.20899999999999999</v>
      </c>
      <c r="V39" s="1">
        <v>0.22</v>
      </c>
      <c r="W39" s="1">
        <v>0.22500000000000001</v>
      </c>
      <c r="X39" s="1">
        <v>0.221</v>
      </c>
      <c r="Y39" s="1">
        <v>0.221</v>
      </c>
      <c r="Z39" s="1">
        <v>0.217</v>
      </c>
      <c r="AA39" s="1">
        <v>0.216</v>
      </c>
      <c r="AB39" s="1">
        <v>0.21199999999999999</v>
      </c>
      <c r="AC39" s="1">
        <v>0.21</v>
      </c>
      <c r="AD39" s="1">
        <v>0.21299999999999999</v>
      </c>
      <c r="AE39" s="1">
        <v>0.21299999999999999</v>
      </c>
      <c r="AF39" s="1">
        <v>0.214</v>
      </c>
      <c r="AG39" s="1">
        <v>0.21299999999999999</v>
      </c>
      <c r="AH39" s="1">
        <v>0.21</v>
      </c>
      <c r="AI39" s="1">
        <v>0.21</v>
      </c>
      <c r="AJ39" s="1">
        <v>0.20699999999999999</v>
      </c>
      <c r="AK39" s="1">
        <v>0.20399999999999999</v>
      </c>
      <c r="AL39" s="1">
        <v>0.19800000000000001</v>
      </c>
      <c r="AM39" s="1">
        <v>0.19600000000000001</v>
      </c>
      <c r="AN39" s="1">
        <v>0.19800000000000001</v>
      </c>
      <c r="AO39" s="1">
        <v>0.19600000000000001</v>
      </c>
      <c r="AP39" s="1">
        <v>0.193</v>
      </c>
      <c r="AQ39" s="1">
        <v>0.191</v>
      </c>
      <c r="AR39" s="1">
        <v>0.187</v>
      </c>
      <c r="AS39" s="1">
        <v>0.186</v>
      </c>
      <c r="AT39" s="1">
        <v>0.183</v>
      </c>
      <c r="AU39" s="1">
        <v>0.17599999999999999</v>
      </c>
      <c r="AV39" s="1">
        <v>0.17</v>
      </c>
      <c r="AW39" s="1">
        <v>0.16400000000000001</v>
      </c>
      <c r="AX39" s="1">
        <v>0.158</v>
      </c>
      <c r="AY39" s="1">
        <v>0.153</v>
      </c>
      <c r="AZ39" s="1">
        <v>0.14799999999999999</v>
      </c>
      <c r="BA39" s="1">
        <v>0.14299999999999999</v>
      </c>
      <c r="BB39" s="1">
        <v>0.13500000000000001</v>
      </c>
    </row>
    <row r="40" spans="1:54">
      <c r="A40" t="str">
        <f t="shared" si="0"/>
        <v>15BC_18C_2(1)</v>
      </c>
      <c r="B40" t="s">
        <v>59</v>
      </c>
      <c r="C40" t="s">
        <v>57</v>
      </c>
      <c r="D40">
        <v>1</v>
      </c>
      <c r="E40" s="1">
        <v>2</v>
      </c>
      <c r="F40" s="1">
        <v>0</v>
      </c>
      <c r="G40" s="1">
        <v>7.0000000000000001E-3</v>
      </c>
      <c r="H40" s="1">
        <v>2.9000000000000001E-2</v>
      </c>
      <c r="I40" s="1">
        <v>6.6000000000000003E-2</v>
      </c>
      <c r="J40" s="1">
        <v>0.124</v>
      </c>
      <c r="K40" s="1">
        <v>0.16600000000000001</v>
      </c>
      <c r="L40" s="1">
        <v>0.18099999999999999</v>
      </c>
      <c r="M40" s="1">
        <v>0.2</v>
      </c>
      <c r="N40" s="1">
        <v>0.21299999999999999</v>
      </c>
      <c r="O40" s="1">
        <v>0.223</v>
      </c>
      <c r="P40" s="1">
        <v>0.224</v>
      </c>
      <c r="Q40" s="1">
        <v>0.22800000000000001</v>
      </c>
      <c r="R40" s="1">
        <v>0.22800000000000001</v>
      </c>
      <c r="S40" s="1">
        <v>0.223</v>
      </c>
      <c r="T40" s="1">
        <v>0.224</v>
      </c>
      <c r="U40" s="1">
        <v>0.22700000000000001</v>
      </c>
      <c r="V40" s="1">
        <v>0.22700000000000001</v>
      </c>
      <c r="W40" s="1">
        <v>0.222</v>
      </c>
      <c r="X40" s="1">
        <v>0.222</v>
      </c>
      <c r="Y40" s="1">
        <v>0.221</v>
      </c>
      <c r="Z40" s="1">
        <v>0.218</v>
      </c>
      <c r="AA40" s="1">
        <v>0.223</v>
      </c>
      <c r="AB40" s="1">
        <v>0.221</v>
      </c>
      <c r="AC40" s="1">
        <v>0.22</v>
      </c>
      <c r="AD40" s="1">
        <v>0.221</v>
      </c>
      <c r="AE40" s="1">
        <v>0.221</v>
      </c>
      <c r="AF40" s="1">
        <v>0.219</v>
      </c>
      <c r="AG40" s="1">
        <v>0.221</v>
      </c>
      <c r="AH40" s="1">
        <v>0.221</v>
      </c>
      <c r="AI40" s="1">
        <v>0.22</v>
      </c>
      <c r="AJ40" s="1">
        <v>0.219</v>
      </c>
      <c r="AK40" s="1">
        <v>0.21199999999999999</v>
      </c>
      <c r="AL40" s="1">
        <v>0.21099999999999999</v>
      </c>
      <c r="AM40" s="1">
        <v>0.21099999999999999</v>
      </c>
      <c r="AN40" s="1">
        <v>0.20899999999999999</v>
      </c>
      <c r="AO40" s="1">
        <v>0.20499999999999999</v>
      </c>
      <c r="AP40" s="1">
        <v>0.20200000000000001</v>
      </c>
      <c r="AQ40" s="1">
        <v>0.19900000000000001</v>
      </c>
      <c r="AR40" s="1">
        <v>0.19700000000000001</v>
      </c>
      <c r="AS40" s="1">
        <v>0.19400000000000001</v>
      </c>
      <c r="AT40" s="1">
        <v>0.192</v>
      </c>
      <c r="AU40" s="1">
        <v>0.19</v>
      </c>
      <c r="AV40" s="1">
        <v>0.186</v>
      </c>
      <c r="AW40" s="1">
        <v>0.183</v>
      </c>
      <c r="AX40" s="1">
        <v>0.17799999999999999</v>
      </c>
      <c r="AY40" s="1">
        <v>0.17399999999999999</v>
      </c>
      <c r="AZ40" s="1">
        <v>0.16700000000000001</v>
      </c>
      <c r="BA40" s="1">
        <v>0.16300000000000001</v>
      </c>
      <c r="BB40" s="1">
        <v>0.158</v>
      </c>
    </row>
    <row r="41" spans="1:54">
      <c r="A41" t="str">
        <f t="shared" si="0"/>
        <v>15BC_18C_3(1)</v>
      </c>
      <c r="B41" t="s">
        <v>59</v>
      </c>
      <c r="C41" t="s">
        <v>57</v>
      </c>
      <c r="D41">
        <v>1</v>
      </c>
      <c r="E41" s="1">
        <v>3</v>
      </c>
      <c r="F41" s="1">
        <v>0</v>
      </c>
      <c r="G41" s="1">
        <v>8.9999999999999993E-3</v>
      </c>
      <c r="H41" s="1">
        <v>3.1E-2</v>
      </c>
      <c r="I41" s="1">
        <v>6.6000000000000003E-2</v>
      </c>
      <c r="J41" s="1">
        <v>0.11</v>
      </c>
      <c r="K41" s="1">
        <v>0.14899999999999999</v>
      </c>
      <c r="L41" s="1">
        <v>0.159</v>
      </c>
      <c r="M41" s="1">
        <v>0.17199999999999999</v>
      </c>
      <c r="N41" s="1">
        <v>0.18</v>
      </c>
      <c r="O41" s="1">
        <v>0.189</v>
      </c>
      <c r="P41" s="1">
        <v>0.19</v>
      </c>
      <c r="Q41" s="1">
        <v>0.189</v>
      </c>
      <c r="R41" s="1">
        <v>0.18099999999999999</v>
      </c>
      <c r="S41" s="1">
        <v>0.183</v>
      </c>
      <c r="T41" s="1">
        <v>0.192</v>
      </c>
      <c r="U41" s="1">
        <v>0.19900000000000001</v>
      </c>
      <c r="V41" s="1">
        <v>0.20200000000000001</v>
      </c>
      <c r="W41" s="1">
        <v>0.20899999999999999</v>
      </c>
      <c r="X41" s="1">
        <v>0.21</v>
      </c>
      <c r="Y41" s="1">
        <v>0.20899999999999999</v>
      </c>
      <c r="Z41" s="1">
        <v>0.20599999999999999</v>
      </c>
      <c r="AA41" s="1">
        <v>0.20499999999999999</v>
      </c>
      <c r="AB41" s="1">
        <v>0.21</v>
      </c>
      <c r="AC41" s="1">
        <v>0.20599999999999999</v>
      </c>
      <c r="AD41" s="1">
        <v>0.20499999999999999</v>
      </c>
      <c r="AE41" s="1">
        <v>0.20699999999999999</v>
      </c>
      <c r="AF41" s="1">
        <v>0.20899999999999999</v>
      </c>
      <c r="AG41" s="1">
        <v>0.21099999999999999</v>
      </c>
      <c r="AH41" s="1">
        <v>0.20399999999999999</v>
      </c>
      <c r="AI41" s="1">
        <v>0.20599999999999999</v>
      </c>
      <c r="AJ41" s="1">
        <v>0.20100000000000001</v>
      </c>
      <c r="AK41" s="1">
        <v>0.19900000000000001</v>
      </c>
      <c r="AL41" s="1">
        <v>0.19800000000000001</v>
      </c>
      <c r="AM41" s="1">
        <v>0.19400000000000001</v>
      </c>
      <c r="AN41" s="1">
        <v>0.191</v>
      </c>
      <c r="AO41" s="1">
        <v>0.188</v>
      </c>
      <c r="AP41" s="1">
        <v>0.182</v>
      </c>
      <c r="AQ41" s="1">
        <v>0.17899999999999999</v>
      </c>
      <c r="AR41" s="1">
        <v>0.17799999999999999</v>
      </c>
      <c r="AS41" s="1">
        <v>0.17199999999999999</v>
      </c>
      <c r="AT41" s="1">
        <v>0.16600000000000001</v>
      </c>
      <c r="AU41" s="1">
        <v>0.16400000000000001</v>
      </c>
      <c r="AV41" s="1">
        <v>0.158</v>
      </c>
      <c r="AW41" s="1">
        <v>0.152</v>
      </c>
      <c r="AX41" s="1">
        <v>0.14799999999999999</v>
      </c>
      <c r="AY41" s="1">
        <v>0.14399999999999999</v>
      </c>
      <c r="AZ41" s="1">
        <v>0.13900000000000001</v>
      </c>
      <c r="BA41" s="1">
        <v>0.13500000000000001</v>
      </c>
      <c r="BB41" s="1">
        <v>0.13</v>
      </c>
    </row>
    <row r="42" spans="1:54">
      <c r="A42" t="str">
        <f t="shared" si="0"/>
        <v>15BC_19A_1(1)</v>
      </c>
      <c r="B42" t="s">
        <v>77</v>
      </c>
      <c r="C42" t="s">
        <v>57</v>
      </c>
      <c r="D42">
        <v>1</v>
      </c>
      <c r="E42" s="1">
        <v>1</v>
      </c>
      <c r="F42" s="1">
        <v>0</v>
      </c>
      <c r="G42" s="1">
        <v>1E-3</v>
      </c>
      <c r="H42" s="1">
        <v>5.0000000000000001E-3</v>
      </c>
      <c r="I42" s="1">
        <v>1.0999999999999999E-2</v>
      </c>
      <c r="J42" s="1">
        <v>1.4999999999999999E-2</v>
      </c>
      <c r="K42" s="1">
        <v>1.6E-2</v>
      </c>
      <c r="L42" s="1">
        <v>1.2999999999999999E-2</v>
      </c>
      <c r="M42" s="1">
        <v>8.9999999999999993E-3</v>
      </c>
      <c r="N42" s="1">
        <v>5.0000000000000001E-3</v>
      </c>
      <c r="O42" s="1">
        <v>1.2E-2</v>
      </c>
      <c r="P42" s="1">
        <v>2.5999999999999999E-2</v>
      </c>
      <c r="Q42" s="1">
        <v>4.8000000000000001E-2</v>
      </c>
      <c r="R42" s="1">
        <v>9.2999999999999999E-2</v>
      </c>
      <c r="S42" s="1">
        <v>0.151</v>
      </c>
      <c r="T42" s="1">
        <v>0.17100000000000001</v>
      </c>
      <c r="U42" s="1">
        <v>0.19800000000000001</v>
      </c>
      <c r="V42" s="1">
        <v>0.222</v>
      </c>
      <c r="W42" s="1">
        <v>0.24399999999999999</v>
      </c>
      <c r="X42" s="1">
        <v>0.26400000000000001</v>
      </c>
      <c r="Y42" s="1">
        <v>0.27400000000000002</v>
      </c>
      <c r="Z42" s="1">
        <v>0.28199999999999997</v>
      </c>
      <c r="AA42" s="1">
        <v>0.28999999999999998</v>
      </c>
      <c r="AB42" s="1">
        <v>0.29299999999999998</v>
      </c>
      <c r="AC42" s="1">
        <v>0.28999999999999998</v>
      </c>
      <c r="AD42" s="1">
        <v>0.28999999999999998</v>
      </c>
      <c r="AE42" s="1">
        <v>0.28899999999999998</v>
      </c>
      <c r="AF42" s="1">
        <v>0.28899999999999998</v>
      </c>
      <c r="AG42" s="1">
        <v>0.28799999999999998</v>
      </c>
      <c r="AH42" s="1">
        <v>0.28799999999999998</v>
      </c>
      <c r="AI42" s="1">
        <v>0.28799999999999998</v>
      </c>
      <c r="AJ42" s="1">
        <v>0.28499999999999998</v>
      </c>
      <c r="AK42" s="1">
        <v>0.28499999999999998</v>
      </c>
      <c r="AL42" s="1">
        <v>0.28199999999999997</v>
      </c>
      <c r="AM42" s="1">
        <v>0.27900000000000003</v>
      </c>
      <c r="AN42" s="1">
        <v>0.27400000000000002</v>
      </c>
      <c r="AO42" s="1">
        <v>0.27</v>
      </c>
      <c r="AP42" s="1">
        <v>0.26300000000000001</v>
      </c>
      <c r="AQ42" s="1">
        <v>0.253</v>
      </c>
      <c r="AR42" s="1">
        <v>0.24399999999999999</v>
      </c>
      <c r="AS42" s="1">
        <v>0.23400000000000001</v>
      </c>
      <c r="AT42" s="1">
        <v>0.22700000000000001</v>
      </c>
      <c r="AU42" s="1">
        <v>0.22</v>
      </c>
      <c r="AV42" s="1">
        <v>0.215</v>
      </c>
      <c r="AW42" s="1">
        <v>0.20799999999999999</v>
      </c>
      <c r="AX42" s="1">
        <v>0.20100000000000001</v>
      </c>
      <c r="AY42" s="1">
        <v>0.19400000000000001</v>
      </c>
      <c r="AZ42" s="1">
        <v>0.187</v>
      </c>
      <c r="BA42" s="1">
        <v>0.18</v>
      </c>
      <c r="BB42" s="1">
        <v>0.17399999999999999</v>
      </c>
    </row>
    <row r="43" spans="1:54">
      <c r="A43" t="str">
        <f t="shared" si="0"/>
        <v>15BC_19A_2(1)</v>
      </c>
      <c r="B43" t="s">
        <v>77</v>
      </c>
      <c r="C43" t="s">
        <v>57</v>
      </c>
      <c r="D43">
        <v>1</v>
      </c>
      <c r="E43" s="1">
        <v>2</v>
      </c>
      <c r="F43" s="1">
        <v>0</v>
      </c>
      <c r="G43" s="1">
        <v>0</v>
      </c>
      <c r="H43" s="1">
        <v>3.0000000000000001E-3</v>
      </c>
      <c r="I43" s="1">
        <v>8.9999999999999993E-3</v>
      </c>
      <c r="J43" s="1">
        <v>1.7999999999999999E-2</v>
      </c>
      <c r="K43" s="1">
        <v>2.5000000000000001E-2</v>
      </c>
      <c r="L43" s="1">
        <v>3.5000000000000003E-2</v>
      </c>
      <c r="M43" s="1">
        <v>6.5000000000000002E-2</v>
      </c>
      <c r="N43" s="1">
        <v>0.11899999999999999</v>
      </c>
      <c r="O43" s="1">
        <v>0.189</v>
      </c>
      <c r="P43" s="1">
        <v>0.19600000000000001</v>
      </c>
      <c r="Q43" s="1">
        <v>0.20799999999999999</v>
      </c>
      <c r="R43" s="1">
        <v>0.22600000000000001</v>
      </c>
      <c r="S43" s="1">
        <v>0.248</v>
      </c>
      <c r="T43" s="1">
        <v>0.27</v>
      </c>
      <c r="U43" s="1">
        <v>0.28599999999999998</v>
      </c>
      <c r="V43" s="1">
        <v>0.29099999999999998</v>
      </c>
      <c r="W43" s="1">
        <v>0.3</v>
      </c>
      <c r="X43" s="1">
        <v>0.30399999999999999</v>
      </c>
      <c r="Y43" s="1">
        <v>0.30599999999999999</v>
      </c>
      <c r="Z43" s="1">
        <v>0.307</v>
      </c>
      <c r="AA43" s="1">
        <v>0.308</v>
      </c>
      <c r="AB43" s="1">
        <v>0.31</v>
      </c>
      <c r="AC43" s="1">
        <v>0.31</v>
      </c>
      <c r="AD43" s="1">
        <v>0.312</v>
      </c>
      <c r="AE43" s="1">
        <v>0.31</v>
      </c>
      <c r="AF43" s="1">
        <v>0.312</v>
      </c>
      <c r="AG43" s="1">
        <v>0.311</v>
      </c>
      <c r="AH43" s="1">
        <v>0.312</v>
      </c>
      <c r="AI43" s="1">
        <v>0.311</v>
      </c>
      <c r="AJ43" s="1">
        <v>0.309</v>
      </c>
      <c r="AK43" s="1">
        <v>0.311</v>
      </c>
      <c r="AL43" s="1">
        <v>0.309</v>
      </c>
      <c r="AM43" s="1">
        <v>0.307</v>
      </c>
      <c r="AN43" s="1">
        <v>0.30599999999999999</v>
      </c>
      <c r="AO43" s="1">
        <v>0.29899999999999999</v>
      </c>
      <c r="AP43" s="1">
        <v>0.29299999999999998</v>
      </c>
      <c r="AQ43" s="1">
        <v>0.28499999999999998</v>
      </c>
      <c r="AR43" s="1">
        <v>0.27200000000000002</v>
      </c>
      <c r="AS43" s="1">
        <v>0.26</v>
      </c>
      <c r="AT43" s="1">
        <v>0.25</v>
      </c>
      <c r="AU43" s="1">
        <v>0.24399999999999999</v>
      </c>
      <c r="AV43" s="1">
        <v>0.23899999999999999</v>
      </c>
      <c r="AW43" s="1">
        <v>0.23200000000000001</v>
      </c>
      <c r="AX43" s="1">
        <v>0.22700000000000001</v>
      </c>
      <c r="AY43" s="1">
        <v>0.22</v>
      </c>
      <c r="AZ43" s="1">
        <v>0.215</v>
      </c>
      <c r="BA43" s="1">
        <v>0.20699999999999999</v>
      </c>
      <c r="BB43" s="1">
        <v>0.2</v>
      </c>
    </row>
    <row r="44" spans="1:54">
      <c r="A44" t="str">
        <f t="shared" si="0"/>
        <v>15BC_19A_3(1)</v>
      </c>
      <c r="B44" t="s">
        <v>77</v>
      </c>
      <c r="C44" t="s">
        <v>57</v>
      </c>
      <c r="D44">
        <v>1</v>
      </c>
      <c r="E44" s="1">
        <v>3</v>
      </c>
      <c r="F44" s="1">
        <v>0</v>
      </c>
      <c r="G44" s="1">
        <v>0</v>
      </c>
      <c r="H44" s="1">
        <v>3.0000000000000001E-3</v>
      </c>
      <c r="I44" s="1">
        <v>8.0000000000000002E-3</v>
      </c>
      <c r="J44" s="1">
        <v>1.7000000000000001E-2</v>
      </c>
      <c r="K44" s="1">
        <v>2.8000000000000001E-2</v>
      </c>
      <c r="L44" s="1">
        <v>4.4999999999999998E-2</v>
      </c>
      <c r="M44" s="1">
        <v>0.08</v>
      </c>
      <c r="N44" s="1">
        <v>0.14399999999999999</v>
      </c>
      <c r="O44" s="1">
        <v>0.2</v>
      </c>
      <c r="P44" s="1">
        <v>0.223</v>
      </c>
      <c r="Q44" s="1">
        <v>0.24099999999999999</v>
      </c>
      <c r="R44" s="1">
        <v>0.25700000000000001</v>
      </c>
      <c r="S44" s="1">
        <v>0.27100000000000002</v>
      </c>
      <c r="T44" s="1">
        <v>0.28299999999999997</v>
      </c>
      <c r="U44" s="1">
        <v>0.29099999999999998</v>
      </c>
      <c r="V44" s="1">
        <v>0.29299999999999998</v>
      </c>
      <c r="W44" s="1">
        <v>0.29799999999999999</v>
      </c>
      <c r="X44" s="1">
        <v>0.29899999999999999</v>
      </c>
      <c r="Y44" s="1">
        <v>0.3</v>
      </c>
      <c r="Z44" s="1">
        <v>0.30099999999999999</v>
      </c>
      <c r="AA44" s="1">
        <v>0.30099999999999999</v>
      </c>
      <c r="AB44" s="1">
        <v>0.3</v>
      </c>
      <c r="AC44" s="1">
        <v>0.29799999999999999</v>
      </c>
      <c r="AD44" s="1">
        <v>0.29799999999999999</v>
      </c>
      <c r="AE44" s="1">
        <v>0.29799999999999999</v>
      </c>
      <c r="AF44" s="1">
        <v>0.29899999999999999</v>
      </c>
      <c r="AG44" s="1">
        <v>0.29799999999999999</v>
      </c>
      <c r="AH44" s="1">
        <v>0.29599999999999999</v>
      </c>
      <c r="AI44" s="1">
        <v>0.29599999999999999</v>
      </c>
      <c r="AJ44" s="1">
        <v>0.29499999999999998</v>
      </c>
      <c r="AK44" s="1">
        <v>0.29499999999999998</v>
      </c>
      <c r="AL44" s="1">
        <v>0.29499999999999998</v>
      </c>
      <c r="AM44" s="1">
        <v>0.29399999999999998</v>
      </c>
      <c r="AN44" s="1">
        <v>0.29099999999999998</v>
      </c>
      <c r="AO44" s="1">
        <v>0.28699999999999998</v>
      </c>
      <c r="AP44" s="1">
        <v>0.28299999999999997</v>
      </c>
      <c r="AQ44" s="1">
        <v>0.27900000000000003</v>
      </c>
      <c r="AR44" s="1">
        <v>0.27300000000000002</v>
      </c>
      <c r="AS44" s="1">
        <v>0.26500000000000001</v>
      </c>
      <c r="AT44" s="1">
        <v>0.25700000000000001</v>
      </c>
      <c r="AU44" s="1">
        <v>0.249</v>
      </c>
      <c r="AV44" s="1">
        <v>0.24199999999999999</v>
      </c>
      <c r="AW44" s="1">
        <v>0.23499999999999999</v>
      </c>
      <c r="AX44" s="1">
        <v>-9.6000000000000002E-2</v>
      </c>
      <c r="AY44" s="1">
        <v>-9.6000000000000002E-2</v>
      </c>
      <c r="AZ44" s="1">
        <v>-9.6000000000000002E-2</v>
      </c>
      <c r="BA44" s="1">
        <v>-9.6000000000000002E-2</v>
      </c>
      <c r="BB44" s="1">
        <v>-9.6000000000000002E-2</v>
      </c>
    </row>
    <row r="45" spans="1:54">
      <c r="A45" t="str">
        <f t="shared" si="0"/>
        <v>15BC_23A_1(1)</v>
      </c>
      <c r="B45" t="s">
        <v>61</v>
      </c>
      <c r="C45" t="s">
        <v>57</v>
      </c>
      <c r="D45">
        <v>1</v>
      </c>
      <c r="E45" s="1">
        <v>1</v>
      </c>
      <c r="F45" s="1">
        <v>0</v>
      </c>
      <c r="G45" s="1">
        <v>0</v>
      </c>
      <c r="H45" s="1">
        <v>7.0000000000000001E-3</v>
      </c>
      <c r="I45" s="1">
        <v>2.3E-2</v>
      </c>
      <c r="J45" s="1">
        <v>4.5999999999999999E-2</v>
      </c>
      <c r="K45" s="1">
        <v>8.8999999999999996E-2</v>
      </c>
      <c r="L45" s="1">
        <v>0.16300000000000001</v>
      </c>
      <c r="M45" s="1">
        <v>0.18099999999999999</v>
      </c>
      <c r="N45" s="1">
        <v>0.19400000000000001</v>
      </c>
      <c r="O45" s="1">
        <v>0.21199999999999999</v>
      </c>
      <c r="P45" s="1">
        <v>0.22900000000000001</v>
      </c>
      <c r="Q45" s="1">
        <v>0.24199999999999999</v>
      </c>
      <c r="R45" s="1">
        <v>0.253</v>
      </c>
      <c r="S45" s="1">
        <v>0.26200000000000001</v>
      </c>
      <c r="T45" s="1">
        <v>0.26800000000000002</v>
      </c>
      <c r="U45" s="1">
        <v>0.26700000000000002</v>
      </c>
      <c r="V45" s="1">
        <v>0.26300000000000001</v>
      </c>
      <c r="W45" s="1">
        <v>0.25900000000000001</v>
      </c>
      <c r="X45" s="1">
        <v>0.25600000000000001</v>
      </c>
      <c r="Y45" s="1">
        <v>0.255</v>
      </c>
      <c r="Z45" s="1">
        <v>0.25</v>
      </c>
      <c r="AA45" s="1">
        <v>0.248</v>
      </c>
      <c r="AB45" s="1">
        <v>0.24299999999999999</v>
      </c>
      <c r="AC45" s="1">
        <v>0.24099999999999999</v>
      </c>
      <c r="AD45" s="1">
        <v>0.23899999999999999</v>
      </c>
      <c r="AE45" s="1">
        <v>0.23699999999999999</v>
      </c>
      <c r="AF45" s="1">
        <v>0.23599999999999999</v>
      </c>
      <c r="AG45" s="1">
        <v>0.23599999999999999</v>
      </c>
      <c r="AH45" s="1">
        <v>0.23499999999999999</v>
      </c>
      <c r="AI45" s="1">
        <v>0.23</v>
      </c>
      <c r="AJ45" s="1">
        <v>0.23200000000000001</v>
      </c>
      <c r="AK45" s="1">
        <v>0.22900000000000001</v>
      </c>
      <c r="AL45" s="1">
        <v>0.22800000000000001</v>
      </c>
      <c r="AM45" s="1">
        <v>0.22500000000000001</v>
      </c>
      <c r="AN45" s="1">
        <v>0.224</v>
      </c>
      <c r="AO45" s="1">
        <v>0.218</v>
      </c>
      <c r="AP45" s="1">
        <v>0.216</v>
      </c>
      <c r="AQ45" s="1">
        <v>0.21199999999999999</v>
      </c>
      <c r="AR45" s="1">
        <v>0.21</v>
      </c>
      <c r="AS45" s="1">
        <v>0.20899999999999999</v>
      </c>
      <c r="AT45" s="1">
        <v>0.20599999999999999</v>
      </c>
      <c r="AU45" s="1">
        <v>0.20200000000000001</v>
      </c>
      <c r="AV45" s="1">
        <v>0.19800000000000001</v>
      </c>
      <c r="AW45" s="1">
        <v>0.193</v>
      </c>
      <c r="AX45" s="1">
        <v>0.188</v>
      </c>
      <c r="AY45" s="1">
        <v>0.183</v>
      </c>
      <c r="AZ45" s="1">
        <v>0.17899999999999999</v>
      </c>
      <c r="BA45" s="1">
        <v>0.17199999999999999</v>
      </c>
      <c r="BB45" s="1">
        <v>0.16700000000000001</v>
      </c>
    </row>
    <row r="46" spans="1:54">
      <c r="A46" t="str">
        <f t="shared" si="0"/>
        <v>15BC_23A_2(1)</v>
      </c>
      <c r="B46" t="s">
        <v>61</v>
      </c>
      <c r="C46" t="s">
        <v>57</v>
      </c>
      <c r="D46">
        <v>1</v>
      </c>
      <c r="E46" s="1">
        <v>2</v>
      </c>
      <c r="F46" s="1">
        <v>0</v>
      </c>
      <c r="G46" s="1">
        <v>1E-3</v>
      </c>
      <c r="H46" s="1">
        <v>8.0000000000000002E-3</v>
      </c>
      <c r="I46" s="1">
        <v>2.5000000000000001E-2</v>
      </c>
      <c r="J46" s="1">
        <v>5.2999999999999999E-2</v>
      </c>
      <c r="K46" s="1">
        <v>0.107</v>
      </c>
      <c r="L46" s="1">
        <v>0.182</v>
      </c>
      <c r="M46" s="1">
        <v>0.19</v>
      </c>
      <c r="N46" s="1">
        <v>0.20599999999999999</v>
      </c>
      <c r="O46" s="1">
        <v>0.222</v>
      </c>
      <c r="P46" s="1">
        <v>0.23899999999999999</v>
      </c>
      <c r="Q46" s="1">
        <v>0.253</v>
      </c>
      <c r="R46" s="1">
        <v>0.26700000000000002</v>
      </c>
      <c r="S46" s="1">
        <v>0.27100000000000002</v>
      </c>
      <c r="T46" s="1">
        <v>0.26800000000000002</v>
      </c>
      <c r="U46" s="1">
        <v>0.26400000000000001</v>
      </c>
      <c r="V46" s="1">
        <v>0.26200000000000001</v>
      </c>
      <c r="W46" s="1">
        <v>0.26100000000000001</v>
      </c>
      <c r="X46" s="1">
        <v>0.25900000000000001</v>
      </c>
      <c r="Y46" s="1">
        <v>0.25900000000000001</v>
      </c>
      <c r="Z46" s="1">
        <v>0.25800000000000001</v>
      </c>
      <c r="AA46" s="1">
        <v>0.25900000000000001</v>
      </c>
      <c r="AB46" s="1">
        <v>0.25700000000000001</v>
      </c>
      <c r="AC46" s="1">
        <v>0.25900000000000001</v>
      </c>
      <c r="AD46" s="1">
        <v>0.25800000000000001</v>
      </c>
      <c r="AE46" s="1">
        <v>0.26</v>
      </c>
      <c r="AF46" s="1">
        <v>0.26200000000000001</v>
      </c>
      <c r="AG46" s="1">
        <v>0.26200000000000001</v>
      </c>
      <c r="AH46" s="1">
        <v>0.26100000000000001</v>
      </c>
      <c r="AI46" s="1">
        <v>0.25900000000000001</v>
      </c>
      <c r="AJ46" s="1">
        <v>0.25800000000000001</v>
      </c>
      <c r="AK46" s="1">
        <v>0.25600000000000001</v>
      </c>
      <c r="AL46" s="1">
        <v>0.25600000000000001</v>
      </c>
      <c r="AM46" s="1">
        <v>0.252</v>
      </c>
      <c r="AN46" s="1">
        <v>0.249</v>
      </c>
      <c r="AO46" s="1">
        <v>0.245</v>
      </c>
      <c r="AP46" s="1">
        <v>0.24199999999999999</v>
      </c>
      <c r="AQ46" s="1">
        <v>0.23899999999999999</v>
      </c>
      <c r="AR46" s="1">
        <v>0.23499999999999999</v>
      </c>
      <c r="AS46" s="1">
        <v>0.23300000000000001</v>
      </c>
      <c r="AT46" s="1">
        <v>0.23</v>
      </c>
      <c r="AU46" s="1">
        <v>0.22500000000000001</v>
      </c>
      <c r="AV46" s="1">
        <v>0.221</v>
      </c>
      <c r="AW46" s="1">
        <v>0.22</v>
      </c>
      <c r="AX46" s="1">
        <v>0.218</v>
      </c>
      <c r="AY46" s="1">
        <v>0.21299999999999999</v>
      </c>
      <c r="AZ46" s="1">
        <v>0.20699999999999999</v>
      </c>
      <c r="BA46" s="1">
        <v>0.20200000000000001</v>
      </c>
      <c r="BB46" s="1">
        <v>0.19600000000000001</v>
      </c>
    </row>
    <row r="47" spans="1:54">
      <c r="A47" t="str">
        <f t="shared" si="0"/>
        <v>15BC_23A_3(1)</v>
      </c>
      <c r="B47" t="s">
        <v>61</v>
      </c>
      <c r="C47" t="s">
        <v>57</v>
      </c>
      <c r="D47">
        <v>1</v>
      </c>
      <c r="E47" s="1">
        <v>3</v>
      </c>
      <c r="F47" s="1">
        <v>0</v>
      </c>
      <c r="G47" s="1">
        <v>2E-3</v>
      </c>
      <c r="H47" s="1">
        <v>8.9999999999999993E-3</v>
      </c>
      <c r="I47" s="1">
        <v>2.5000000000000001E-2</v>
      </c>
      <c r="J47" s="1">
        <v>4.9000000000000002E-2</v>
      </c>
      <c r="K47" s="1">
        <v>9.2999999999999999E-2</v>
      </c>
      <c r="L47" s="1">
        <v>0.153</v>
      </c>
      <c r="M47" s="1">
        <v>0.16800000000000001</v>
      </c>
      <c r="N47" s="1">
        <v>0.18</v>
      </c>
      <c r="O47" s="1">
        <v>0.19700000000000001</v>
      </c>
      <c r="P47" s="1">
        <v>0.214</v>
      </c>
      <c r="Q47" s="1">
        <v>0.22600000000000001</v>
      </c>
      <c r="R47" s="1">
        <v>0.23599999999999999</v>
      </c>
      <c r="S47" s="1">
        <v>0.24299999999999999</v>
      </c>
      <c r="T47" s="1">
        <v>0.248</v>
      </c>
      <c r="U47" s="1">
        <v>0.25</v>
      </c>
      <c r="V47" s="1">
        <v>0.24399999999999999</v>
      </c>
      <c r="W47" s="1">
        <v>0.24</v>
      </c>
      <c r="X47" s="1">
        <v>0.23699999999999999</v>
      </c>
      <c r="Y47" s="1">
        <v>0.23499999999999999</v>
      </c>
      <c r="Z47" s="1">
        <v>0.23200000000000001</v>
      </c>
      <c r="AA47" s="1">
        <v>0.23400000000000001</v>
      </c>
      <c r="AB47" s="1">
        <v>0.23200000000000001</v>
      </c>
      <c r="AC47" s="1">
        <v>0.22700000000000001</v>
      </c>
      <c r="AD47" s="1">
        <v>0.22800000000000001</v>
      </c>
      <c r="AE47" s="1">
        <v>0.22700000000000001</v>
      </c>
      <c r="AF47" s="1">
        <v>0.22800000000000001</v>
      </c>
      <c r="AG47" s="1">
        <v>0.23</v>
      </c>
      <c r="AH47" s="1">
        <v>0.22800000000000001</v>
      </c>
      <c r="AI47" s="1">
        <v>0.22600000000000001</v>
      </c>
      <c r="AJ47" s="1">
        <v>0.22800000000000001</v>
      </c>
      <c r="AK47" s="1">
        <v>0.224</v>
      </c>
      <c r="AL47" s="1">
        <v>0.221</v>
      </c>
      <c r="AM47" s="1">
        <v>0.217</v>
      </c>
      <c r="AN47" s="1">
        <v>0.217</v>
      </c>
      <c r="AO47" s="1">
        <v>0.21199999999999999</v>
      </c>
      <c r="AP47" s="1">
        <v>0.20899999999999999</v>
      </c>
      <c r="AQ47" s="1">
        <v>0.20699999999999999</v>
      </c>
      <c r="AR47" s="1">
        <v>0.20499999999999999</v>
      </c>
      <c r="AS47" s="1">
        <v>0.19700000000000001</v>
      </c>
      <c r="AT47" s="1">
        <v>0.193</v>
      </c>
      <c r="AU47" s="1">
        <v>0.185</v>
      </c>
      <c r="AV47" s="1">
        <v>0.18</v>
      </c>
      <c r="AW47" s="1">
        <v>0.17399999999999999</v>
      </c>
      <c r="AX47" s="1">
        <v>0.16700000000000001</v>
      </c>
      <c r="AY47" s="1">
        <v>0.16200000000000001</v>
      </c>
      <c r="AZ47" s="1">
        <v>0.157</v>
      </c>
      <c r="BA47" s="1">
        <v>0.15</v>
      </c>
      <c r="BB47" s="1">
        <v>0.14499999999999999</v>
      </c>
    </row>
    <row r="48" spans="1:54">
      <c r="A48" t="str">
        <f t="shared" si="0"/>
        <v>15BC_24F_1(1)</v>
      </c>
      <c r="B48" t="s">
        <v>62</v>
      </c>
      <c r="C48" t="s">
        <v>57</v>
      </c>
      <c r="D48">
        <v>1</v>
      </c>
      <c r="E48" s="1">
        <v>1</v>
      </c>
      <c r="F48" s="1">
        <v>0</v>
      </c>
      <c r="G48" s="1">
        <v>1E-3</v>
      </c>
      <c r="H48" s="1">
        <v>3.0000000000000001E-3</v>
      </c>
      <c r="I48" s="1">
        <v>6.0000000000000001E-3</v>
      </c>
      <c r="J48" s="1">
        <v>0.01</v>
      </c>
      <c r="K48" s="1">
        <v>1.2E-2</v>
      </c>
      <c r="L48" s="1">
        <v>1.0999999999999999E-2</v>
      </c>
      <c r="M48" s="1">
        <v>5.0000000000000001E-3</v>
      </c>
      <c r="N48" s="1">
        <v>2E-3</v>
      </c>
      <c r="O48" s="1">
        <v>4.0000000000000001E-3</v>
      </c>
      <c r="P48" s="1">
        <v>1.2E-2</v>
      </c>
      <c r="Q48" s="1">
        <v>1.9E-2</v>
      </c>
      <c r="R48" s="1">
        <v>2.9000000000000001E-2</v>
      </c>
      <c r="S48" s="1">
        <v>5.2999999999999999E-2</v>
      </c>
      <c r="T48" s="1">
        <v>0.107</v>
      </c>
      <c r="U48" s="1">
        <v>0.14899999999999999</v>
      </c>
      <c r="V48" s="1">
        <v>0.185</v>
      </c>
      <c r="W48" s="1">
        <v>0.22600000000000001</v>
      </c>
      <c r="X48" s="1">
        <v>0.25600000000000001</v>
      </c>
      <c r="Y48" s="1">
        <v>0.27600000000000002</v>
      </c>
      <c r="Z48" s="1">
        <v>0.28699999999999998</v>
      </c>
      <c r="AA48" s="1">
        <v>0.28499999999999998</v>
      </c>
      <c r="AB48" s="1">
        <v>0.28899999999999998</v>
      </c>
      <c r="AC48" s="1">
        <v>0.28999999999999998</v>
      </c>
      <c r="AD48" s="1">
        <v>0.29399999999999998</v>
      </c>
      <c r="AE48" s="1">
        <v>0.29799999999999999</v>
      </c>
      <c r="AF48" s="1">
        <v>0.3</v>
      </c>
      <c r="AG48" s="1">
        <v>0.30099999999999999</v>
      </c>
      <c r="AH48" s="1">
        <v>0.30099999999999999</v>
      </c>
      <c r="AI48" s="1">
        <v>0.30499999999999999</v>
      </c>
      <c r="AJ48" s="1">
        <v>0.30499999999999999</v>
      </c>
      <c r="AK48" s="1">
        <v>0.30499999999999999</v>
      </c>
      <c r="AL48" s="1">
        <v>0.30599999999999999</v>
      </c>
      <c r="AM48" s="1">
        <v>0.308</v>
      </c>
      <c r="AN48" s="1">
        <v>0.30499999999999999</v>
      </c>
      <c r="AO48" s="1">
        <v>0.30399999999999999</v>
      </c>
      <c r="AP48" s="1">
        <v>0.3</v>
      </c>
      <c r="AQ48" s="1">
        <v>0.29899999999999999</v>
      </c>
      <c r="AR48" s="1">
        <v>0.29599999999999999</v>
      </c>
      <c r="AS48" s="1">
        <v>0.29699999999999999</v>
      </c>
      <c r="AT48" s="1">
        <v>0.28799999999999998</v>
      </c>
      <c r="AU48" s="1">
        <v>0.28599999999999998</v>
      </c>
      <c r="AV48" s="1">
        <v>0.28699999999999998</v>
      </c>
      <c r="AW48" s="1">
        <v>0.28799999999999998</v>
      </c>
      <c r="AX48" s="1">
        <v>0.28699999999999998</v>
      </c>
      <c r="AY48" s="1">
        <v>0.28899999999999998</v>
      </c>
      <c r="AZ48" s="1">
        <v>0.28199999999999997</v>
      </c>
      <c r="BA48" s="1">
        <v>0.27400000000000002</v>
      </c>
      <c r="BB48" s="1">
        <v>0.27400000000000002</v>
      </c>
    </row>
    <row r="49" spans="1:54">
      <c r="A49" t="str">
        <f t="shared" si="0"/>
        <v>15BC_24F_2(1)</v>
      </c>
      <c r="B49" t="s">
        <v>62</v>
      </c>
      <c r="C49" t="s">
        <v>57</v>
      </c>
      <c r="D49">
        <v>1</v>
      </c>
      <c r="E49" s="1">
        <v>2</v>
      </c>
      <c r="F49" s="1">
        <v>0</v>
      </c>
      <c r="G49" s="1">
        <v>0</v>
      </c>
      <c r="H49" s="1">
        <v>1E-3</v>
      </c>
      <c r="I49" s="1">
        <v>4.0000000000000001E-3</v>
      </c>
      <c r="J49" s="1">
        <v>0.01</v>
      </c>
      <c r="K49" s="1">
        <v>1.7000000000000001E-2</v>
      </c>
      <c r="L49" s="1">
        <v>2.5999999999999999E-2</v>
      </c>
      <c r="M49" s="1">
        <v>4.3999999999999997E-2</v>
      </c>
      <c r="N49" s="1">
        <v>8.6999999999999994E-2</v>
      </c>
      <c r="O49" s="1">
        <v>0.158</v>
      </c>
      <c r="P49" s="1">
        <v>0.185</v>
      </c>
      <c r="Q49" s="1">
        <v>0.20100000000000001</v>
      </c>
      <c r="R49" s="1">
        <v>0.222</v>
      </c>
      <c r="S49" s="1">
        <v>0.24299999999999999</v>
      </c>
      <c r="T49" s="1">
        <v>0.26500000000000001</v>
      </c>
      <c r="U49" s="1">
        <v>0.28699999999999998</v>
      </c>
      <c r="V49" s="1">
        <v>0.29899999999999999</v>
      </c>
      <c r="W49" s="1">
        <v>0.3</v>
      </c>
      <c r="X49" s="1">
        <v>0.30399999999999999</v>
      </c>
      <c r="Y49" s="1">
        <v>0.308</v>
      </c>
      <c r="Z49" s="1">
        <v>0.31</v>
      </c>
      <c r="AA49" s="1">
        <v>0.313</v>
      </c>
      <c r="AB49" s="1">
        <v>0.315</v>
      </c>
      <c r="AC49" s="1">
        <v>0.316</v>
      </c>
      <c r="AD49" s="1">
        <v>0.31900000000000001</v>
      </c>
      <c r="AE49" s="1">
        <v>0.32300000000000001</v>
      </c>
      <c r="AF49" s="1">
        <v>0.32800000000000001</v>
      </c>
      <c r="AG49" s="1">
        <v>0.32700000000000001</v>
      </c>
      <c r="AH49" s="1">
        <v>0.32500000000000001</v>
      </c>
      <c r="AI49" s="1">
        <v>0.32400000000000001</v>
      </c>
      <c r="AJ49" s="1">
        <v>0.32500000000000001</v>
      </c>
      <c r="AK49" s="1">
        <v>0.32700000000000001</v>
      </c>
      <c r="AL49" s="1">
        <v>0.32600000000000001</v>
      </c>
      <c r="AM49" s="1">
        <v>0.32400000000000001</v>
      </c>
      <c r="AN49" s="1">
        <v>0.32200000000000001</v>
      </c>
      <c r="AO49" s="1">
        <v>0.318</v>
      </c>
      <c r="AP49" s="1">
        <v>0.313</v>
      </c>
      <c r="AQ49" s="1">
        <v>0.307</v>
      </c>
      <c r="AR49" s="1">
        <v>0.30299999999999999</v>
      </c>
      <c r="AS49" s="1">
        <v>0.29899999999999999</v>
      </c>
      <c r="AT49" s="1">
        <v>0.29299999999999998</v>
      </c>
      <c r="AU49" s="1">
        <v>0.28299999999999997</v>
      </c>
      <c r="AV49" s="1">
        <v>0.27600000000000002</v>
      </c>
      <c r="AW49" s="1">
        <v>0.26700000000000002</v>
      </c>
      <c r="AX49" s="1">
        <v>-9.6000000000000002E-2</v>
      </c>
      <c r="AY49" s="1">
        <v>-9.6000000000000002E-2</v>
      </c>
      <c r="AZ49" s="1">
        <v>-9.6000000000000002E-2</v>
      </c>
      <c r="BA49" s="1">
        <v>-9.6000000000000002E-2</v>
      </c>
      <c r="BB49" s="1">
        <v>-9.6000000000000002E-2</v>
      </c>
    </row>
    <row r="50" spans="1:54">
      <c r="A50" t="str">
        <f t="shared" si="0"/>
        <v>15BC_24F_3(1)</v>
      </c>
      <c r="B50" t="s">
        <v>62</v>
      </c>
      <c r="C50" t="s">
        <v>57</v>
      </c>
      <c r="D50">
        <v>1</v>
      </c>
      <c r="E50" s="1">
        <v>3</v>
      </c>
      <c r="F50" s="1">
        <v>0</v>
      </c>
      <c r="G50" s="1">
        <v>0</v>
      </c>
      <c r="H50" s="1">
        <v>1E-3</v>
      </c>
      <c r="I50" s="1">
        <v>4.0000000000000001E-3</v>
      </c>
      <c r="J50" s="1">
        <v>8.9999999999999993E-3</v>
      </c>
      <c r="K50" s="1">
        <v>1.4999999999999999E-2</v>
      </c>
      <c r="L50" s="1">
        <v>1.7999999999999999E-2</v>
      </c>
      <c r="M50" s="1">
        <v>2.1000000000000001E-2</v>
      </c>
      <c r="N50" s="1">
        <v>3.5999999999999997E-2</v>
      </c>
      <c r="O50" s="1">
        <v>7.0000000000000007E-2</v>
      </c>
      <c r="P50" s="1">
        <v>0.13</v>
      </c>
      <c r="Q50" s="1">
        <v>0.218</v>
      </c>
      <c r="R50" s="1">
        <v>0.222</v>
      </c>
      <c r="S50" s="1">
        <v>0.22800000000000001</v>
      </c>
      <c r="T50" s="1">
        <v>0.23499999999999999</v>
      </c>
      <c r="U50" s="1">
        <v>0.248</v>
      </c>
      <c r="V50" s="1">
        <v>0.26400000000000001</v>
      </c>
      <c r="W50" s="1">
        <v>0.28000000000000003</v>
      </c>
      <c r="X50" s="1">
        <v>0.28599999999999998</v>
      </c>
      <c r="Y50" s="1">
        <v>0.28599999999999998</v>
      </c>
      <c r="Z50" s="1">
        <v>0.28699999999999998</v>
      </c>
      <c r="AA50" s="1">
        <v>0.28899999999999998</v>
      </c>
      <c r="AB50" s="1">
        <v>0.28999999999999998</v>
      </c>
      <c r="AC50" s="1">
        <v>0.28999999999999998</v>
      </c>
      <c r="AD50" s="1">
        <v>0.29099999999999998</v>
      </c>
      <c r="AE50" s="1">
        <v>0.29199999999999998</v>
      </c>
      <c r="AF50" s="1">
        <v>0.29099999999999998</v>
      </c>
      <c r="AG50" s="1">
        <v>0.28799999999999998</v>
      </c>
      <c r="AH50" s="1">
        <v>0.28699999999999998</v>
      </c>
      <c r="AI50" s="1">
        <v>0.28599999999999998</v>
      </c>
      <c r="AJ50" s="1">
        <v>0.28199999999999997</v>
      </c>
      <c r="AK50" s="1">
        <v>0.28100000000000003</v>
      </c>
      <c r="AL50" s="1">
        <v>0.28000000000000003</v>
      </c>
      <c r="AM50" s="1">
        <v>0.28000000000000003</v>
      </c>
      <c r="AN50" s="1">
        <v>0.27900000000000003</v>
      </c>
      <c r="AO50" s="1">
        <v>0.27700000000000002</v>
      </c>
      <c r="AP50" s="1">
        <v>0.27500000000000002</v>
      </c>
      <c r="AQ50" s="1">
        <v>0.27300000000000002</v>
      </c>
      <c r="AR50" s="1">
        <v>0.27100000000000002</v>
      </c>
      <c r="AS50" s="1">
        <v>0.27</v>
      </c>
      <c r="AT50" s="1">
        <v>0.26600000000000001</v>
      </c>
      <c r="AU50" s="1">
        <v>0.26200000000000001</v>
      </c>
      <c r="AV50" s="1">
        <v>0.25600000000000001</v>
      </c>
      <c r="AW50" s="1">
        <v>0.248</v>
      </c>
      <c r="AX50" s="1">
        <v>0.24</v>
      </c>
      <c r="AY50" s="1">
        <v>0.23200000000000001</v>
      </c>
      <c r="AZ50" s="1">
        <v>0.22700000000000001</v>
      </c>
      <c r="BA50" s="1">
        <v>0.214</v>
      </c>
      <c r="BB50" s="1">
        <v>0.20799999999999999</v>
      </c>
    </row>
    <row r="51" spans="1:54">
      <c r="A51" t="str">
        <f t="shared" si="0"/>
        <v>15BC_33F_1(1)</v>
      </c>
      <c r="B51" t="s">
        <v>63</v>
      </c>
      <c r="C51" t="s">
        <v>57</v>
      </c>
      <c r="D51">
        <v>1</v>
      </c>
      <c r="E51" s="1">
        <v>1</v>
      </c>
      <c r="F51" s="1">
        <v>0</v>
      </c>
      <c r="G51" s="1">
        <v>1E-3</v>
      </c>
      <c r="H51" s="1">
        <v>2E-3</v>
      </c>
      <c r="I51" s="1">
        <v>6.0000000000000001E-3</v>
      </c>
      <c r="J51" s="1">
        <v>1.0999999999999999E-2</v>
      </c>
      <c r="K51" s="1">
        <v>1.4E-2</v>
      </c>
      <c r="L51" s="1">
        <v>1.6E-2</v>
      </c>
      <c r="M51" s="1">
        <v>1.9E-2</v>
      </c>
      <c r="N51" s="1">
        <v>0.02</v>
      </c>
      <c r="O51" s="1">
        <v>0.02</v>
      </c>
      <c r="P51" s="1">
        <v>0.02</v>
      </c>
      <c r="Q51" s="1">
        <v>2.5000000000000001E-2</v>
      </c>
      <c r="R51" s="1">
        <v>0.04</v>
      </c>
      <c r="S51" s="1">
        <v>6.7000000000000004E-2</v>
      </c>
      <c r="T51" s="1">
        <v>0.122</v>
      </c>
      <c r="U51" s="1">
        <v>0.21299999999999999</v>
      </c>
      <c r="V51" s="1">
        <v>0.221</v>
      </c>
      <c r="W51" s="1">
        <v>0.24</v>
      </c>
      <c r="X51" s="1">
        <v>0.26700000000000002</v>
      </c>
      <c r="Y51" s="1">
        <v>0.28499999999999998</v>
      </c>
      <c r="Z51" s="1">
        <v>0.30099999999999999</v>
      </c>
      <c r="AA51" s="1">
        <v>0.314</v>
      </c>
      <c r="AB51" s="1">
        <v>0.315</v>
      </c>
      <c r="AC51" s="1">
        <v>0.316</v>
      </c>
      <c r="AD51" s="1">
        <v>0.31900000000000001</v>
      </c>
      <c r="AE51" s="1">
        <v>0.32500000000000001</v>
      </c>
      <c r="AF51" s="1">
        <v>0.32900000000000001</v>
      </c>
      <c r="AG51" s="1">
        <v>0.33600000000000002</v>
      </c>
      <c r="AH51" s="1">
        <v>0.33800000000000002</v>
      </c>
      <c r="AI51" s="1">
        <v>0.34499999999999997</v>
      </c>
      <c r="AJ51" s="1">
        <v>0.35199999999999998</v>
      </c>
      <c r="AK51" s="1">
        <v>0.35799999999999998</v>
      </c>
      <c r="AL51" s="1">
        <v>0.35199999999999998</v>
      </c>
      <c r="AM51" s="1">
        <v>0.34499999999999997</v>
      </c>
      <c r="AN51" s="1">
        <v>0.34499999999999997</v>
      </c>
      <c r="AO51" s="1">
        <v>0.34899999999999998</v>
      </c>
      <c r="AP51" s="1">
        <v>0.34399999999999997</v>
      </c>
      <c r="AQ51" s="1">
        <v>0.34499999999999997</v>
      </c>
      <c r="AR51" s="1">
        <v>0.34899999999999998</v>
      </c>
      <c r="AS51" s="1">
        <v>0.34599999999999997</v>
      </c>
      <c r="AT51" s="1">
        <v>0.34399999999999997</v>
      </c>
      <c r="AU51" s="1">
        <v>0.33600000000000002</v>
      </c>
      <c r="AV51" s="1">
        <v>0.32100000000000001</v>
      </c>
      <c r="AW51" s="1">
        <v>0.32600000000000001</v>
      </c>
      <c r="AX51" s="1">
        <v>0.312</v>
      </c>
      <c r="AY51" s="1">
        <v>0.309</v>
      </c>
      <c r="AZ51" s="1">
        <v>0.28399999999999997</v>
      </c>
      <c r="BA51" s="1">
        <v>0.23599999999999999</v>
      </c>
      <c r="BB51" s="1">
        <v>0.20100000000000001</v>
      </c>
    </row>
    <row r="52" spans="1:54">
      <c r="A52" t="str">
        <f t="shared" si="0"/>
        <v>15BC_33F_2(1)</v>
      </c>
      <c r="B52" t="s">
        <v>63</v>
      </c>
      <c r="C52" t="s">
        <v>57</v>
      </c>
      <c r="D52">
        <v>1</v>
      </c>
      <c r="E52" s="1">
        <v>2</v>
      </c>
      <c r="F52" s="1">
        <v>0</v>
      </c>
      <c r="G52" s="1">
        <v>0</v>
      </c>
      <c r="H52" s="1">
        <v>1E-3</v>
      </c>
      <c r="I52" s="1">
        <v>4.0000000000000001E-3</v>
      </c>
      <c r="J52" s="1">
        <v>8.0000000000000002E-3</v>
      </c>
      <c r="K52" s="1">
        <v>1.4999999999999999E-2</v>
      </c>
      <c r="L52" s="1">
        <v>1.7000000000000001E-2</v>
      </c>
      <c r="M52" s="1">
        <v>1.6E-2</v>
      </c>
      <c r="N52" s="1">
        <v>1.9E-2</v>
      </c>
      <c r="O52" s="1">
        <v>2.9000000000000001E-2</v>
      </c>
      <c r="P52" s="1">
        <v>5.7000000000000002E-2</v>
      </c>
      <c r="Q52" s="1">
        <v>9.5000000000000001E-2</v>
      </c>
      <c r="R52" s="1">
        <v>0.14299999999999999</v>
      </c>
      <c r="S52" s="1">
        <v>0.17399999999999999</v>
      </c>
      <c r="T52" s="1">
        <v>0.224</v>
      </c>
      <c r="U52" s="1">
        <v>0.27300000000000002</v>
      </c>
      <c r="V52" s="1">
        <v>0.30399999999999999</v>
      </c>
      <c r="W52" s="1">
        <v>0.32800000000000001</v>
      </c>
      <c r="X52" s="1">
        <v>0.34</v>
      </c>
      <c r="Y52" s="1">
        <v>0.34300000000000003</v>
      </c>
      <c r="Z52" s="1">
        <v>0.34399999999999997</v>
      </c>
      <c r="AA52" s="1">
        <v>0.34599999999999997</v>
      </c>
      <c r="AB52" s="1">
        <v>0.34899999999999998</v>
      </c>
      <c r="AC52" s="1">
        <v>0.35</v>
      </c>
      <c r="AD52" s="1">
        <v>0.35599999999999998</v>
      </c>
      <c r="AE52" s="1">
        <v>0.36399999999999999</v>
      </c>
      <c r="AF52" s="1">
        <v>0.37</v>
      </c>
      <c r="AG52" s="1">
        <v>0.374</v>
      </c>
      <c r="AH52" s="1">
        <v>0.379</v>
      </c>
      <c r="AI52" s="1">
        <v>0.38400000000000001</v>
      </c>
      <c r="AJ52" s="1">
        <v>0.38200000000000001</v>
      </c>
      <c r="AK52" s="1">
        <v>0.378</v>
      </c>
      <c r="AL52" s="1">
        <v>0.38900000000000001</v>
      </c>
      <c r="AM52" s="1">
        <v>0.39200000000000002</v>
      </c>
      <c r="AN52" s="1">
        <v>0.378</v>
      </c>
      <c r="AO52" s="1">
        <v>0.38500000000000001</v>
      </c>
      <c r="AP52" s="1">
        <v>0.373</v>
      </c>
      <c r="AQ52" s="1">
        <v>0.376</v>
      </c>
      <c r="AR52" s="1">
        <v>0.38400000000000001</v>
      </c>
      <c r="AS52" s="1">
        <v>0.36899999999999999</v>
      </c>
      <c r="AT52" s="1">
        <v>0.36199999999999999</v>
      </c>
      <c r="AU52" s="1">
        <v>0.34699999999999998</v>
      </c>
      <c r="AV52" s="1">
        <v>0.33700000000000002</v>
      </c>
      <c r="AW52" s="1">
        <v>0.318</v>
      </c>
      <c r="AX52" s="1">
        <v>-9.4E-2</v>
      </c>
      <c r="AY52" s="1">
        <v>-9.4E-2</v>
      </c>
      <c r="AZ52" s="1">
        <v>-9.4E-2</v>
      </c>
      <c r="BA52" s="1">
        <v>-9.4E-2</v>
      </c>
      <c r="BB52" s="1">
        <v>-9.4E-2</v>
      </c>
    </row>
    <row r="53" spans="1:54">
      <c r="A53" t="str">
        <f t="shared" si="0"/>
        <v>15BC_33F_3(1)</v>
      </c>
      <c r="B53" t="s">
        <v>63</v>
      </c>
      <c r="C53" t="s">
        <v>57</v>
      </c>
      <c r="D53">
        <v>1</v>
      </c>
      <c r="E53" s="1">
        <v>3</v>
      </c>
      <c r="F53" s="1">
        <v>0</v>
      </c>
      <c r="G53" s="1">
        <v>0</v>
      </c>
      <c r="H53" s="1">
        <v>0</v>
      </c>
      <c r="I53" s="1">
        <v>3.0000000000000001E-3</v>
      </c>
      <c r="J53" s="1">
        <v>8.0000000000000002E-3</v>
      </c>
      <c r="K53" s="1">
        <v>1.2999999999999999E-2</v>
      </c>
      <c r="L53" s="1">
        <v>1.2999999999999999E-2</v>
      </c>
      <c r="M53" s="1">
        <v>1.4999999999999999E-2</v>
      </c>
      <c r="N53" s="1">
        <v>2.8000000000000001E-2</v>
      </c>
      <c r="O53" s="1">
        <v>4.9000000000000002E-2</v>
      </c>
      <c r="P53" s="1">
        <v>8.3000000000000004E-2</v>
      </c>
      <c r="Q53" s="1">
        <v>0.14099999999999999</v>
      </c>
      <c r="R53" s="1">
        <v>0.21099999999999999</v>
      </c>
      <c r="S53" s="1">
        <v>0.22</v>
      </c>
      <c r="T53" s="1">
        <v>0.23</v>
      </c>
      <c r="U53" s="1">
        <v>0.245</v>
      </c>
      <c r="V53" s="1">
        <v>0.25800000000000001</v>
      </c>
      <c r="W53" s="1">
        <v>0.27300000000000002</v>
      </c>
      <c r="X53" s="1">
        <v>0.28499999999999998</v>
      </c>
      <c r="Y53" s="1">
        <v>0.28999999999999998</v>
      </c>
      <c r="Z53" s="1">
        <v>0.29199999999999998</v>
      </c>
      <c r="AA53" s="1">
        <v>0.29199999999999998</v>
      </c>
      <c r="AB53" s="1">
        <v>0.29299999999999998</v>
      </c>
      <c r="AC53" s="1">
        <v>0.29399999999999998</v>
      </c>
      <c r="AD53" s="1">
        <v>0.29799999999999999</v>
      </c>
      <c r="AE53" s="1">
        <v>0.3</v>
      </c>
      <c r="AF53" s="1">
        <v>0.30299999999999999</v>
      </c>
      <c r="AG53" s="1">
        <v>0.30499999999999999</v>
      </c>
      <c r="AH53" s="1">
        <v>0.311</v>
      </c>
      <c r="AI53" s="1">
        <v>0.307</v>
      </c>
      <c r="AJ53" s="1">
        <v>0.308</v>
      </c>
      <c r="AK53" s="1">
        <v>0.30099999999999999</v>
      </c>
      <c r="AL53" s="1">
        <v>0.29799999999999999</v>
      </c>
      <c r="AM53" s="1">
        <v>0.30199999999999999</v>
      </c>
      <c r="AN53" s="1">
        <v>0.30099999999999999</v>
      </c>
      <c r="AO53" s="1">
        <v>0.29299999999999998</v>
      </c>
      <c r="AP53" s="1">
        <v>0.28199999999999997</v>
      </c>
      <c r="AQ53" s="1">
        <v>0.27600000000000002</v>
      </c>
      <c r="AR53" s="1">
        <v>0.26200000000000001</v>
      </c>
      <c r="AS53" s="1">
        <v>0.251</v>
      </c>
      <c r="AT53" s="1">
        <v>0.22800000000000001</v>
      </c>
      <c r="AU53" s="1">
        <v>0.20200000000000001</v>
      </c>
      <c r="AV53" s="1">
        <v>0.16900000000000001</v>
      </c>
      <c r="AW53" s="1">
        <v>0.129</v>
      </c>
      <c r="AX53" s="1">
        <v>0.107</v>
      </c>
      <c r="AY53" s="1">
        <v>8.6999999999999994E-2</v>
      </c>
      <c r="AZ53" s="1">
        <v>7.5999999999999998E-2</v>
      </c>
      <c r="BA53" s="1">
        <v>7.0999999999999994E-2</v>
      </c>
      <c r="BB53" s="1">
        <v>6.7000000000000004E-2</v>
      </c>
    </row>
    <row r="54" spans="1:54">
      <c r="A54" t="str">
        <f t="shared" si="0"/>
        <v>15BC_35B_1(1)</v>
      </c>
      <c r="B54" t="s">
        <v>64</v>
      </c>
      <c r="C54" t="s">
        <v>57</v>
      </c>
      <c r="D54">
        <v>1</v>
      </c>
      <c r="E54" s="1">
        <v>1</v>
      </c>
      <c r="F54" s="1">
        <v>0</v>
      </c>
      <c r="G54" s="1">
        <v>1E-3</v>
      </c>
      <c r="H54" s="1">
        <v>2E-3</v>
      </c>
      <c r="I54" s="1">
        <v>5.0000000000000001E-3</v>
      </c>
      <c r="J54" s="1">
        <v>8.0000000000000002E-3</v>
      </c>
      <c r="K54" s="1">
        <v>0.01</v>
      </c>
      <c r="L54" s="1">
        <v>0.01</v>
      </c>
      <c r="M54" s="1">
        <v>8.0000000000000002E-3</v>
      </c>
      <c r="N54" s="1">
        <v>6.0000000000000001E-3</v>
      </c>
      <c r="O54" s="1">
        <v>5.0000000000000001E-3</v>
      </c>
      <c r="P54" s="1">
        <v>6.0000000000000001E-3</v>
      </c>
      <c r="Q54" s="1">
        <v>8.9999999999999993E-3</v>
      </c>
      <c r="R54" s="1">
        <v>1.4E-2</v>
      </c>
      <c r="S54" s="1">
        <v>2.5000000000000001E-2</v>
      </c>
      <c r="T54" s="1">
        <v>7.0999999999999994E-2</v>
      </c>
      <c r="U54" s="1">
        <v>0.17799999999999999</v>
      </c>
      <c r="V54" s="1">
        <v>0.23699999999999999</v>
      </c>
      <c r="W54" s="1">
        <v>0.26200000000000001</v>
      </c>
      <c r="X54" s="1">
        <v>0.27400000000000002</v>
      </c>
      <c r="Y54" s="1">
        <v>0.28199999999999997</v>
      </c>
      <c r="Z54" s="1">
        <v>0.28399999999999997</v>
      </c>
      <c r="AA54" s="1">
        <v>0.28299999999999997</v>
      </c>
      <c r="AB54" s="1">
        <v>0.28499999999999998</v>
      </c>
      <c r="AC54" s="1">
        <v>0.28899999999999998</v>
      </c>
      <c r="AD54" s="1">
        <v>0.29299999999999998</v>
      </c>
      <c r="AE54" s="1">
        <v>0.29499999999999998</v>
      </c>
      <c r="AF54" s="1">
        <v>0.30099999999999999</v>
      </c>
      <c r="AG54" s="1">
        <v>0.30099999999999999</v>
      </c>
      <c r="AH54" s="1">
        <v>0.30599999999999999</v>
      </c>
      <c r="AI54" s="1">
        <v>0.309</v>
      </c>
      <c r="AJ54" s="1">
        <v>0.313</v>
      </c>
      <c r="AK54" s="1">
        <v>0.315</v>
      </c>
      <c r="AL54" s="1">
        <v>0.314</v>
      </c>
      <c r="AM54" s="1">
        <v>0.315</v>
      </c>
      <c r="AN54" s="1">
        <v>0.316</v>
      </c>
      <c r="AO54" s="1">
        <v>0.316</v>
      </c>
      <c r="AP54" s="1">
        <v>0.315</v>
      </c>
      <c r="AQ54" s="1">
        <v>0.313</v>
      </c>
      <c r="AR54" s="1">
        <v>0.313</v>
      </c>
      <c r="AS54" s="1">
        <v>0.314</v>
      </c>
      <c r="AT54" s="1">
        <v>0.309</v>
      </c>
      <c r="AU54" s="1">
        <v>0.30199999999999999</v>
      </c>
      <c r="AV54" s="1">
        <v>0.29799999999999999</v>
      </c>
      <c r="AW54" s="1">
        <v>0.28699999999999998</v>
      </c>
      <c r="AX54" s="1">
        <v>0.27500000000000002</v>
      </c>
      <c r="AY54" s="1">
        <v>0.26100000000000001</v>
      </c>
      <c r="AZ54" s="1">
        <v>0.246</v>
      </c>
      <c r="BA54" s="1">
        <v>0.23300000000000001</v>
      </c>
      <c r="BB54" s="1">
        <v>0.221</v>
      </c>
    </row>
    <row r="55" spans="1:54">
      <c r="A55" t="str">
        <f t="shared" si="0"/>
        <v>15BC_35B_2(1)</v>
      </c>
      <c r="B55" t="s">
        <v>64</v>
      </c>
      <c r="C55" t="s">
        <v>57</v>
      </c>
      <c r="D55">
        <v>1</v>
      </c>
      <c r="E55" s="1">
        <v>2</v>
      </c>
      <c r="F55" s="1">
        <v>0</v>
      </c>
      <c r="G55" s="1">
        <v>0</v>
      </c>
      <c r="H55" s="1">
        <v>1E-3</v>
      </c>
      <c r="I55" s="1">
        <v>3.0000000000000001E-3</v>
      </c>
      <c r="J55" s="1">
        <v>6.0000000000000001E-3</v>
      </c>
      <c r="K55" s="1">
        <v>0.01</v>
      </c>
      <c r="L55" s="1">
        <v>1.2E-2</v>
      </c>
      <c r="M55" s="1">
        <v>1.2999999999999999E-2</v>
      </c>
      <c r="N55" s="1">
        <v>2.1000000000000001E-2</v>
      </c>
      <c r="O55" s="1">
        <v>5.1999999999999998E-2</v>
      </c>
      <c r="P55" s="1">
        <v>9.2999999999999999E-2</v>
      </c>
      <c r="Q55" s="1">
        <v>0.14599999999999999</v>
      </c>
      <c r="R55" s="1">
        <v>0.17100000000000001</v>
      </c>
      <c r="S55" s="1">
        <v>0.20100000000000001</v>
      </c>
      <c r="T55" s="1">
        <v>0.248</v>
      </c>
      <c r="U55" s="1">
        <v>0.27400000000000002</v>
      </c>
      <c r="V55" s="1">
        <v>0.28999999999999998</v>
      </c>
      <c r="W55" s="1">
        <v>0.30099999999999999</v>
      </c>
      <c r="X55" s="1">
        <v>0.31</v>
      </c>
      <c r="Y55" s="1">
        <v>0.308</v>
      </c>
      <c r="Z55" s="1">
        <v>0.30599999999999999</v>
      </c>
      <c r="AA55" s="1">
        <v>0.307</v>
      </c>
      <c r="AB55" s="1">
        <v>0.309</v>
      </c>
      <c r="AC55" s="1">
        <v>0.311</v>
      </c>
      <c r="AD55" s="1">
        <v>0.316</v>
      </c>
      <c r="AE55" s="1">
        <v>0.318</v>
      </c>
      <c r="AF55" s="1">
        <v>0.32200000000000001</v>
      </c>
      <c r="AG55" s="1">
        <v>0.32300000000000001</v>
      </c>
      <c r="AH55" s="1">
        <v>0.32900000000000001</v>
      </c>
      <c r="AI55" s="1">
        <v>0.33100000000000002</v>
      </c>
      <c r="AJ55" s="1">
        <v>0.33400000000000002</v>
      </c>
      <c r="AK55" s="1">
        <v>0.33100000000000002</v>
      </c>
      <c r="AL55" s="1">
        <v>0.33300000000000002</v>
      </c>
      <c r="AM55" s="1">
        <v>0.33300000000000002</v>
      </c>
      <c r="AN55" s="1">
        <v>0.33100000000000002</v>
      </c>
      <c r="AO55" s="1">
        <v>0.32900000000000001</v>
      </c>
      <c r="AP55" s="1">
        <v>0.32600000000000001</v>
      </c>
      <c r="AQ55" s="1">
        <v>0.32100000000000001</v>
      </c>
      <c r="AR55" s="1">
        <v>0.313</v>
      </c>
      <c r="AS55" s="1">
        <v>0.30099999999999999</v>
      </c>
      <c r="AT55" s="1">
        <v>0.29199999999999998</v>
      </c>
      <c r="AU55" s="1">
        <v>0.27400000000000002</v>
      </c>
      <c r="AV55" s="1">
        <v>0.25900000000000001</v>
      </c>
      <c r="AW55" s="1">
        <v>0.24099999999999999</v>
      </c>
      <c r="AX55" s="1">
        <v>-9.4E-2</v>
      </c>
      <c r="AY55" s="1">
        <v>-9.4E-2</v>
      </c>
      <c r="AZ55" s="1">
        <v>-9.4E-2</v>
      </c>
      <c r="BA55" s="1">
        <v>-9.4E-2</v>
      </c>
      <c r="BB55" s="1">
        <v>-9.4E-2</v>
      </c>
    </row>
    <row r="56" spans="1:54">
      <c r="A56" t="str">
        <f t="shared" si="0"/>
        <v>15BC_35B_3(1)</v>
      </c>
      <c r="B56" t="s">
        <v>64</v>
      </c>
      <c r="C56" t="s">
        <v>57</v>
      </c>
      <c r="D56">
        <v>1</v>
      </c>
      <c r="E56" s="1">
        <v>3</v>
      </c>
      <c r="F56" s="1">
        <v>0</v>
      </c>
      <c r="G56" s="1">
        <v>0</v>
      </c>
      <c r="H56" s="1">
        <v>1E-3</v>
      </c>
      <c r="I56" s="1">
        <v>3.0000000000000001E-3</v>
      </c>
      <c r="J56" s="1">
        <v>6.0000000000000001E-3</v>
      </c>
      <c r="K56" s="1">
        <v>1.0999999999999999E-2</v>
      </c>
      <c r="L56" s="1">
        <v>1.9E-2</v>
      </c>
      <c r="M56" s="1">
        <v>3.6999999999999998E-2</v>
      </c>
      <c r="N56" s="1">
        <v>8.2000000000000003E-2</v>
      </c>
      <c r="O56" s="1">
        <v>0.14099999999999999</v>
      </c>
      <c r="P56" s="1">
        <v>0.217</v>
      </c>
      <c r="Q56" s="1">
        <v>0.218</v>
      </c>
      <c r="R56" s="1">
        <v>0.23300000000000001</v>
      </c>
      <c r="S56" s="1">
        <v>0.245</v>
      </c>
      <c r="T56" s="1">
        <v>0.255</v>
      </c>
      <c r="U56" s="1">
        <v>0.26400000000000001</v>
      </c>
      <c r="V56" s="1">
        <v>0.27100000000000002</v>
      </c>
      <c r="W56" s="1">
        <v>0.27800000000000002</v>
      </c>
      <c r="X56" s="1">
        <v>0.28000000000000003</v>
      </c>
      <c r="Y56" s="1">
        <v>0.28100000000000003</v>
      </c>
      <c r="Z56" s="1">
        <v>0.28299999999999997</v>
      </c>
      <c r="AA56" s="1">
        <v>0.28599999999999998</v>
      </c>
      <c r="AB56" s="1">
        <v>0.28999999999999998</v>
      </c>
      <c r="AC56" s="1">
        <v>0.29299999999999998</v>
      </c>
      <c r="AD56" s="1">
        <v>0.29599999999999999</v>
      </c>
      <c r="AE56" s="1">
        <v>0.29899999999999999</v>
      </c>
      <c r="AF56" s="1">
        <v>0.30099999999999999</v>
      </c>
      <c r="AG56" s="1">
        <v>0.30099999999999999</v>
      </c>
      <c r="AH56" s="1">
        <v>0.30099999999999999</v>
      </c>
      <c r="AI56" s="1">
        <v>0.3</v>
      </c>
      <c r="AJ56" s="1">
        <v>0.29699999999999999</v>
      </c>
      <c r="AK56" s="1">
        <v>0.29499999999999998</v>
      </c>
      <c r="AL56" s="1">
        <v>0.29099999999999998</v>
      </c>
      <c r="AM56" s="1">
        <v>0.28599999999999998</v>
      </c>
      <c r="AN56" s="1">
        <v>0.27700000000000002</v>
      </c>
      <c r="AO56" s="1">
        <v>0.26900000000000002</v>
      </c>
      <c r="AP56" s="1">
        <v>0.26</v>
      </c>
      <c r="AQ56" s="1">
        <v>0.245</v>
      </c>
      <c r="AR56" s="1">
        <v>0.22600000000000001</v>
      </c>
      <c r="AS56" s="1">
        <v>0.21</v>
      </c>
      <c r="AT56" s="1">
        <v>0.19900000000000001</v>
      </c>
      <c r="AU56" s="1">
        <v>0.189</v>
      </c>
      <c r="AV56" s="1">
        <v>0.183</v>
      </c>
      <c r="AW56" s="1">
        <v>0.17699999999999999</v>
      </c>
      <c r="AX56" s="1">
        <v>0.17</v>
      </c>
      <c r="AY56" s="1">
        <v>0.16200000000000001</v>
      </c>
      <c r="AZ56" s="1">
        <v>0.153</v>
      </c>
      <c r="BA56" s="1">
        <v>0.14599999999999999</v>
      </c>
      <c r="BB56" s="1">
        <v>0.13900000000000001</v>
      </c>
    </row>
    <row r="57" spans="1:54">
      <c r="A57" t="str">
        <f t="shared" si="0"/>
        <v>15BC_35F_1(1)</v>
      </c>
      <c r="B57" t="s">
        <v>65</v>
      </c>
      <c r="C57" t="s">
        <v>57</v>
      </c>
      <c r="D57">
        <v>1</v>
      </c>
      <c r="E57" s="1">
        <v>1</v>
      </c>
      <c r="F57" s="1">
        <v>0</v>
      </c>
      <c r="G57" s="1">
        <v>-1.0000000000000009E-3</v>
      </c>
      <c r="H57" s="1">
        <v>0</v>
      </c>
      <c r="I57" s="1">
        <v>1.0000000000000009E-3</v>
      </c>
      <c r="J57" s="1">
        <v>2.0000000000000018E-3</v>
      </c>
      <c r="K57" s="1">
        <v>3.0000000000000027E-3</v>
      </c>
      <c r="L57" s="1">
        <v>5.0000000000000044E-3</v>
      </c>
      <c r="M57" s="1">
        <v>8.0000000000000071E-3</v>
      </c>
      <c r="N57" s="1">
        <v>7.0000000000000062E-3</v>
      </c>
      <c r="O57" s="1">
        <v>7.0000000000000062E-3</v>
      </c>
      <c r="P57" s="1">
        <v>9.000000000000008E-3</v>
      </c>
      <c r="Q57" s="1">
        <v>1.1999999999999997E-2</v>
      </c>
      <c r="R57" s="1">
        <v>2.3000000000000007E-2</v>
      </c>
      <c r="S57" s="1">
        <v>4.8000000000000015E-2</v>
      </c>
      <c r="T57" s="1">
        <v>0.09</v>
      </c>
      <c r="U57" s="1">
        <v>0.152</v>
      </c>
      <c r="V57" s="1">
        <v>0.219</v>
      </c>
      <c r="W57" s="1">
        <v>0.251</v>
      </c>
      <c r="X57" s="1">
        <v>0.26500000000000001</v>
      </c>
      <c r="Y57" s="1">
        <v>0.27</v>
      </c>
      <c r="Z57" s="1">
        <v>0.27300000000000002</v>
      </c>
      <c r="AA57" s="1">
        <v>0.27600000000000002</v>
      </c>
      <c r="AB57" s="1">
        <v>0.27900000000000003</v>
      </c>
      <c r="AC57" s="1">
        <v>0.28200000000000003</v>
      </c>
      <c r="AD57" s="1">
        <v>0.28500000000000003</v>
      </c>
      <c r="AE57" s="1">
        <v>0.28900000000000003</v>
      </c>
      <c r="AF57" s="1">
        <v>0.29300000000000004</v>
      </c>
      <c r="AG57" s="1">
        <v>0.29400000000000004</v>
      </c>
      <c r="AH57" s="1">
        <v>0.29900000000000004</v>
      </c>
      <c r="AI57" s="1">
        <v>0.30400000000000005</v>
      </c>
      <c r="AJ57" s="1">
        <v>0.30700000000000005</v>
      </c>
      <c r="AK57" s="1">
        <v>0.31000000000000005</v>
      </c>
      <c r="AL57" s="1">
        <v>0.31300000000000006</v>
      </c>
      <c r="AM57" s="1">
        <v>0.31599999999999995</v>
      </c>
      <c r="AN57" s="1">
        <v>0.31599999999999995</v>
      </c>
      <c r="AO57" s="1">
        <v>0.31899999999999995</v>
      </c>
      <c r="AP57" s="1">
        <v>0.31499999999999995</v>
      </c>
      <c r="AQ57" s="1">
        <v>0.31699999999999995</v>
      </c>
      <c r="AR57" s="1">
        <v>0.31799999999999995</v>
      </c>
      <c r="AS57" s="1">
        <v>0.31599999999999995</v>
      </c>
      <c r="AT57" s="1">
        <v>0.31699999999999995</v>
      </c>
      <c r="AU57" s="1">
        <v>0.31599999999999995</v>
      </c>
      <c r="AV57" s="1">
        <v>0.31599999999999995</v>
      </c>
      <c r="AW57" s="1">
        <v>0.31599999999999995</v>
      </c>
      <c r="AX57" s="1">
        <v>0.31200000000000006</v>
      </c>
      <c r="AY57" s="1">
        <v>0.31200000000000006</v>
      </c>
      <c r="AZ57" s="1">
        <v>0.30800000000000005</v>
      </c>
      <c r="BA57" s="1">
        <v>0.30700000000000005</v>
      </c>
      <c r="BB57" s="1">
        <v>0.30400000000000005</v>
      </c>
    </row>
    <row r="58" spans="1:54">
      <c r="A58" t="str">
        <f t="shared" si="0"/>
        <v>15BC_35F_2(1)</v>
      </c>
      <c r="B58" t="s">
        <v>65</v>
      </c>
      <c r="C58" t="s">
        <v>57</v>
      </c>
      <c r="D58">
        <v>1</v>
      </c>
      <c r="E58" s="1">
        <v>2</v>
      </c>
      <c r="F58" s="1">
        <v>0</v>
      </c>
      <c r="G58" s="1">
        <v>0</v>
      </c>
      <c r="H58" s="1">
        <v>1.0000000000000009E-3</v>
      </c>
      <c r="I58" s="1">
        <v>1.0000000000000009E-3</v>
      </c>
      <c r="J58" s="1">
        <v>2.0000000000000018E-3</v>
      </c>
      <c r="K58" s="1">
        <v>4.0000000000000036E-3</v>
      </c>
      <c r="L58" s="1">
        <v>6.0000000000000053E-3</v>
      </c>
      <c r="M58" s="1">
        <v>1.0999999999999996E-2</v>
      </c>
      <c r="N58" s="1">
        <v>1.0999999999999996E-2</v>
      </c>
      <c r="O58" s="1">
        <v>8.9999999999999941E-3</v>
      </c>
      <c r="P58" s="1">
        <v>9.999999999999995E-3</v>
      </c>
      <c r="Q58" s="1">
        <v>1.8000000000000002E-2</v>
      </c>
      <c r="R58" s="1">
        <v>4.200000000000001E-2</v>
      </c>
      <c r="S58" s="1">
        <v>9.5000000000000001E-2</v>
      </c>
      <c r="T58" s="1">
        <v>0.127</v>
      </c>
      <c r="U58" s="1">
        <v>0.19099999999999998</v>
      </c>
      <c r="V58" s="1">
        <v>0.25700000000000001</v>
      </c>
      <c r="W58" s="1">
        <v>0.29400000000000004</v>
      </c>
      <c r="X58" s="1">
        <v>0.31599999999999995</v>
      </c>
      <c r="Y58" s="1">
        <v>0.31899999999999995</v>
      </c>
      <c r="Z58" s="1">
        <v>0.32399999999999995</v>
      </c>
      <c r="AA58" s="1">
        <v>0.32599999999999996</v>
      </c>
      <c r="AB58" s="1">
        <v>0.32699999999999996</v>
      </c>
      <c r="AC58" s="1">
        <v>0.32899999999999996</v>
      </c>
      <c r="AD58" s="1">
        <v>0.32899999999999996</v>
      </c>
      <c r="AE58" s="1">
        <v>0.32699999999999996</v>
      </c>
      <c r="AF58" s="1">
        <v>0.32899999999999996</v>
      </c>
      <c r="AG58" s="1">
        <v>0.32899999999999996</v>
      </c>
      <c r="AH58" s="1">
        <v>0.32899999999999996</v>
      </c>
      <c r="AI58" s="1">
        <v>0.32899999999999996</v>
      </c>
      <c r="AJ58" s="1">
        <v>0.33199999999999996</v>
      </c>
      <c r="AK58" s="1">
        <v>0.33099999999999996</v>
      </c>
      <c r="AL58" s="1">
        <v>0.33299999999999996</v>
      </c>
      <c r="AM58" s="1">
        <v>0.33399999999999996</v>
      </c>
      <c r="AN58" s="1">
        <v>0.33399999999999996</v>
      </c>
      <c r="AO58" s="1">
        <v>0.33599999999999997</v>
      </c>
      <c r="AP58" s="1">
        <v>0.33599999999999997</v>
      </c>
      <c r="AQ58" s="1">
        <v>0.33799999999999997</v>
      </c>
      <c r="AR58" s="1">
        <v>0.33799999999999997</v>
      </c>
      <c r="AS58" s="1">
        <v>0.33999999999999997</v>
      </c>
      <c r="AT58" s="1">
        <v>0.33999999999999997</v>
      </c>
      <c r="AU58" s="1">
        <v>0.33699999999999997</v>
      </c>
      <c r="AV58" s="1">
        <v>0.33499999999999996</v>
      </c>
      <c r="AW58" s="1">
        <v>0.33499999999999996</v>
      </c>
      <c r="AX58" s="1">
        <v>-9.4E-2</v>
      </c>
      <c r="AY58" s="1">
        <v>-9.4E-2</v>
      </c>
      <c r="AZ58" s="1">
        <v>-9.4E-2</v>
      </c>
      <c r="BA58" s="1">
        <v>-9.4E-2</v>
      </c>
      <c r="BB58" s="1">
        <v>-9.4E-2</v>
      </c>
    </row>
    <row r="59" spans="1:54">
      <c r="A59" t="str">
        <f t="shared" si="0"/>
        <v>15BC_35F_3(1)</v>
      </c>
      <c r="B59" t="s">
        <v>65</v>
      </c>
      <c r="C59" t="s">
        <v>57</v>
      </c>
      <c r="D59">
        <v>1</v>
      </c>
      <c r="E59" s="1">
        <v>3</v>
      </c>
      <c r="F59" s="1">
        <v>0</v>
      </c>
      <c r="G59" s="1">
        <v>0</v>
      </c>
      <c r="H59" s="1">
        <v>1.0000000000000009E-3</v>
      </c>
      <c r="I59" s="1">
        <v>2.0000000000000018E-3</v>
      </c>
      <c r="J59" s="1">
        <v>3.0000000000000027E-3</v>
      </c>
      <c r="K59" s="1">
        <v>5.0000000000000044E-3</v>
      </c>
      <c r="L59" s="1">
        <v>9.999999999999995E-3</v>
      </c>
      <c r="M59" s="1">
        <v>1.8000000000000002E-2</v>
      </c>
      <c r="N59" s="1">
        <v>2.6999999999999996E-2</v>
      </c>
      <c r="O59" s="1">
        <v>4.4000000000000011E-2</v>
      </c>
      <c r="P59" s="1">
        <v>7.9999999999999988E-2</v>
      </c>
      <c r="Q59" s="1">
        <v>0.14599999999999999</v>
      </c>
      <c r="R59" s="1">
        <v>0.20199999999999999</v>
      </c>
      <c r="S59" s="1">
        <v>0.22800000000000001</v>
      </c>
      <c r="T59" s="1">
        <v>0.24900000000000003</v>
      </c>
      <c r="U59" s="1">
        <v>0.26800000000000002</v>
      </c>
      <c r="V59" s="1">
        <v>0.28600000000000003</v>
      </c>
      <c r="W59" s="1">
        <v>0.29800000000000004</v>
      </c>
      <c r="X59" s="1">
        <v>0.30100000000000005</v>
      </c>
      <c r="Y59" s="1">
        <v>0.30000000000000004</v>
      </c>
      <c r="Z59" s="1">
        <v>0.29900000000000004</v>
      </c>
      <c r="AA59" s="1">
        <v>0.29400000000000004</v>
      </c>
      <c r="AB59" s="1">
        <v>0.29300000000000004</v>
      </c>
      <c r="AC59" s="1">
        <v>0.29200000000000004</v>
      </c>
      <c r="AD59" s="1">
        <v>0.29400000000000004</v>
      </c>
      <c r="AE59" s="1">
        <v>0.29700000000000004</v>
      </c>
      <c r="AF59" s="1">
        <v>0.29800000000000004</v>
      </c>
      <c r="AG59" s="1">
        <v>0.29900000000000004</v>
      </c>
      <c r="AH59" s="1">
        <v>0.29900000000000004</v>
      </c>
      <c r="AI59" s="1">
        <v>0.30000000000000004</v>
      </c>
      <c r="AJ59" s="1">
        <v>0.30100000000000005</v>
      </c>
      <c r="AK59" s="1">
        <v>0.30200000000000005</v>
      </c>
      <c r="AL59" s="1">
        <v>0.30300000000000005</v>
      </c>
      <c r="AM59" s="1">
        <v>0.30700000000000005</v>
      </c>
      <c r="AN59" s="1">
        <v>0.30900000000000005</v>
      </c>
      <c r="AO59" s="1">
        <v>0.30900000000000005</v>
      </c>
      <c r="AP59" s="1">
        <v>0.30900000000000005</v>
      </c>
      <c r="AQ59" s="1">
        <v>0.30600000000000005</v>
      </c>
      <c r="AR59" s="1">
        <v>0.30500000000000005</v>
      </c>
      <c r="AS59" s="1">
        <v>0.30400000000000005</v>
      </c>
      <c r="AT59" s="1">
        <v>0.30200000000000005</v>
      </c>
      <c r="AU59" s="1">
        <v>0.29900000000000004</v>
      </c>
      <c r="AV59" s="1">
        <v>0.29400000000000004</v>
      </c>
      <c r="AW59" s="1">
        <v>0.29100000000000004</v>
      </c>
      <c r="AX59" s="1">
        <v>0.28400000000000003</v>
      </c>
      <c r="AY59" s="1">
        <v>0.28000000000000003</v>
      </c>
      <c r="AZ59" s="1">
        <v>0.27300000000000002</v>
      </c>
      <c r="BA59" s="1">
        <v>0.26500000000000001</v>
      </c>
      <c r="BB59" s="1">
        <v>0.25800000000000001</v>
      </c>
    </row>
    <row r="60" spans="1:54">
      <c r="A60" t="str">
        <f t="shared" si="0"/>
        <v>15BC_WT_1(1)</v>
      </c>
      <c r="B60" t="s">
        <v>78</v>
      </c>
      <c r="C60" t="s">
        <v>57</v>
      </c>
      <c r="D60">
        <v>1</v>
      </c>
      <c r="E60" s="1">
        <v>1</v>
      </c>
      <c r="F60" s="1">
        <v>0</v>
      </c>
      <c r="G60" s="1">
        <v>2.0000000000000018E-3</v>
      </c>
      <c r="H60" s="1">
        <v>5.9999999999999915E-3</v>
      </c>
      <c r="I60" s="1">
        <v>1.0999999999999996E-2</v>
      </c>
      <c r="J60" s="1">
        <v>1.2999999999999998E-2</v>
      </c>
      <c r="K60" s="1">
        <v>1.7000000000000001E-2</v>
      </c>
      <c r="L60" s="1">
        <v>1.3999999999999999E-2</v>
      </c>
      <c r="M60" s="1">
        <v>1.0999999999999996E-2</v>
      </c>
      <c r="N60" s="1">
        <v>8.9999999999999941E-3</v>
      </c>
      <c r="O60" s="1">
        <v>1.0999999999999996E-2</v>
      </c>
      <c r="P60" s="1">
        <v>3.1E-2</v>
      </c>
      <c r="Q60" s="1">
        <v>5.1999999999999991E-2</v>
      </c>
      <c r="R60" s="1">
        <v>7.6999999999999985E-2</v>
      </c>
      <c r="S60" s="1">
        <v>9.6000000000000002E-2</v>
      </c>
      <c r="T60" s="1">
        <v>0.125</v>
      </c>
      <c r="U60" s="1">
        <v>0.151</v>
      </c>
      <c r="V60" s="1">
        <v>0.16800000000000001</v>
      </c>
      <c r="W60" s="1">
        <v>0.18200000000000002</v>
      </c>
      <c r="X60" s="1">
        <v>0.19899999999999998</v>
      </c>
      <c r="Y60" s="1">
        <v>0.214</v>
      </c>
      <c r="Z60" s="1">
        <v>0.218</v>
      </c>
      <c r="AA60" s="1">
        <v>0.224</v>
      </c>
      <c r="AB60" s="1">
        <v>0.20099999999999998</v>
      </c>
      <c r="AC60" s="1">
        <v>0.19199999999999998</v>
      </c>
      <c r="AD60" s="1">
        <v>0.17200000000000001</v>
      </c>
      <c r="AE60" s="1">
        <v>0.157</v>
      </c>
      <c r="AF60" s="1">
        <v>0.155</v>
      </c>
      <c r="AG60" s="1">
        <v>0.151</v>
      </c>
      <c r="AH60" s="1">
        <v>0.152</v>
      </c>
      <c r="AI60" s="1">
        <v>0.16</v>
      </c>
      <c r="AJ60" s="1">
        <v>0.16500000000000001</v>
      </c>
      <c r="AK60" s="1">
        <v>0.16900000000000001</v>
      </c>
      <c r="AL60" s="1">
        <v>0.16400000000000001</v>
      </c>
      <c r="AM60" s="1">
        <v>0.16400000000000001</v>
      </c>
      <c r="AN60" s="1">
        <v>0.16400000000000001</v>
      </c>
      <c r="AO60" s="1">
        <v>0.16400000000000001</v>
      </c>
      <c r="AP60" s="1">
        <v>0.16300000000000001</v>
      </c>
      <c r="AQ60" s="1">
        <v>0.16</v>
      </c>
      <c r="AR60" s="1">
        <v>0.158</v>
      </c>
      <c r="AS60" s="1">
        <v>0.154</v>
      </c>
      <c r="AT60" s="1">
        <v>0.151</v>
      </c>
      <c r="AU60" s="1">
        <v>0.14599999999999999</v>
      </c>
      <c r="AV60" s="1">
        <v>0.13999999999999999</v>
      </c>
      <c r="AW60" s="1">
        <v>0.13799999999999998</v>
      </c>
      <c r="AX60" s="1">
        <v>0.13400000000000001</v>
      </c>
      <c r="AY60" s="1">
        <v>0.13</v>
      </c>
      <c r="AZ60" s="1">
        <v>0.126</v>
      </c>
      <c r="BA60">
        <v>0.123</v>
      </c>
      <c r="BB60">
        <v>0.11899999999999999</v>
      </c>
    </row>
    <row r="61" spans="1:54">
      <c r="A61" t="str">
        <f t="shared" si="0"/>
        <v>15BC_WT_2(1)</v>
      </c>
      <c r="B61" t="s">
        <v>78</v>
      </c>
      <c r="C61" t="s">
        <v>57</v>
      </c>
      <c r="D61">
        <v>1</v>
      </c>
      <c r="E61" s="1">
        <v>2</v>
      </c>
      <c r="F61" s="1">
        <v>0</v>
      </c>
      <c r="G61" s="1">
        <v>1.0000000000000009E-3</v>
      </c>
      <c r="H61" s="1">
        <v>4.0000000000000036E-3</v>
      </c>
      <c r="I61" s="1">
        <v>8.9999999999999941E-3</v>
      </c>
      <c r="J61" s="1">
        <v>1.1999999999999997E-2</v>
      </c>
      <c r="K61" s="1">
        <v>1.1999999999999997E-2</v>
      </c>
      <c r="L61" s="1">
        <v>8.9999999999999941E-3</v>
      </c>
      <c r="M61" s="1">
        <v>6.9999999999999923E-3</v>
      </c>
      <c r="N61" s="1">
        <v>2.0999999999999991E-2</v>
      </c>
      <c r="O61" s="1">
        <v>3.8000000000000006E-2</v>
      </c>
      <c r="P61" s="1">
        <v>7.6999999999999985E-2</v>
      </c>
      <c r="Q61" s="1">
        <v>0.10899999999999999</v>
      </c>
      <c r="R61" s="1">
        <v>0.13899999999999998</v>
      </c>
      <c r="S61" s="1">
        <v>0.14799999999999999</v>
      </c>
      <c r="T61" s="1">
        <v>0.16200000000000001</v>
      </c>
      <c r="U61" s="1">
        <v>0.17100000000000001</v>
      </c>
      <c r="V61" s="1">
        <v>0.17400000000000002</v>
      </c>
      <c r="W61" s="1">
        <v>0.17400000000000002</v>
      </c>
      <c r="X61" s="1">
        <v>0.18799999999999997</v>
      </c>
      <c r="Y61" s="1">
        <v>0.20399999999999999</v>
      </c>
      <c r="Z61" s="1">
        <v>0.214</v>
      </c>
      <c r="AA61" s="1">
        <v>0.21299999999999999</v>
      </c>
      <c r="AB61" s="1">
        <v>0.215</v>
      </c>
      <c r="AC61" s="1">
        <v>0.20599999999999999</v>
      </c>
      <c r="AD61" s="1">
        <v>0.20199999999999999</v>
      </c>
      <c r="AE61" s="1">
        <v>0.19699999999999998</v>
      </c>
      <c r="AF61" s="1">
        <v>0.19499999999999998</v>
      </c>
      <c r="AG61" s="1">
        <v>0.19399999999999998</v>
      </c>
      <c r="AH61" s="1">
        <v>0.19399999999999998</v>
      </c>
      <c r="AI61" s="1">
        <v>0.19099999999999998</v>
      </c>
      <c r="AJ61" s="1">
        <v>0.18899999999999997</v>
      </c>
      <c r="AK61" s="1">
        <v>0.18300000000000002</v>
      </c>
      <c r="AL61" s="1">
        <v>0.18200000000000002</v>
      </c>
      <c r="AM61" s="1">
        <v>0.17800000000000002</v>
      </c>
      <c r="AN61" s="1">
        <v>0.17700000000000002</v>
      </c>
      <c r="AO61" s="1">
        <v>0.17100000000000001</v>
      </c>
      <c r="AP61" s="1">
        <v>0.16600000000000001</v>
      </c>
      <c r="AQ61" s="1">
        <v>0.16400000000000001</v>
      </c>
      <c r="AR61" s="1">
        <v>0.16200000000000001</v>
      </c>
      <c r="AS61" s="1">
        <v>0.159</v>
      </c>
      <c r="AT61" s="1">
        <v>0.155</v>
      </c>
      <c r="AU61" s="1">
        <v>0.151</v>
      </c>
      <c r="AV61" s="1">
        <v>0.14699999999999999</v>
      </c>
      <c r="AW61" s="1">
        <v>0.14199999999999999</v>
      </c>
      <c r="AX61" s="1">
        <v>-9.7000000000000003E-2</v>
      </c>
      <c r="AY61" s="1">
        <v>-9.7000000000000003E-2</v>
      </c>
      <c r="AZ61" s="1">
        <v>-9.7000000000000003E-2</v>
      </c>
      <c r="BA61">
        <v>-9.7000000000000003E-2</v>
      </c>
      <c r="BB61">
        <v>-9.7000000000000003E-2</v>
      </c>
    </row>
    <row r="62" spans="1:54">
      <c r="A62" t="str">
        <f t="shared" si="0"/>
        <v>15BC_WT_3(1)</v>
      </c>
      <c r="B62" t="s">
        <v>78</v>
      </c>
      <c r="C62" t="s">
        <v>57</v>
      </c>
      <c r="D62" s="1">
        <v>1</v>
      </c>
      <c r="E62" s="1">
        <v>3</v>
      </c>
      <c r="F62" s="1">
        <v>0</v>
      </c>
      <c r="G62" s="1">
        <v>0</v>
      </c>
      <c r="H62" s="1">
        <v>3.0000000000000027E-3</v>
      </c>
      <c r="I62" s="1">
        <v>8.9999999999999941E-3</v>
      </c>
      <c r="J62" s="1">
        <v>1.6E-2</v>
      </c>
      <c r="K62" s="1">
        <v>2.8999999999999998E-2</v>
      </c>
      <c r="L62" s="1">
        <v>4.0000000000000008E-2</v>
      </c>
      <c r="M62" s="1">
        <v>7.400000000000001E-2</v>
      </c>
      <c r="N62" s="1">
        <v>0.13</v>
      </c>
      <c r="O62" s="1">
        <v>0.16900000000000001</v>
      </c>
      <c r="P62" s="1">
        <v>0.19099999999999998</v>
      </c>
      <c r="Q62" s="1">
        <v>0.19799999999999998</v>
      </c>
      <c r="R62" s="1">
        <v>0.20199999999999999</v>
      </c>
      <c r="S62" s="1">
        <v>0.20699999999999999</v>
      </c>
      <c r="T62" s="1">
        <v>0.19799999999999998</v>
      </c>
      <c r="U62" s="1">
        <v>0.19699999999999998</v>
      </c>
      <c r="V62" s="1">
        <v>0.21</v>
      </c>
      <c r="W62" s="1">
        <v>0.223</v>
      </c>
      <c r="X62" s="1">
        <v>0.222</v>
      </c>
      <c r="Y62" s="1">
        <v>0.222</v>
      </c>
      <c r="Z62" s="1">
        <v>0.218</v>
      </c>
      <c r="AA62" s="1">
        <v>0.217</v>
      </c>
      <c r="AB62" s="1">
        <v>0.217</v>
      </c>
      <c r="AC62" s="1">
        <v>0.216</v>
      </c>
      <c r="AD62" s="1">
        <v>0.217</v>
      </c>
      <c r="AE62" s="1">
        <v>0.214</v>
      </c>
      <c r="AF62" s="1">
        <v>0.21299999999999999</v>
      </c>
      <c r="AG62" s="1">
        <v>0.21099999999999999</v>
      </c>
      <c r="AH62" s="1">
        <v>0.20899999999999999</v>
      </c>
      <c r="AI62" s="1">
        <v>0.20899999999999999</v>
      </c>
      <c r="AJ62" s="1">
        <v>0.20599999999999999</v>
      </c>
      <c r="AK62" s="1">
        <v>0.20299999999999999</v>
      </c>
      <c r="AL62" s="1">
        <v>0.19999999999999998</v>
      </c>
      <c r="AM62" s="1">
        <v>0.19899999999999998</v>
      </c>
      <c r="AN62" s="1">
        <v>0.19599999999999998</v>
      </c>
      <c r="AO62" s="1">
        <v>0.19199999999999998</v>
      </c>
      <c r="AP62" s="1">
        <v>0.18999999999999997</v>
      </c>
      <c r="AQ62" s="1">
        <v>0.18699999999999997</v>
      </c>
      <c r="AR62" s="1">
        <v>0.18000000000000002</v>
      </c>
      <c r="AS62" s="1">
        <v>0.17600000000000002</v>
      </c>
      <c r="AT62" s="1">
        <v>0.17100000000000001</v>
      </c>
      <c r="AU62" s="1">
        <v>0.16600000000000001</v>
      </c>
      <c r="AV62" s="1">
        <v>0.159</v>
      </c>
      <c r="AW62" s="1">
        <v>0.152</v>
      </c>
      <c r="AX62" s="1">
        <v>0.14499999999999999</v>
      </c>
      <c r="AY62">
        <v>0.13800000000000001</v>
      </c>
      <c r="AZ62">
        <v>0.13</v>
      </c>
      <c r="BA62">
        <v>0.122</v>
      </c>
      <c r="BB62">
        <v>0.11599999999999999</v>
      </c>
    </row>
    <row r="63" spans="1:54">
      <c r="A63" t="str">
        <f t="shared" si="0"/>
        <v>15BC_deltacps_1(1)</v>
      </c>
      <c r="B63" t="s">
        <v>82</v>
      </c>
      <c r="C63" t="s">
        <v>57</v>
      </c>
      <c r="D63">
        <v>1</v>
      </c>
      <c r="E63" s="1">
        <v>1</v>
      </c>
      <c r="F63" s="1">
        <v>0</v>
      </c>
      <c r="G63" s="1">
        <v>0</v>
      </c>
      <c r="H63" s="1">
        <v>0</v>
      </c>
      <c r="I63" s="1">
        <v>-1E-3</v>
      </c>
      <c r="J63" s="1">
        <v>0</v>
      </c>
      <c r="K63" s="1">
        <v>0</v>
      </c>
      <c r="L63" s="1">
        <v>1E-3</v>
      </c>
      <c r="M63" s="1">
        <v>2E-3</v>
      </c>
      <c r="N63" s="1">
        <v>5.0000000000000001E-3</v>
      </c>
      <c r="O63" s="1">
        <v>0.01</v>
      </c>
      <c r="P63" s="1">
        <v>1.7000000000000001E-2</v>
      </c>
      <c r="Q63" s="1">
        <v>0.03</v>
      </c>
      <c r="R63" s="1">
        <v>5.7000000000000002E-2</v>
      </c>
      <c r="S63" s="1">
        <v>9.9000000000000005E-2</v>
      </c>
      <c r="T63" s="1">
        <v>0.11700000000000001</v>
      </c>
      <c r="U63" s="1">
        <v>0.127</v>
      </c>
      <c r="V63" s="1">
        <v>0.13600000000000001</v>
      </c>
      <c r="W63" s="1">
        <v>0.14299999999999999</v>
      </c>
      <c r="X63" s="1">
        <v>0.14899999999999999</v>
      </c>
      <c r="Y63" s="1">
        <v>0.153</v>
      </c>
      <c r="Z63" s="1">
        <v>0.156</v>
      </c>
      <c r="AA63" s="1">
        <v>0.158</v>
      </c>
      <c r="AB63" s="1">
        <v>0.159</v>
      </c>
      <c r="AC63" s="1">
        <v>0.16</v>
      </c>
      <c r="AD63" s="1">
        <v>0.161</v>
      </c>
      <c r="AE63" s="1">
        <v>0.161</v>
      </c>
      <c r="AF63" s="1">
        <v>0.16</v>
      </c>
      <c r="AG63" s="1">
        <v>0.158</v>
      </c>
      <c r="AH63" s="1">
        <v>0.156</v>
      </c>
      <c r="AI63" s="1">
        <v>0.153</v>
      </c>
      <c r="AJ63" s="1">
        <v>0.14899999999999999</v>
      </c>
      <c r="AK63" s="1">
        <v>0.14399999999999999</v>
      </c>
      <c r="AL63" s="1">
        <v>0.14000000000000001</v>
      </c>
      <c r="AM63" s="1">
        <v>0.13500000000000001</v>
      </c>
      <c r="AN63" s="1">
        <v>0.13</v>
      </c>
      <c r="AO63" s="1">
        <v>0.123</v>
      </c>
      <c r="AP63" s="1">
        <v>0.11700000000000001</v>
      </c>
      <c r="AQ63" s="1">
        <v>0.108</v>
      </c>
      <c r="AR63" s="1">
        <v>0.10100000000000001</v>
      </c>
      <c r="AS63" s="1">
        <v>9.4E-2</v>
      </c>
      <c r="AT63" s="1">
        <v>8.7999999999999995E-2</v>
      </c>
      <c r="AU63" s="1">
        <v>8.4000000000000005E-2</v>
      </c>
      <c r="AV63" s="1">
        <v>0.08</v>
      </c>
      <c r="AW63" s="1">
        <v>7.8E-2</v>
      </c>
      <c r="AX63" s="1">
        <v>7.6999999999999999E-2</v>
      </c>
      <c r="AY63" s="1">
        <v>7.5999999999999998E-2</v>
      </c>
      <c r="AZ63" s="1">
        <v>7.3999999999999996E-2</v>
      </c>
      <c r="BA63" s="1">
        <v>7.4999999999999997E-2</v>
      </c>
      <c r="BB63" s="1">
        <v>7.3999999999999996E-2</v>
      </c>
    </row>
    <row r="64" spans="1:54">
      <c r="A64" t="str">
        <f t="shared" si="0"/>
        <v>15BC_deltacps_2(1)</v>
      </c>
      <c r="B64" t="s">
        <v>82</v>
      </c>
      <c r="C64" t="s">
        <v>57</v>
      </c>
      <c r="D64">
        <v>1</v>
      </c>
      <c r="E64" s="1">
        <v>2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1E-3</v>
      </c>
      <c r="L64" s="1">
        <v>1E-3</v>
      </c>
      <c r="M64" s="1">
        <v>3.0000000000000001E-3</v>
      </c>
      <c r="N64" s="1">
        <v>5.0000000000000001E-3</v>
      </c>
      <c r="O64" s="1">
        <v>0.01</v>
      </c>
      <c r="P64" s="1">
        <v>1.7999999999999999E-2</v>
      </c>
      <c r="Q64" s="1">
        <v>3.3000000000000002E-2</v>
      </c>
      <c r="R64" s="1">
        <v>5.8999999999999997E-2</v>
      </c>
      <c r="S64" s="1">
        <v>0.1</v>
      </c>
      <c r="T64" s="1">
        <v>0.13</v>
      </c>
      <c r="U64" s="1">
        <v>0.14299999999999999</v>
      </c>
      <c r="V64" s="1">
        <v>0.153</v>
      </c>
      <c r="W64" s="1">
        <v>0.161</v>
      </c>
      <c r="X64" s="1">
        <v>0.16700000000000001</v>
      </c>
      <c r="Y64" s="1">
        <v>0.17199999999999999</v>
      </c>
      <c r="Z64" s="1">
        <v>0.17499999999999999</v>
      </c>
      <c r="AA64" s="1">
        <v>0.17799999999999999</v>
      </c>
      <c r="AB64" s="1">
        <v>0.18</v>
      </c>
      <c r="AC64" s="1">
        <v>0.18099999999999999</v>
      </c>
      <c r="AD64" s="1">
        <v>0.183</v>
      </c>
      <c r="AE64" s="1">
        <v>0.183</v>
      </c>
      <c r="AF64" s="1">
        <v>0.182</v>
      </c>
      <c r="AG64" s="1">
        <v>0.18099999999999999</v>
      </c>
      <c r="AH64" s="1">
        <v>0.18</v>
      </c>
      <c r="AI64" s="1">
        <v>0.17599999999999999</v>
      </c>
      <c r="AJ64" s="1">
        <v>0.17299999999999999</v>
      </c>
      <c r="AK64" s="1">
        <v>0.16800000000000001</v>
      </c>
      <c r="AL64" s="1">
        <v>0.16200000000000001</v>
      </c>
      <c r="AM64" s="1">
        <v>0.156</v>
      </c>
      <c r="AN64" s="1">
        <v>0.15</v>
      </c>
      <c r="AO64" s="1">
        <v>0.14199999999999999</v>
      </c>
      <c r="AP64" s="1">
        <v>0.13700000000000001</v>
      </c>
      <c r="AQ64" s="1">
        <v>0.13</v>
      </c>
      <c r="AR64" s="1">
        <v>0.124</v>
      </c>
      <c r="AS64" s="1">
        <v>0.11600000000000001</v>
      </c>
      <c r="AT64" s="1">
        <v>0.111</v>
      </c>
      <c r="AU64" s="1">
        <v>0.106</v>
      </c>
      <c r="AV64" s="1">
        <v>0.10199999999999999</v>
      </c>
      <c r="AW64" s="1">
        <v>9.8000000000000004E-2</v>
      </c>
      <c r="AX64" s="1">
        <v>-9.2999999999999999E-2</v>
      </c>
      <c r="AY64" s="1">
        <v>-9.2999999999999999E-2</v>
      </c>
      <c r="AZ64" s="1">
        <v>-9.2999999999999999E-2</v>
      </c>
      <c r="BA64" s="1">
        <v>-9.2999999999999999E-2</v>
      </c>
      <c r="BB64" s="1">
        <v>-9.2999999999999999E-2</v>
      </c>
    </row>
    <row r="65" spans="1:54">
      <c r="A65" t="str">
        <f t="shared" si="0"/>
        <v>15BC_deltacps_3(1)</v>
      </c>
      <c r="B65" t="s">
        <v>82</v>
      </c>
      <c r="C65" t="s">
        <v>57</v>
      </c>
      <c r="D65" s="1">
        <v>1</v>
      </c>
      <c r="E65" s="1">
        <v>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1E-3</v>
      </c>
      <c r="M65" s="1">
        <v>2E-3</v>
      </c>
      <c r="N65" s="1">
        <v>5.0000000000000001E-3</v>
      </c>
      <c r="O65" s="1">
        <v>0.01</v>
      </c>
      <c r="P65" s="1">
        <v>1.7999999999999999E-2</v>
      </c>
      <c r="Q65" s="1">
        <v>3.4000000000000002E-2</v>
      </c>
      <c r="R65" s="1">
        <v>6.0999999999999999E-2</v>
      </c>
      <c r="S65" s="1">
        <v>0.10299999999999999</v>
      </c>
      <c r="T65" s="1">
        <v>0.13200000000000001</v>
      </c>
      <c r="U65" s="1">
        <v>0.14599999999999999</v>
      </c>
      <c r="V65" s="1">
        <v>0.156</v>
      </c>
      <c r="W65" s="1">
        <v>0.16400000000000001</v>
      </c>
      <c r="X65" s="1">
        <v>0.17100000000000001</v>
      </c>
      <c r="Y65" s="1">
        <v>0.17499999999999999</v>
      </c>
      <c r="Z65" s="1">
        <v>0.17799999999999999</v>
      </c>
      <c r="AA65" s="1">
        <v>0.18099999999999999</v>
      </c>
      <c r="AB65" s="1">
        <v>0.183</v>
      </c>
      <c r="AC65" s="1">
        <v>0.185</v>
      </c>
      <c r="AD65" s="1">
        <v>0.186</v>
      </c>
      <c r="AE65" s="1">
        <v>0.186</v>
      </c>
      <c r="AF65" s="1">
        <v>0.185</v>
      </c>
      <c r="AG65" s="1">
        <v>0.184</v>
      </c>
      <c r="AH65" s="1">
        <v>0.182</v>
      </c>
      <c r="AI65" s="1">
        <v>0.17799999999999999</v>
      </c>
      <c r="AJ65" s="1">
        <v>0.17199999999999999</v>
      </c>
      <c r="AK65" s="1">
        <v>0.16700000000000001</v>
      </c>
      <c r="AL65" s="1">
        <v>0.161</v>
      </c>
      <c r="AM65" s="1">
        <v>0.154</v>
      </c>
      <c r="AN65" s="1">
        <v>0.14799999999999999</v>
      </c>
      <c r="AO65" s="1">
        <v>0.14000000000000001</v>
      </c>
      <c r="AP65" s="1">
        <v>0.13400000000000001</v>
      </c>
      <c r="AQ65" s="1">
        <v>0.127</v>
      </c>
      <c r="AR65" s="1">
        <v>0.12</v>
      </c>
      <c r="AS65" s="1">
        <v>0.113</v>
      </c>
      <c r="AT65" s="1">
        <v>0.108</v>
      </c>
      <c r="AU65" s="1">
        <v>0.10299999999999999</v>
      </c>
      <c r="AV65" s="1">
        <v>9.9000000000000005E-2</v>
      </c>
      <c r="AW65" s="1">
        <v>9.5000000000000001E-2</v>
      </c>
      <c r="AX65" s="1">
        <v>9.1999999999999998E-2</v>
      </c>
      <c r="AY65" s="1">
        <v>0.09</v>
      </c>
      <c r="AZ65" s="1">
        <v>8.8999999999999996E-2</v>
      </c>
      <c r="BA65" s="1">
        <v>8.6999999999999994E-2</v>
      </c>
      <c r="BB65" s="1">
        <v>8.5999999999999993E-2</v>
      </c>
    </row>
    <row r="66" spans="1:54">
      <c r="D66" s="1"/>
      <c r="E66" s="1"/>
      <c r="F66" s="1"/>
      <c r="G66" s="1"/>
      <c r="H66" s="1"/>
      <c r="I66" s="1"/>
      <c r="J66" s="1"/>
    </row>
    <row r="67" spans="1:54">
      <c r="D67" s="1"/>
      <c r="E67" s="1"/>
      <c r="F67" s="1"/>
      <c r="G67" s="1"/>
      <c r="H67" s="1"/>
      <c r="I67" s="1"/>
      <c r="J67" s="1"/>
    </row>
    <row r="68" spans="1:54">
      <c r="D68" s="1"/>
      <c r="E68" s="1"/>
      <c r="F68" s="1"/>
      <c r="G68" s="1"/>
      <c r="H68" s="1"/>
      <c r="I68" s="1"/>
      <c r="J68" s="1"/>
    </row>
    <row r="69" spans="1:54">
      <c r="D69" s="1"/>
      <c r="E69" s="1"/>
      <c r="F69" s="1"/>
      <c r="G69" s="1"/>
      <c r="H69" s="1"/>
      <c r="I69" s="1"/>
      <c r="J69" s="1"/>
    </row>
    <row r="70" spans="1:54">
      <c r="D70" s="1"/>
      <c r="E70" s="1"/>
      <c r="F70" s="1"/>
      <c r="G70" s="1"/>
      <c r="H70" s="1"/>
      <c r="I70" s="1"/>
      <c r="J70" s="1"/>
    </row>
    <row r="71" spans="1:54">
      <c r="D71" s="1"/>
      <c r="E71" s="1"/>
      <c r="F71" s="1"/>
      <c r="G71" s="1"/>
      <c r="H71" s="1"/>
      <c r="I71" s="1"/>
      <c r="J71" s="1"/>
    </row>
    <row r="72" spans="1:54">
      <c r="D72" s="1"/>
      <c r="E72" s="1"/>
      <c r="F72" s="1"/>
      <c r="G72" s="1"/>
      <c r="H72" s="1"/>
      <c r="I72" s="1"/>
      <c r="J72" s="1"/>
    </row>
    <row r="73" spans="1:54">
      <c r="D73" s="1"/>
      <c r="E73" s="1"/>
      <c r="F73" s="1"/>
      <c r="G73" s="1"/>
      <c r="H73" s="1"/>
      <c r="I73" s="1"/>
      <c r="J73" s="1"/>
    </row>
    <row r="74" spans="1:54">
      <c r="D74" s="1"/>
      <c r="E74" s="1"/>
      <c r="F74" s="1"/>
      <c r="G74" s="1"/>
      <c r="H74" s="1"/>
      <c r="I74" s="1"/>
      <c r="J74" s="1"/>
    </row>
    <row r="75" spans="1:54">
      <c r="D75" s="1"/>
      <c r="E75" s="1"/>
      <c r="F75" s="1"/>
      <c r="G75" s="1"/>
      <c r="H75" s="1"/>
      <c r="I75" s="1"/>
      <c r="J75" s="1"/>
    </row>
    <row r="76" spans="1:54">
      <c r="D76" s="1"/>
      <c r="E76" s="1"/>
      <c r="F76" s="1"/>
      <c r="G76" s="1"/>
      <c r="H76" s="1"/>
      <c r="I76" s="1"/>
      <c r="J76" s="1"/>
    </row>
    <row r="77" spans="1:54">
      <c r="D77" s="1"/>
      <c r="E77" s="1"/>
      <c r="F77" s="1"/>
      <c r="G77" s="1"/>
      <c r="H77" s="1"/>
      <c r="I77" s="1"/>
      <c r="J77" s="1"/>
    </row>
    <row r="78" spans="1:54">
      <c r="D78" s="1"/>
      <c r="E78" s="1"/>
      <c r="F78" s="1"/>
      <c r="G78" s="1"/>
      <c r="H78" s="1"/>
      <c r="I78" s="1"/>
      <c r="J78" s="1"/>
    </row>
    <row r="79" spans="1:54">
      <c r="D79" s="1"/>
      <c r="E79" s="1"/>
      <c r="F79" s="1"/>
      <c r="G79" s="1"/>
      <c r="H79" s="1"/>
      <c r="I79" s="1"/>
      <c r="J79" s="1"/>
    </row>
    <row r="80" spans="1:54">
      <c r="D80" s="1"/>
      <c r="E80" s="1"/>
      <c r="F80" s="1"/>
      <c r="G80" s="1"/>
      <c r="H80" s="1"/>
      <c r="I80" s="1"/>
      <c r="J80" s="1"/>
    </row>
    <row r="81" spans="4:10">
      <c r="D81" s="1"/>
      <c r="E81" s="1"/>
      <c r="F81" s="1"/>
      <c r="G81" s="1"/>
      <c r="H81" s="1"/>
      <c r="I81" s="1"/>
      <c r="J81" s="1"/>
    </row>
    <row r="82" spans="4:10">
      <c r="D82" s="1"/>
      <c r="E82" s="1"/>
      <c r="F82" s="1"/>
      <c r="G82" s="1"/>
      <c r="H82" s="1"/>
      <c r="I82" s="1"/>
      <c r="J82" s="1"/>
    </row>
    <row r="83" spans="4:10">
      <c r="D83" s="1"/>
      <c r="E83" s="1"/>
      <c r="F83" s="1"/>
      <c r="G83" s="1"/>
      <c r="H83" s="1"/>
      <c r="I83" s="1"/>
      <c r="J83" s="1"/>
    </row>
    <row r="84" spans="4:10">
      <c r="D84" s="1"/>
      <c r="E84" s="1"/>
      <c r="F84" s="1"/>
      <c r="G84" s="1"/>
      <c r="H84" s="1"/>
      <c r="I84" s="1"/>
      <c r="J84" s="1"/>
    </row>
    <row r="85" spans="4:10">
      <c r="D85" s="1"/>
      <c r="E85" s="1"/>
      <c r="F85" s="1"/>
      <c r="G85" s="1"/>
      <c r="H85" s="1"/>
      <c r="I85" s="1"/>
      <c r="J85" s="1"/>
    </row>
    <row r="86" spans="4:10">
      <c r="D86" s="1"/>
      <c r="E86" s="1"/>
      <c r="F86" s="1"/>
      <c r="G86" s="1"/>
      <c r="H86" s="1"/>
      <c r="I86" s="1"/>
      <c r="J86" s="1"/>
    </row>
    <row r="87" spans="4:10">
      <c r="D87" s="1"/>
      <c r="E87" s="1"/>
      <c r="F87" s="1"/>
      <c r="G87" s="1"/>
      <c r="H87" s="1"/>
      <c r="I87" s="1"/>
      <c r="J87" s="1"/>
    </row>
    <row r="88" spans="4:10">
      <c r="D88" s="1"/>
      <c r="E88" s="1"/>
      <c r="F88" s="1"/>
      <c r="G88" s="1"/>
      <c r="H88" s="1"/>
      <c r="I88" s="1"/>
    </row>
    <row r="89" spans="4:10">
      <c r="D89" s="1"/>
      <c r="E89" s="1"/>
      <c r="F89" s="1"/>
      <c r="G89" s="1"/>
      <c r="H89" s="1"/>
      <c r="I89" s="1"/>
    </row>
    <row r="90" spans="4:10">
      <c r="D90" s="1"/>
      <c r="E90" s="1"/>
      <c r="F90" s="1"/>
      <c r="G90" s="1"/>
      <c r="H90" s="1"/>
      <c r="I90" s="1"/>
    </row>
    <row r="91" spans="4:10">
      <c r="D91" s="1"/>
      <c r="E91" s="1"/>
      <c r="F91" s="1"/>
      <c r="G91" s="1"/>
      <c r="H91" s="1"/>
      <c r="I91" s="1"/>
    </row>
    <row r="92" spans="4:10">
      <c r="D92" s="1"/>
      <c r="E92" s="1"/>
      <c r="F92" s="1"/>
      <c r="G92" s="1"/>
      <c r="H92" s="1"/>
      <c r="I92" s="1"/>
    </row>
    <row r="93" spans="4:10">
      <c r="D93" s="1"/>
      <c r="E93" s="1"/>
      <c r="F93" s="1"/>
      <c r="G93" s="1"/>
      <c r="H93" s="1"/>
      <c r="I93" s="1"/>
    </row>
    <row r="94" spans="4:10">
      <c r="D94" s="1"/>
      <c r="E94" s="1"/>
      <c r="F94" s="1"/>
      <c r="G94" s="1"/>
      <c r="H94" s="1"/>
      <c r="I94" s="1"/>
    </row>
    <row r="95" spans="4:10">
      <c r="D95" s="1"/>
      <c r="E95" s="1"/>
      <c r="F95" s="1"/>
      <c r="G95" s="1"/>
      <c r="H95" s="1"/>
      <c r="I95" s="1"/>
    </row>
    <row r="96" spans="4:10">
      <c r="D96" s="1"/>
      <c r="E96" s="1"/>
      <c r="F96" s="1"/>
      <c r="G96" s="1"/>
      <c r="H96" s="1"/>
      <c r="I96" s="1"/>
    </row>
    <row r="97" spans="4:9">
      <c r="D97" s="1"/>
      <c r="E97" s="1"/>
      <c r="F97" s="1"/>
      <c r="G97" s="1"/>
      <c r="H97" s="1"/>
      <c r="I97" s="1"/>
    </row>
    <row r="98" spans="4:9">
      <c r="D98" s="1"/>
      <c r="E98" s="1"/>
      <c r="F98" s="1"/>
      <c r="G98" s="1"/>
      <c r="H98" s="1"/>
      <c r="I98" s="1"/>
    </row>
    <row r="99" spans="4:9">
      <c r="D99" s="1"/>
      <c r="E99" s="1"/>
      <c r="F99" s="1"/>
      <c r="G99" s="1"/>
      <c r="H99" s="1"/>
      <c r="I99" s="1"/>
    </row>
    <row r="100" spans="4:9">
      <c r="D100" s="1"/>
      <c r="E100" s="1"/>
      <c r="F100" s="1"/>
      <c r="G100" s="1"/>
      <c r="H100" s="1"/>
      <c r="I100" s="1"/>
    </row>
    <row r="101" spans="4:9">
      <c r="D101" s="1"/>
      <c r="E101" s="1"/>
      <c r="F101" s="1"/>
      <c r="G101" s="1"/>
      <c r="H101" s="1"/>
      <c r="I101" s="1"/>
    </row>
    <row r="102" spans="4:9">
      <c r="D102" s="1"/>
      <c r="E102" s="1"/>
      <c r="F102" s="1"/>
      <c r="G102" s="1"/>
      <c r="H102" s="1"/>
      <c r="I102" s="1"/>
    </row>
    <row r="103" spans="4:9">
      <c r="D103" s="1"/>
      <c r="E103" s="1"/>
      <c r="F103" s="1"/>
      <c r="G103" s="1"/>
      <c r="H103" s="1"/>
    </row>
    <row r="104" spans="4:9">
      <c r="D104" s="1"/>
      <c r="E104" s="1"/>
      <c r="F104" s="1"/>
      <c r="G104" s="1"/>
      <c r="H104" s="1"/>
    </row>
    <row r="105" spans="4:9">
      <c r="D105" s="1"/>
      <c r="E105" s="1"/>
      <c r="F105" s="1"/>
      <c r="G105" s="1"/>
      <c r="H105" s="1"/>
    </row>
    <row r="106" spans="4:9">
      <c r="D106" s="1"/>
      <c r="E106" s="1"/>
      <c r="F106" s="1"/>
      <c r="G106" s="1"/>
      <c r="H106" s="1"/>
    </row>
    <row r="107" spans="4:9">
      <c r="D107" s="1"/>
      <c r="E107" s="1"/>
      <c r="F107" s="1"/>
      <c r="G107" s="1"/>
      <c r="H107" s="1"/>
    </row>
    <row r="108" spans="4:9">
      <c r="D108" s="1"/>
      <c r="E108" s="1"/>
      <c r="F108" s="1"/>
      <c r="G108" s="1"/>
      <c r="H108" s="1"/>
    </row>
    <row r="109" spans="4:9">
      <c r="D109" s="1"/>
      <c r="E109" s="1"/>
      <c r="F109" s="1"/>
      <c r="G109" s="1"/>
      <c r="H109" s="1"/>
    </row>
    <row r="110" spans="4:9">
      <c r="D110" s="1"/>
      <c r="E110" s="1"/>
      <c r="F110" s="1"/>
      <c r="G110" s="1"/>
      <c r="H110" s="1"/>
    </row>
    <row r="111" spans="4:9">
      <c r="F111" s="1"/>
      <c r="G111" s="1"/>
      <c r="H111" s="1"/>
    </row>
    <row r="112" spans="4:9">
      <c r="F112" s="1"/>
      <c r="G112" s="1"/>
      <c r="H112" s="1"/>
    </row>
    <row r="113" spans="6:8">
      <c r="F113" s="1"/>
      <c r="G113" s="1"/>
      <c r="H113" s="1"/>
    </row>
    <row r="114" spans="6:8">
      <c r="F114" s="1"/>
      <c r="G114" s="1"/>
      <c r="H114" s="1"/>
    </row>
    <row r="115" spans="6:8">
      <c r="F115" s="1"/>
      <c r="G115" s="1"/>
      <c r="H115" s="1"/>
    </row>
    <row r="116" spans="6:8">
      <c r="F116" s="1"/>
      <c r="G116" s="1"/>
      <c r="H116" s="1"/>
    </row>
    <row r="117" spans="6:8">
      <c r="F117" s="1"/>
      <c r="G117" s="1"/>
      <c r="H117" s="1"/>
    </row>
    <row r="118" spans="6:8">
      <c r="F118" s="1"/>
      <c r="G118" s="1"/>
      <c r="H118" s="1"/>
    </row>
    <row r="119" spans="6:8">
      <c r="F119" s="1"/>
      <c r="G119" s="1"/>
      <c r="H1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Donor Serotypes</vt:lpstr>
      <vt:lpstr>Donors Summary</vt:lpstr>
      <vt:lpstr>22F Raw</vt:lpstr>
      <vt:lpstr>22F Summary</vt:lpstr>
      <vt:lpstr>15BC Raw</vt:lpstr>
      <vt:lpstr>15BC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York, Anna</dc:creator>
  <cp:lastModifiedBy>Weinberger, Daniel</cp:lastModifiedBy>
  <dcterms:created xsi:type="dcterms:W3CDTF">2023-10-17T14:32:05Z</dcterms:created>
  <dcterms:modified xsi:type="dcterms:W3CDTF">2023-11-03T15:35:02Z</dcterms:modified>
</cp:coreProperties>
</file>