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david_wilcox_westofengland-ca_gov_uk/Documents/Desktop/"/>
    </mc:Choice>
  </mc:AlternateContent>
  <xr:revisionPtr revIDLastSave="0" documentId="8_{284625B3-EF4B-4792-A9A4-EB3F76163597}" xr6:coauthVersionLast="47" xr6:coauthVersionMax="47" xr10:uidLastSave="{00000000-0000-0000-0000-000000000000}"/>
  <bookViews>
    <workbookView xWindow="-108" yWindow="-108" windowWidth="23256" windowHeight="12456" xr2:uid="{BCFBC6AF-D771-4EF3-80DB-B685622C2615}"/>
  </bookViews>
  <sheets>
    <sheet name="Transparency Report" sheetId="1" r:id="rId1"/>
    <sheet name="Purchase Card Transactions" sheetId="2" r:id="rId2"/>
    <sheet name="Contracts Awarded" sheetId="3" r:id="rId3"/>
  </sheets>
  <definedNames>
    <definedName name="_xlnm._FilterDatabase" localSheetId="2" hidden="1">'Contracts Awarded'!$A$1:$H$1</definedName>
    <definedName name="_xlnm._FilterDatabase" localSheetId="1" hidden="1">'Purchase Card Transactions'!$A$1:$F$1</definedName>
    <definedName name="_xlnm._FilterDatabase" localSheetId="0" hidden="1">'Transparency Report'!$A$1:$F$1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3" i="2" l="1"/>
  <c r="D19" i="3"/>
  <c r="F1280" i="1"/>
</calcChain>
</file>

<file path=xl/sharedStrings.xml><?xml version="1.0" encoding="utf-8"?>
<sst xmlns="http://schemas.openxmlformats.org/spreadsheetml/2006/main" count="4811" uniqueCount="457">
  <si>
    <t>Transaction No</t>
  </si>
  <si>
    <t>Summary of Purpose</t>
  </si>
  <si>
    <t>Serarea(T)</t>
  </si>
  <si>
    <t>Supplier/Customer ID(T)</t>
  </si>
  <si>
    <t>Doc Date</t>
  </si>
  <si>
    <t>Amount</t>
  </si>
  <si>
    <t>Fees</t>
  </si>
  <si>
    <t>Creative &amp; Culture Economy</t>
  </si>
  <si>
    <t>RISING ARTS AGENCY CIC</t>
  </si>
  <si>
    <t>Redacted Sole Trader</t>
  </si>
  <si>
    <t>Kindred Village Ltd</t>
  </si>
  <si>
    <t>Employment &amp; Skills</t>
  </si>
  <si>
    <t>DATA CUBED LTD</t>
  </si>
  <si>
    <t>Communications &amp; Marketing</t>
  </si>
  <si>
    <t>SAM HANCOCK DESIGN LTD</t>
  </si>
  <si>
    <t>COGITO TALENT LIMITED</t>
  </si>
  <si>
    <t>Subscriptions</t>
  </si>
  <si>
    <t>Bristol Temple Quarter</t>
  </si>
  <si>
    <t>UNIVERSITY OF BRISTOL GBP INCOME</t>
  </si>
  <si>
    <t>Transport Operators</t>
  </si>
  <si>
    <t>Integrated Transport</t>
  </si>
  <si>
    <t>Green Community Travel Ltd</t>
  </si>
  <si>
    <t>Frome Bus Limited</t>
  </si>
  <si>
    <t>Executive Office</t>
  </si>
  <si>
    <t>Nature Recovery &amp; Climate Strategy</t>
  </si>
  <si>
    <t>Sharpe Pritchard LLP</t>
  </si>
  <si>
    <t>Capital Delivery</t>
  </si>
  <si>
    <t>Enzoxsvisuals Ltd</t>
  </si>
  <si>
    <t>Public Transport - Service Travel Costs</t>
  </si>
  <si>
    <t>Central Resources</t>
  </si>
  <si>
    <t>Perk UK LTD</t>
  </si>
  <si>
    <t>Services</t>
  </si>
  <si>
    <t>HR</t>
  </si>
  <si>
    <t>CIPFA BUSINESS LIMITED (FOR CONSULTANCY)</t>
  </si>
  <si>
    <t>Consultants</t>
  </si>
  <si>
    <t>DELOITTE LLP NO.2 (AUDIT/TAX SERVICES)</t>
  </si>
  <si>
    <t>Capital Grants</t>
  </si>
  <si>
    <t>Low Carbon &amp; Net Zero (Capital)</t>
  </si>
  <si>
    <t>Bristol North West Foodbank</t>
  </si>
  <si>
    <t>Advertising</t>
  </si>
  <si>
    <t>Strategy - Analysis</t>
  </si>
  <si>
    <t>GUARDIAN NEWS &amp; MEDIA LTD</t>
  </si>
  <si>
    <t>Strategy - Management</t>
  </si>
  <si>
    <t>Severance Costs</t>
  </si>
  <si>
    <t>LEP &amp; Mayoral Recharges</t>
  </si>
  <si>
    <t>BATH &amp; NORTH EAST SOMERSET COUNCIL GENERAL SUSPSENSE ACCOUNT</t>
  </si>
  <si>
    <t>OVE ARUP &amp; PARTNERS LTD</t>
  </si>
  <si>
    <t>River Axe Media</t>
  </si>
  <si>
    <t>Low Carbon &amp; Net Zero</t>
  </si>
  <si>
    <t>THE CARBON LITERACY TRUS</t>
  </si>
  <si>
    <t>Office for National Statistics</t>
  </si>
  <si>
    <t>Cleaning &amp; Supplies</t>
  </si>
  <si>
    <t>NEWSPLUS</t>
  </si>
  <si>
    <t>Printing, Stationery &amp; Office Supplies</t>
  </si>
  <si>
    <t>ESP Systex Limited</t>
  </si>
  <si>
    <t>Professional Fees Project</t>
  </si>
  <si>
    <t>Capital Delivery (Capital)</t>
  </si>
  <si>
    <t>BEVAN BRITTAN LLP</t>
  </si>
  <si>
    <t>Legal &amp; Democratic Services</t>
  </si>
  <si>
    <t>Financial Governance &amp; Compliance</t>
  </si>
  <si>
    <t>WEIGHTMANS LLP</t>
  </si>
  <si>
    <t>Catering</t>
  </si>
  <si>
    <t>Vela Venture Yard t/a Double Puc</t>
  </si>
  <si>
    <t>Building Repairs &amp; Maintenance</t>
  </si>
  <si>
    <t>UNIVERSITY OF THE WEST OF ENGLAND</t>
  </si>
  <si>
    <t>Ignited Presenting</t>
  </si>
  <si>
    <t>WEST OF ENGLAND RURAL NETWORK</t>
  </si>
  <si>
    <t>Transport Strategy</t>
  </si>
  <si>
    <t>NETWORK RAIL INFRASTRUCTURE LTD</t>
  </si>
  <si>
    <t>Communications &amp; Computing</t>
  </si>
  <si>
    <t>Digital, Data &amp; Operations</t>
  </si>
  <si>
    <t>NORTH SOMERSET COUNCIL</t>
  </si>
  <si>
    <t>Publicity &amp; Events</t>
  </si>
  <si>
    <t>Institution of Civil Engineers</t>
  </si>
  <si>
    <t>Grants</t>
  </si>
  <si>
    <t>DIVERSE ARTISTS NETWORK CIC</t>
  </si>
  <si>
    <t>Enterprise, Inward Investment &amp; Trade</t>
  </si>
  <si>
    <t>Messe Bremen</t>
  </si>
  <si>
    <t>South West Smart Applications Management</t>
  </si>
  <si>
    <t>The MHD Partnership Ltd</t>
  </si>
  <si>
    <t>Considered Capital</t>
  </si>
  <si>
    <t>Prior+ Partners</t>
  </si>
  <si>
    <t>Payments to Others</t>
  </si>
  <si>
    <t>Hello Blue limited</t>
  </si>
  <si>
    <t>SOUTH GLOUCESTERSHIRE AND STROUD COLLEGE</t>
  </si>
  <si>
    <t>Turner and Townsend Cost Management Limited</t>
  </si>
  <si>
    <t>NEW LIFE SASH WINDOW COMPANY LTD</t>
  </si>
  <si>
    <t>SGB ENTERPRISES LTD</t>
  </si>
  <si>
    <t>Rents</t>
  </si>
  <si>
    <t>Project Gate Partners LLP</t>
  </si>
  <si>
    <t>AECOM</t>
  </si>
  <si>
    <t>External and Company Training</t>
  </si>
  <si>
    <t>WESTON COLLEGE</t>
  </si>
  <si>
    <t>Artspace Lifespace Enterprises Ltd</t>
  </si>
  <si>
    <t>Indivus Limited</t>
  </si>
  <si>
    <t>The Skills Network</t>
  </si>
  <si>
    <t>Fixtures &amp; Fittings</t>
  </si>
  <si>
    <t>Hillarys blinds</t>
  </si>
  <si>
    <t>YTKO LTD</t>
  </si>
  <si>
    <t>WSP UK LIMITED</t>
  </si>
  <si>
    <t>Strategy - Policy</t>
  </si>
  <si>
    <t>FrameWorks UK Research and Communications</t>
  </si>
  <si>
    <t>ITSO Limited</t>
  </si>
  <si>
    <t>MCLELLAN DESIGN LIMITED</t>
  </si>
  <si>
    <t>Totnes Renewable Energy Society Ltd (TRESOC)</t>
  </si>
  <si>
    <t>Graft</t>
  </si>
  <si>
    <t>AtkinsRéalis UK Limited</t>
  </si>
  <si>
    <t>Bristol Temple Quarter (Capital)</t>
  </si>
  <si>
    <t>FROME RENEWABLE ENERGY COMMUNITY</t>
  </si>
  <si>
    <t>Jenn Blackwood</t>
  </si>
  <si>
    <t>Big Lemon Bristol and The West LTD</t>
  </si>
  <si>
    <t>HAYS SPECIALIST RECRUITMENT LTD</t>
  </si>
  <si>
    <t>Somerset Climate Action Network</t>
  </si>
  <si>
    <t>PARTICIPATR LIMITED</t>
  </si>
  <si>
    <t>Konica Minolta Business Solutions (UK) Limited</t>
  </si>
  <si>
    <t>Benji Graphics (A Division of Teklagraf Ltd)</t>
  </si>
  <si>
    <t>SPARK SOUTH WEST</t>
  </si>
  <si>
    <t>BATH SPA UNIVERSITY</t>
  </si>
  <si>
    <t>KATE'S KITCHEN CATERING LTD</t>
  </si>
  <si>
    <t>Equipment, Furniture &amp; Materials</t>
  </si>
  <si>
    <t>ESRI (UK) LIMITED</t>
  </si>
  <si>
    <t>Iken Business Ltd</t>
  </si>
  <si>
    <t>HOBS REPROGRAPHICS</t>
  </si>
  <si>
    <t>Idox Software Ltd</t>
  </si>
  <si>
    <t>MUTI Immersive</t>
  </si>
  <si>
    <t>Homes &amp; Regeneration</t>
  </si>
  <si>
    <t>Town Legal LLP</t>
  </si>
  <si>
    <t>CITY OF BRISTOL COLLEGE</t>
  </si>
  <si>
    <t>11KBW LTD (JG KC)</t>
  </si>
  <si>
    <t>NEXT GEN SKILLS LIMITED</t>
  </si>
  <si>
    <t>THE CONSTRUCTION SKILLS PEOPLE LTD</t>
  </si>
  <si>
    <t>Creative England</t>
  </si>
  <si>
    <t>KEYNSHAM TOWN COUNCIL</t>
  </si>
  <si>
    <t>Four Towns &amp; Vale Link Community Transport</t>
  </si>
  <si>
    <t>Trinity Community Arts Ltd</t>
  </si>
  <si>
    <t>Taylor Made Marketer Limited</t>
  </si>
  <si>
    <t>HANDSTAND ARTS CIRCUS CITY</t>
  </si>
  <si>
    <t>First West of England Ltd</t>
  </si>
  <si>
    <t>Swan Advice Network</t>
  </si>
  <si>
    <t>Lawrence Weston Community Transport</t>
  </si>
  <si>
    <t>Service Hughes 88 Limited</t>
  </si>
  <si>
    <t>DELOITTE LLP (REAL ESTATE/TECHNICAL SERVICES)</t>
  </si>
  <si>
    <t>Expenses - Conferences</t>
  </si>
  <si>
    <t>BRISTOL CITY COUNCIL GEN ACCOUNT</t>
  </si>
  <si>
    <t>Stagecoach Service Ltd</t>
  </si>
  <si>
    <t>Digital</t>
  </si>
  <si>
    <t>LUNAR WEB DEVELOPMENT LTD</t>
  </si>
  <si>
    <t>BLOOM PROCUREMENT SERVICES LTD</t>
  </si>
  <si>
    <t>Community Transport (Brighton, Hove &amp; Area) Ltd</t>
  </si>
  <si>
    <t>THINK EMPLOYMENT LIMITED</t>
  </si>
  <si>
    <t>BUCKMAN ASSOCIATES LTD</t>
  </si>
  <si>
    <t>JOURNEO PASSENGER SYSTEMS LIMITED</t>
  </si>
  <si>
    <t>St Philip &amp; St James Church</t>
  </si>
  <si>
    <t>AQUACLEAN BRISTOL LTD</t>
  </si>
  <si>
    <t>PINDAR TRAVEL INFORMATION SYSTEMS LTD T/A PINDAR CREATIVE</t>
  </si>
  <si>
    <t>Newsteer Limited</t>
  </si>
  <si>
    <t>MOSTLY MEDIA LTD</t>
  </si>
  <si>
    <t>Tech4Good South West C.I.C</t>
  </si>
  <si>
    <t>Chamber UK Services Limited</t>
  </si>
  <si>
    <t>APPLIED INFORMATION GROUP UK LIMITED</t>
  </si>
  <si>
    <t>Route Agency Limited</t>
  </si>
  <si>
    <t>Languages United Ltd</t>
  </si>
  <si>
    <t>BRIGSTOWE MEDIA LTD</t>
  </si>
  <si>
    <t>Sundry Supplier - Creative Scale-Up Grants</t>
  </si>
  <si>
    <t>Formadome UK Limited</t>
  </si>
  <si>
    <t>CLOSED - FUTURE LEAP ES LIMITED</t>
  </si>
  <si>
    <t>KORN FERRY (UK) LTD</t>
  </si>
  <si>
    <t>THE RETROFIT ACADEMY CIC</t>
  </si>
  <si>
    <t>Keynsham and District Dial-a-Ride</t>
  </si>
  <si>
    <t>Coding Black Females Ltd</t>
  </si>
  <si>
    <t>MR B &amp; FRIENDS LONDON LIMITED</t>
  </si>
  <si>
    <t>Friends of Jubilee Pool</t>
  </si>
  <si>
    <t>Copy &amp; TV Ltd</t>
  </si>
  <si>
    <t>Chew Valley Community CIC</t>
  </si>
  <si>
    <t>Grizzly Design Ltd</t>
  </si>
  <si>
    <t>BF Adventure Ltd</t>
  </si>
  <si>
    <t>Grant Management &amp; Assurance (Capital)</t>
  </si>
  <si>
    <t>AVON WILDLIFE TRUST</t>
  </si>
  <si>
    <t>Manor and Ashbury Resorts</t>
  </si>
  <si>
    <t>Economy &amp; Skills Management</t>
  </si>
  <si>
    <t>BRISTOL CATHEDRAL</t>
  </si>
  <si>
    <t>CSQUARED REAL ESTATE LLP (ACTING AGENTS FOR WEST OF ENGLAND COMBINED AUTHORITY)</t>
  </si>
  <si>
    <t>JACOBS UK LIMITED</t>
  </si>
  <si>
    <t>Professional Apprenticeships Ltd</t>
  </si>
  <si>
    <t>360 SERVICE IMPROVEMENTS LTD T/A BEAUTY WITHIN</t>
  </si>
  <si>
    <t>Other Local Authorities</t>
  </si>
  <si>
    <t>SLANT SUSTAINABLE TECHNOLOGIES LTD</t>
  </si>
  <si>
    <t>Seconded Staff</t>
  </si>
  <si>
    <t>GWE BUSINESS WEST LTD</t>
  </si>
  <si>
    <t>Constellia Public LTD</t>
  </si>
  <si>
    <t>Mastered Studios</t>
  </si>
  <si>
    <t>Green Isle of Wight CIC</t>
  </si>
  <si>
    <t>COMPASS SERVICES</t>
  </si>
  <si>
    <t>MARK LEAVER CONSULTING LTD</t>
  </si>
  <si>
    <t>Contributions</t>
  </si>
  <si>
    <t>VISIT WEST LIMITED</t>
  </si>
  <si>
    <t>31ten Consulting Ltd</t>
  </si>
  <si>
    <t>Code Institute</t>
  </si>
  <si>
    <t>Scoopaway Health Foods Ltd</t>
  </si>
  <si>
    <t>Sundry Supplier- General</t>
  </si>
  <si>
    <t>UNIT DX LTD T/A SCIENCE CREATES INCUBATORS</t>
  </si>
  <si>
    <t>The Inns Court Community and Family Centre</t>
  </si>
  <si>
    <t>Robbin Engineering Limited</t>
  </si>
  <si>
    <t>HEALTH ASSURED LTD</t>
  </si>
  <si>
    <t>CORVIA LIMITED T/A TICKETER</t>
  </si>
  <si>
    <t>MUSTARD MODELS LIMITED</t>
  </si>
  <si>
    <t>South West Co-operative Development Limited</t>
  </si>
  <si>
    <t>SUPERSMITH LIMITED</t>
  </si>
  <si>
    <t>Transport Strategy (Capital)</t>
  </si>
  <si>
    <t>ASSOCIATION FOR PROJECT MANAGEMENT</t>
  </si>
  <si>
    <t>Rolfe and Younge Ltd</t>
  </si>
  <si>
    <t>Guerrilla Pub Company (Freehold) Ltd</t>
  </si>
  <si>
    <t>S&amp;B ORIGINALS LTD</t>
  </si>
  <si>
    <t>Midsomer Norton &amp; Radstock Dial a Ride</t>
  </si>
  <si>
    <t>Enterprise, Inward investment &amp; Trade (Capital)</t>
  </si>
  <si>
    <t>SUNDRY SUPPLIER - MADE SMARTER GRANTS</t>
  </si>
  <si>
    <t>Kingswood Community Transport</t>
  </si>
  <si>
    <t>Hartcliffe &amp; Withywood Community Partnership (HWCP)</t>
  </si>
  <si>
    <t>NEWSCO INSIDER LIMITED</t>
  </si>
  <si>
    <t>Insight Executive Group</t>
  </si>
  <si>
    <t>NEWPORT TRANSPORT LIMITED</t>
  </si>
  <si>
    <t>Somerset County Cricket Club</t>
  </si>
  <si>
    <t>Bath Bus Company Ltd</t>
  </si>
  <si>
    <t>Bath and West Comunity Energy Ltd</t>
  </si>
  <si>
    <t>Greenwich Leisure Centre Ltd</t>
  </si>
  <si>
    <t>Digital, Data &amp; Operations (Capital)</t>
  </si>
  <si>
    <t>JBP Associates Ltd</t>
  </si>
  <si>
    <t>Gas</t>
  </si>
  <si>
    <t>AGILEBASE LTD</t>
  </si>
  <si>
    <t>UK DESIGN SERVICE LTD</t>
  </si>
  <si>
    <t>Homes and Communities Agency (trading as Homes England)</t>
  </si>
  <si>
    <t>Grant Management &amp; Assurance</t>
  </si>
  <si>
    <t>Church Farm Publow LLP</t>
  </si>
  <si>
    <t>SOUTH GLOUCESTERSHIRE COUNCIL</t>
  </si>
  <si>
    <t>Thornbury Rugby Club Ltd</t>
  </si>
  <si>
    <t>Wessex Community Energy Network</t>
  </si>
  <si>
    <t>Freerangers nursery Ltd</t>
  </si>
  <si>
    <t>Commercial</t>
  </si>
  <si>
    <t>Luminex</t>
  </si>
  <si>
    <t>Velociti Solutions Limited</t>
  </si>
  <si>
    <t>SOUTH WEST COUNCILS</t>
  </si>
  <si>
    <t>Great Western Air Ambulance Charity</t>
  </si>
  <si>
    <t>New Generation Training and Consultancy Limited</t>
  </si>
  <si>
    <t>EUROCOACHES LTD</t>
  </si>
  <si>
    <t>Modux Limited</t>
  </si>
  <si>
    <t>Ignite Consulting Ltd</t>
  </si>
  <si>
    <t>Ashden Climate Solutions</t>
  </si>
  <si>
    <t>Woven Films</t>
  </si>
  <si>
    <t>NOODS LEVELS CIC</t>
  </si>
  <si>
    <t>Curiosity Consultancy Ltd trading as Curiosity UnLtd</t>
  </si>
  <si>
    <t>CALLING THE SHOTS FILMS LIMITED</t>
  </si>
  <si>
    <t>Merop Consulting Ltd</t>
  </si>
  <si>
    <t>Bath Community Transport Ltd</t>
  </si>
  <si>
    <t>Huru Ltd</t>
  </si>
  <si>
    <t>TRIBEPAD LIMITED</t>
  </si>
  <si>
    <t>Optica</t>
  </si>
  <si>
    <t>GO Community Rail Partnership</t>
  </si>
  <si>
    <t>Water Services</t>
  </si>
  <si>
    <t>BATH COLLEGE CURRENT ACCOUNT</t>
  </si>
  <si>
    <t>Belonging Schools Ltd</t>
  </si>
  <si>
    <t>Polaris Consultancy Group Limited</t>
  </si>
  <si>
    <t>DIGITAL PENINSULA NETWORK LTD</t>
  </si>
  <si>
    <t>Costain Ltd</t>
  </si>
  <si>
    <t>Strawberry Field</t>
  </si>
  <si>
    <t>PENNA PLC</t>
  </si>
  <si>
    <t>Professional Fees</t>
  </si>
  <si>
    <t>BURGES SALMON LLP CLIENT ACCOUNT</t>
  </si>
  <si>
    <t>LIMEBURN HILL VINEYARD</t>
  </si>
  <si>
    <t>GLOBAL MEDIA GROUP SERVICES LTD</t>
  </si>
  <si>
    <t>ABUS LTD</t>
  </si>
  <si>
    <t>JAMES BLAKE SOLUTIONS LTD T/A JBi DIGITAL</t>
  </si>
  <si>
    <t>LATENT PICTURES</t>
  </si>
  <si>
    <t>VIA TECHNOLOGIES</t>
  </si>
  <si>
    <t>JUNGLE GREEN MRC LTD</t>
  </si>
  <si>
    <t>Digital Innovation</t>
  </si>
  <si>
    <t>MMP Bristol Limited</t>
  </si>
  <si>
    <t>Laura Williams</t>
  </si>
  <si>
    <t>Efficio Limited</t>
  </si>
  <si>
    <t>Unit4 Business Software Ltd</t>
  </si>
  <si>
    <t>SoleSense Ltd</t>
  </si>
  <si>
    <t>SUNDRY SUPPLIER - FOREIGN PAYMENTS ONLY</t>
  </si>
  <si>
    <t>IRG Advisors LLP T/A Berwick Partners</t>
  </si>
  <si>
    <t>CLEAN ENERGY PROSPECTOR LTD</t>
  </si>
  <si>
    <t>GC Insight Ltd</t>
  </si>
  <si>
    <t>Luckland Limited</t>
  </si>
  <si>
    <t>Purchase of Fixed Assets Project</t>
  </si>
  <si>
    <t>Docusign</t>
  </si>
  <si>
    <t>Cheddar Community Partnership CIC Ltd</t>
  </si>
  <si>
    <t>ATYPIC SKINCARE LTD</t>
  </si>
  <si>
    <t>Future Leap Holdings Ltd</t>
  </si>
  <si>
    <t>Zero North Wilstshire Limited</t>
  </si>
  <si>
    <t>IUNGO SOLUTIONS LIMITED</t>
  </si>
  <si>
    <t>ADS GROUP LTD</t>
  </si>
  <si>
    <t>Creative Youth Network</t>
  </si>
  <si>
    <t>CONNECTED PLACES CATAPULT SERVICES LTD</t>
  </si>
  <si>
    <t>Graphic Science</t>
  </si>
  <si>
    <t>WEJ BURDGE &amp; SON / TA MENDIP HILLS ORGANICS</t>
  </si>
  <si>
    <t>Wessex Water Services Limited</t>
  </si>
  <si>
    <t>NATWEST ONECARD</t>
  </si>
  <si>
    <t>ECONOMIC RESEARCH SRVICES (ERS) LTD</t>
  </si>
  <si>
    <t>MEANWHILE CREATIVE</t>
  </si>
  <si>
    <t>FOREST OF DEAN DISTRICT COUNCIL</t>
  </si>
  <si>
    <t>ASPIRE AND LEARN LIMITED (T/A ASPIRE 2BE)</t>
  </si>
  <si>
    <t>WEMOVE SOLUTIONS LTD</t>
  </si>
  <si>
    <t>ASHLEY COMMUNITY HOUSING LTD T/A ACH</t>
  </si>
  <si>
    <t>Meristem Design Limited</t>
  </si>
  <si>
    <t>STEER DAVIES &amp; GLEAVE LTD</t>
  </si>
  <si>
    <t>Isles of Scilly Community Venture CIC</t>
  </si>
  <si>
    <t>West of England Rural Network</t>
  </si>
  <si>
    <t>BRISTOL BARBARIANS RFC</t>
  </si>
  <si>
    <t>SOUTH WEST ASSOCIATION OF TRAINING PROVIDERS LTD</t>
  </si>
  <si>
    <t>MAYDEN HOUSE LIMITED</t>
  </si>
  <si>
    <t>Silent Sensors Limited</t>
  </si>
  <si>
    <t>Eversheds Sutherland (International) LLP</t>
  </si>
  <si>
    <t>The Coal Authority T/A Mining Remediation Authority</t>
  </si>
  <si>
    <t>The Parochial Church Council of the Ecclesiastical Parish of St Peter Filton (Grant payments only)</t>
  </si>
  <si>
    <t>C T Coaches Ltd</t>
  </si>
  <si>
    <t>Luco International Messebau Nord GmbH</t>
  </si>
  <si>
    <t>Keynsham Town Council</t>
  </si>
  <si>
    <t>SEVERNNET LIMITED</t>
  </si>
  <si>
    <t>TRANSMACH SYSTEMS LTD</t>
  </si>
  <si>
    <t>PAULTON PARISH COUNCIL</t>
  </si>
  <si>
    <t>BRISTOL COMMUNITY ENERGY LTD T/A BRISTOL ENERGY COOPERATIVE</t>
  </si>
  <si>
    <t>KEYNSHAM PCC (ST JOHN'S)</t>
  </si>
  <si>
    <t>Multi Immersive</t>
  </si>
  <si>
    <t>ARLINGCLOSE LTD</t>
  </si>
  <si>
    <t>Scene Connect Ltd</t>
  </si>
  <si>
    <t>Bristol Avon Rivers Trust</t>
  </si>
  <si>
    <t>THOMAS TELFORD LTD</t>
  </si>
  <si>
    <t>Community Union</t>
  </si>
  <si>
    <t>The Good Gov Co Limited</t>
  </si>
  <si>
    <t>YTL DEVELOPMENTS LTD</t>
  </si>
  <si>
    <t>BLACK SOUTH WEST NETWORK</t>
  </si>
  <si>
    <t>NDR Business Rates</t>
  </si>
  <si>
    <t>BRISTOL CITY COUNCIL</t>
  </si>
  <si>
    <t>Haskoning UK Limited</t>
  </si>
  <si>
    <t>Nadder Community Energy Ltd</t>
  </si>
  <si>
    <t>OLDLAND PARISH COUNCIL</t>
  </si>
  <si>
    <t>CACI Ltd (formerly Rowe IT)</t>
  </si>
  <si>
    <t>PLACE INFORMATICS LTD</t>
  </si>
  <si>
    <t>RSM UK RISK ASSURANCE SERVICES LLP</t>
  </si>
  <si>
    <t>GRITTY TALENT GROUP LTD</t>
  </si>
  <si>
    <t>THOMSON REUTERS PROFESSIONAL UK LTD</t>
  </si>
  <si>
    <t>CHARTERED INST OF ECOLOGY &amp; ENVIRONMENTAL MANAGEMENT</t>
  </si>
  <si>
    <t>GLOUCESTERSHIRE COLLEGE</t>
  </si>
  <si>
    <t>ASK Research Partners Ltd</t>
  </si>
  <si>
    <t>Electricity</t>
  </si>
  <si>
    <t>Youth Employment UK CIC</t>
  </si>
  <si>
    <t>CENTRE FOR SUSTAINABLE ENERGY</t>
  </si>
  <si>
    <t>Faresaver Ltd</t>
  </si>
  <si>
    <t>DEVON COUNTY COUNCIL</t>
  </si>
  <si>
    <t>WOMEN'S WORK LAB</t>
  </si>
  <si>
    <t>Via Technologies</t>
  </si>
  <si>
    <t>Cotswold District Council</t>
  </si>
  <si>
    <t>COOL VENTURES LTD</t>
  </si>
  <si>
    <t>NCC OPERATIONS LTD</t>
  </si>
  <si>
    <t>Department for Transport</t>
  </si>
  <si>
    <t>THE RESTORE TRUST</t>
  </si>
  <si>
    <t>Intergrated Delivery</t>
  </si>
  <si>
    <t>WORKERS EDUCATIONAL ASSOCIATION</t>
  </si>
  <si>
    <t>Ramboll UK ltd</t>
  </si>
  <si>
    <t>BRISTOL ENERGY NETWORK C.I.C.</t>
  </si>
  <si>
    <t>Agency staff</t>
  </si>
  <si>
    <t>COMENSURA LTD</t>
  </si>
  <si>
    <t>Amber Fund Management Limited</t>
  </si>
  <si>
    <t>Private Contractors</t>
  </si>
  <si>
    <t>WESTERN TRAINING PROVIDERS LIMITED</t>
  </si>
  <si>
    <t>Stantec UK Limited</t>
  </si>
  <si>
    <t>Montel Civil Engineering Ltd</t>
  </si>
  <si>
    <t>Retrofit West C.I.C</t>
  </si>
  <si>
    <t>Torridge District Council</t>
  </si>
  <si>
    <t>Vix Technology UK Limited</t>
  </si>
  <si>
    <t>Bristol &amp; Bath Regional Capital CIC (trading as BBRC)</t>
  </si>
  <si>
    <t>Magna Housing Limited</t>
  </si>
  <si>
    <t>CORNWALL COUNCIL</t>
  </si>
  <si>
    <t>Intergrated Delivery (Capital)</t>
  </si>
  <si>
    <t>Great Western Railway</t>
  </si>
  <si>
    <t>Aster Group LTD</t>
  </si>
  <si>
    <t>Exeter City Council</t>
  </si>
  <si>
    <t>Homes in Sedgemoor Limited</t>
  </si>
  <si>
    <t>CURO PLACES LIMITED</t>
  </si>
  <si>
    <t>OCEAN HOUSING LIMITED</t>
  </si>
  <si>
    <t>BATH AND NORTH EAST SOMERSET COUNCIL</t>
  </si>
  <si>
    <t>Government Departments</t>
  </si>
  <si>
    <t>Core Funding</t>
  </si>
  <si>
    <t>MHCLG</t>
  </si>
  <si>
    <t>Intergrated Transport (Capital)</t>
  </si>
  <si>
    <t>TransNo</t>
  </si>
  <si>
    <t>Service Area</t>
  </si>
  <si>
    <t>Supplier</t>
  </si>
  <si>
    <t>Purchase Card Transaction</t>
  </si>
  <si>
    <t>Mayoral</t>
  </si>
  <si>
    <t>Chief Executive</t>
  </si>
  <si>
    <t>Financial Services Team</t>
  </si>
  <si>
    <t>Contract REF</t>
  </si>
  <si>
    <t>Title</t>
  </si>
  <si>
    <t>Award Value</t>
  </si>
  <si>
    <t>Procurement Route</t>
  </si>
  <si>
    <t>Contract Start</t>
  </si>
  <si>
    <t>Contract End</t>
  </si>
  <si>
    <t>Renewal</t>
  </si>
  <si>
    <t>C0570</t>
  </si>
  <si>
    <t>Bus Communication &amp; Promotion - Media</t>
  </si>
  <si>
    <t> Competition</t>
  </si>
  <si>
    <t>n/a</t>
  </si>
  <si>
    <t>C0591</t>
  </si>
  <si>
    <t>Central Project Register and Progress Tracker</t>
  </si>
  <si>
    <t>P3MO Ltd</t>
  </si>
  <si>
    <t>Competition</t>
  </si>
  <si>
    <t>C0585</t>
  </si>
  <si>
    <t>Bus Grant Fares and Ticketing – Kids Go Free - December - First Bus</t>
  </si>
  <si>
    <t>First West of England</t>
  </si>
  <si>
    <t>Single Tender Action</t>
  </si>
  <si>
    <t>C0541</t>
  </si>
  <si>
    <t>Bus Communication &amp; Promotion - Design</t>
  </si>
  <si>
    <t>C0577</t>
  </si>
  <si>
    <t>Task Order 72 - Homelessness Impact Assessment</t>
  </si>
  <si>
    <t>Framework - Direct Award</t>
  </si>
  <si>
    <t>C0594</t>
  </si>
  <si>
    <t>Task Order 75 - Cladding Data Analysis</t>
  </si>
  <si>
    <t>C0537</t>
  </si>
  <si>
    <t>Hicks Gate One - Technical advice &amp; Collaboration</t>
  </si>
  <si>
    <t>CBRE</t>
  </si>
  <si>
    <t> £36,000.00</t>
  </si>
  <si>
    <t>Direct Award</t>
  </si>
  <si>
    <t>C0580</t>
  </si>
  <si>
    <t>Hicks Gate Two - Master Planning</t>
  </si>
  <si>
    <t>Aecom </t>
  </si>
  <si>
    <t>PSF - Competition</t>
  </si>
  <si>
    <t>TBC</t>
  </si>
  <si>
    <t>Recruitment of 2x Directors</t>
  </si>
  <si>
    <t>Hays</t>
  </si>
  <si>
    <t>CE Energy Advice Support</t>
  </si>
  <si>
    <t>Centre of Sustainable Energy</t>
  </si>
  <si>
    <t>C0545</t>
  </si>
  <si>
    <t>DC Solar</t>
  </si>
  <si>
    <t>Ramboll UK Ltd</t>
  </si>
  <si>
    <t>C0615</t>
  </si>
  <si>
    <t>WIA new towns commercial modelling</t>
  </si>
  <si>
    <t>Bristol &amp; Bath Regional Capital (BBRC) </t>
  </si>
  <si>
    <t>C0470</t>
  </si>
  <si>
    <t>Task Order 59- Community Transport</t>
  </si>
  <si>
    <t> £83,318.61</t>
  </si>
  <si>
    <t>Contract Task Order</t>
  </si>
  <si>
    <t>C0575</t>
  </si>
  <si>
    <t>Somer Valley  -Strategic Vision Plan</t>
  </si>
  <si>
    <t>Allies &amp; Morrison</t>
  </si>
  <si>
    <t>C0620</t>
  </si>
  <si>
    <t>Enhanced Partnership Review</t>
  </si>
  <si>
    <t>Reed Talent Solutions (trading as Consultancy Plus) </t>
  </si>
  <si>
    <t>C0617</t>
  </si>
  <si>
    <t>BTQ Procurement support</t>
  </si>
  <si>
    <t>Insight Executive Group Ltd </t>
  </si>
  <si>
    <t> yes</t>
  </si>
  <si>
    <t>C0536</t>
  </si>
  <si>
    <t>Bus Plan</t>
  </si>
  <si>
    <t>HaskoningDVH UK Ltd trading as ITP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</si>
</sst>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1" fontId="2" fillId="3" borderId="1" xfId="2" applyNumberFormat="1" applyFill="1" applyBorder="1" applyAlignment="1">
      <alignment horizontal="left"/>
    </xf>
    <xf numFmtId="49" fontId="2" fillId="3" borderId="2" xfId="2" applyNumberFormat="1" applyFill="1" applyBorder="1" applyAlignment="1">
      <alignment horizontal="left"/>
    </xf>
    <xf numFmtId="14" fontId="2" fillId="3" borderId="2" xfId="2" applyNumberFormat="1" applyFill="1" applyBorder="1"/>
    <xf numFmtId="40" fontId="2" fillId="3" borderId="3" xfId="2" applyNumberFormat="1" applyFill="1" applyBorder="1" applyAlignment="1">
      <alignment horizontal="right"/>
    </xf>
    <xf numFmtId="1" fontId="2" fillId="0" borderId="1" xfId="2" applyNumberFormat="1" applyBorder="1" applyAlignment="1">
      <alignment horizontal="left"/>
    </xf>
    <xf numFmtId="49" fontId="2" fillId="0" borderId="2" xfId="2" applyNumberFormat="1" applyBorder="1" applyAlignment="1">
      <alignment horizontal="left"/>
    </xf>
    <xf numFmtId="14" fontId="2" fillId="0" borderId="2" xfId="2" applyNumberFormat="1" applyBorder="1"/>
    <xf numFmtId="40" fontId="2" fillId="0" borderId="3" xfId="2" applyNumberFormat="1" applyBorder="1" applyAlignment="1">
      <alignment horizontal="right"/>
    </xf>
    <xf numFmtId="1" fontId="3" fillId="4" borderId="0" xfId="2" applyNumberFormat="1" applyFont="1" applyFill="1" applyAlignment="1">
      <alignment horizontal="left"/>
    </xf>
    <xf numFmtId="49" fontId="3" fillId="4" borderId="0" xfId="2" applyNumberFormat="1" applyFont="1" applyFill="1" applyAlignment="1">
      <alignment horizontal="left"/>
    </xf>
    <xf numFmtId="14" fontId="3" fillId="4" borderId="0" xfId="2" applyNumberFormat="1" applyFont="1" applyFill="1"/>
    <xf numFmtId="40" fontId="3" fillId="4" borderId="0" xfId="2" applyNumberFormat="1" applyFont="1" applyFill="1" applyAlignment="1">
      <alignment horizontal="right"/>
    </xf>
    <xf numFmtId="0" fontId="4" fillId="2" borderId="0" xfId="0" applyFont="1" applyFill="1"/>
    <xf numFmtId="43" fontId="4" fillId="2" borderId="0" xfId="1" applyFont="1" applyFill="1"/>
    <xf numFmtId="43" fontId="2" fillId="3" borderId="2" xfId="1" applyFont="1" applyFill="1" applyBorder="1" applyAlignment="1">
      <alignment horizontal="left"/>
    </xf>
    <xf numFmtId="43" fontId="2" fillId="0" borderId="2" xfId="1" applyFont="1" applyBorder="1" applyAlignment="1">
      <alignment horizontal="left"/>
    </xf>
    <xf numFmtId="43" fontId="3" fillId="4" borderId="0" xfId="2" applyNumberFormat="1" applyFont="1" applyFill="1"/>
    <xf numFmtId="14" fontId="2" fillId="3" borderId="3" xfId="2" applyNumberFormat="1" applyFill="1" applyBorder="1" applyAlignment="1">
      <alignment horizontal="right"/>
    </xf>
    <xf numFmtId="14" fontId="2" fillId="3" borderId="1" xfId="2" applyNumberFormat="1" applyFill="1" applyBorder="1" applyAlignment="1">
      <alignment horizontal="left"/>
    </xf>
    <xf numFmtId="14" fontId="2" fillId="0" borderId="3" xfId="2" applyNumberFormat="1" applyBorder="1" applyAlignment="1">
      <alignment horizontal="right"/>
    </xf>
    <xf numFmtId="14" fontId="2" fillId="0" borderId="1" xfId="2" applyNumberForma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BDCA96C2-D0B0-4F26-9ADF-5D68D0A95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8E49-6B9E-4D3C-A815-C8D12922E11B}">
  <sheetPr>
    <pageSetUpPr fitToPage="1"/>
  </sheetPr>
  <dimension ref="A1:F1280"/>
  <sheetViews>
    <sheetView tabSelected="1" workbookViewId="0">
      <selection activeCell="I3" sqref="I3"/>
    </sheetView>
  </sheetViews>
  <sheetFormatPr defaultRowHeight="14.45"/>
  <cols>
    <col min="1" max="1" width="14.42578125" bestFit="1" customWidth="1"/>
    <col min="2" max="2" width="32.28515625" bestFit="1" customWidth="1"/>
    <col min="3" max="3" width="40.140625" bestFit="1" customWidth="1"/>
    <col min="4" max="4" width="89" bestFit="1" customWidth="1"/>
    <col min="5" max="5" width="10.5703125" bestFit="1" customWidth="1"/>
    <col min="6" max="6" width="12.7109375" bestFit="1" customWidth="1"/>
  </cols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>
      <c r="A2" s="1">
        <v>300021797</v>
      </c>
      <c r="B2" s="2" t="s">
        <v>6</v>
      </c>
      <c r="C2" s="2" t="s">
        <v>7</v>
      </c>
      <c r="D2" s="2" t="s">
        <v>8</v>
      </c>
      <c r="E2" s="3">
        <v>45980</v>
      </c>
      <c r="F2" s="4">
        <v>500</v>
      </c>
    </row>
    <row r="3" spans="1:6">
      <c r="A3" s="5">
        <v>300021883</v>
      </c>
      <c r="B3" s="6" t="s">
        <v>6</v>
      </c>
      <c r="C3" s="6" t="s">
        <v>7</v>
      </c>
      <c r="D3" s="6" t="s">
        <v>9</v>
      </c>
      <c r="E3" s="7">
        <v>45987</v>
      </c>
      <c r="F3" s="8">
        <v>500</v>
      </c>
    </row>
    <row r="4" spans="1:6">
      <c r="A4" s="1">
        <v>300022009</v>
      </c>
      <c r="B4" s="2" t="s">
        <v>6</v>
      </c>
      <c r="C4" s="2" t="s">
        <v>7</v>
      </c>
      <c r="D4" s="2" t="s">
        <v>9</v>
      </c>
      <c r="E4" s="3">
        <v>45994</v>
      </c>
      <c r="F4" s="4">
        <v>500</v>
      </c>
    </row>
    <row r="5" spans="1:6">
      <c r="A5" s="5">
        <v>300022203</v>
      </c>
      <c r="B5" s="6" t="s">
        <v>6</v>
      </c>
      <c r="C5" s="6" t="s">
        <v>7</v>
      </c>
      <c r="D5" s="6" t="s">
        <v>9</v>
      </c>
      <c r="E5" s="7">
        <v>46006</v>
      </c>
      <c r="F5" s="8">
        <v>500</v>
      </c>
    </row>
    <row r="6" spans="1:6">
      <c r="A6" s="1">
        <v>300022293</v>
      </c>
      <c r="B6" s="2" t="s">
        <v>6</v>
      </c>
      <c r="C6" s="2" t="s">
        <v>7</v>
      </c>
      <c r="D6" s="2" t="s">
        <v>10</v>
      </c>
      <c r="E6" s="3">
        <v>46010</v>
      </c>
      <c r="F6" s="4">
        <v>500</v>
      </c>
    </row>
    <row r="7" spans="1:6">
      <c r="A7" s="5">
        <v>300021120</v>
      </c>
      <c r="B7" s="6" t="s">
        <v>6</v>
      </c>
      <c r="C7" s="6" t="s">
        <v>11</v>
      </c>
      <c r="D7" s="6" t="s">
        <v>12</v>
      </c>
      <c r="E7" s="7">
        <v>45931</v>
      </c>
      <c r="F7" s="8">
        <v>500</v>
      </c>
    </row>
    <row r="8" spans="1:6">
      <c r="A8" s="1">
        <v>300021536</v>
      </c>
      <c r="B8" s="2" t="s">
        <v>6</v>
      </c>
      <c r="C8" s="2" t="s">
        <v>11</v>
      </c>
      <c r="D8" s="2" t="s">
        <v>12</v>
      </c>
      <c r="E8" s="3">
        <v>45966</v>
      </c>
      <c r="F8" s="4">
        <v>500</v>
      </c>
    </row>
    <row r="9" spans="1:6">
      <c r="A9" s="5">
        <v>300021981</v>
      </c>
      <c r="B9" s="6" t="s">
        <v>6</v>
      </c>
      <c r="C9" s="6" t="s">
        <v>11</v>
      </c>
      <c r="D9" s="6" t="s">
        <v>12</v>
      </c>
      <c r="E9" s="7">
        <v>45993</v>
      </c>
      <c r="F9" s="8">
        <v>500</v>
      </c>
    </row>
    <row r="10" spans="1:6">
      <c r="A10" s="1">
        <v>300022124</v>
      </c>
      <c r="B10" s="2" t="s">
        <v>13</v>
      </c>
      <c r="C10" s="2" t="s">
        <v>11</v>
      </c>
      <c r="D10" s="2" t="s">
        <v>14</v>
      </c>
      <c r="E10" s="3">
        <v>46000</v>
      </c>
      <c r="F10" s="4">
        <v>500</v>
      </c>
    </row>
    <row r="11" spans="1:6">
      <c r="A11" s="5">
        <v>300021886</v>
      </c>
      <c r="B11" s="6" t="s">
        <v>6</v>
      </c>
      <c r="C11" s="6" t="s">
        <v>11</v>
      </c>
      <c r="D11" s="6" t="s">
        <v>15</v>
      </c>
      <c r="E11" s="7">
        <v>45987</v>
      </c>
      <c r="F11" s="8">
        <v>500</v>
      </c>
    </row>
    <row r="12" spans="1:6">
      <c r="A12" s="1">
        <v>300021459</v>
      </c>
      <c r="B12" s="2" t="s">
        <v>16</v>
      </c>
      <c r="C12" s="2" t="s">
        <v>17</v>
      </c>
      <c r="D12" s="2" t="s">
        <v>18</v>
      </c>
      <c r="E12" s="3">
        <v>45960</v>
      </c>
      <c r="F12" s="4">
        <v>500</v>
      </c>
    </row>
    <row r="13" spans="1:6">
      <c r="A13" s="5">
        <v>300021460</v>
      </c>
      <c r="B13" s="6" t="s">
        <v>16</v>
      </c>
      <c r="C13" s="6" t="s">
        <v>17</v>
      </c>
      <c r="D13" s="6" t="s">
        <v>18</v>
      </c>
      <c r="E13" s="7">
        <v>45960</v>
      </c>
      <c r="F13" s="8">
        <v>500</v>
      </c>
    </row>
    <row r="14" spans="1:6">
      <c r="A14" s="1">
        <v>900004708</v>
      </c>
      <c r="B14" s="2" t="s">
        <v>19</v>
      </c>
      <c r="C14" s="2" t="s">
        <v>20</v>
      </c>
      <c r="D14" s="2" t="s">
        <v>21</v>
      </c>
      <c r="E14" s="3">
        <v>45917</v>
      </c>
      <c r="F14" s="4">
        <v>504</v>
      </c>
    </row>
    <row r="15" spans="1:6">
      <c r="A15" s="5">
        <v>300022185</v>
      </c>
      <c r="B15" s="6" t="s">
        <v>19</v>
      </c>
      <c r="C15" s="6" t="s">
        <v>20</v>
      </c>
      <c r="D15" s="6" t="s">
        <v>22</v>
      </c>
      <c r="E15" s="7">
        <v>46005</v>
      </c>
      <c r="F15" s="8">
        <v>506.92</v>
      </c>
    </row>
    <row r="16" spans="1:6">
      <c r="A16" s="1">
        <v>300022182</v>
      </c>
      <c r="B16" s="2" t="s">
        <v>13</v>
      </c>
      <c r="C16" s="2" t="s">
        <v>23</v>
      </c>
      <c r="D16" s="2" t="s">
        <v>9</v>
      </c>
      <c r="E16" s="3">
        <v>46005</v>
      </c>
      <c r="F16" s="4">
        <v>516</v>
      </c>
    </row>
    <row r="17" spans="1:6">
      <c r="A17" s="5">
        <v>300021997</v>
      </c>
      <c r="B17" s="6" t="s">
        <v>13</v>
      </c>
      <c r="C17" s="6" t="s">
        <v>23</v>
      </c>
      <c r="D17" s="6" t="s">
        <v>9</v>
      </c>
      <c r="E17" s="7">
        <v>45993</v>
      </c>
      <c r="F17" s="8">
        <v>525</v>
      </c>
    </row>
    <row r="18" spans="1:6">
      <c r="A18" s="1">
        <v>300022087</v>
      </c>
      <c r="B18" s="2" t="s">
        <v>6</v>
      </c>
      <c r="C18" s="2" t="s">
        <v>24</v>
      </c>
      <c r="D18" s="2" t="s">
        <v>25</v>
      </c>
      <c r="E18" s="3">
        <v>45996</v>
      </c>
      <c r="F18" s="4">
        <v>529</v>
      </c>
    </row>
    <row r="19" spans="1:6">
      <c r="A19" s="5">
        <v>300021215</v>
      </c>
      <c r="B19" s="6" t="s">
        <v>13</v>
      </c>
      <c r="C19" s="6" t="s">
        <v>26</v>
      </c>
      <c r="D19" s="6" t="s">
        <v>27</v>
      </c>
      <c r="E19" s="7">
        <v>45938</v>
      </c>
      <c r="F19" s="8">
        <v>529.69000000000005</v>
      </c>
    </row>
    <row r="20" spans="1:6">
      <c r="A20" s="1">
        <v>300021535</v>
      </c>
      <c r="B20" s="2" t="s">
        <v>28</v>
      </c>
      <c r="C20" s="2" t="s">
        <v>29</v>
      </c>
      <c r="D20" s="2" t="s">
        <v>30</v>
      </c>
      <c r="E20" s="3">
        <v>45966</v>
      </c>
      <c r="F20" s="4">
        <v>547.25</v>
      </c>
    </row>
    <row r="21" spans="1:6">
      <c r="A21" s="5">
        <v>300021756</v>
      </c>
      <c r="B21" s="6" t="s">
        <v>31</v>
      </c>
      <c r="C21" s="6" t="s">
        <v>32</v>
      </c>
      <c r="D21" s="6" t="s">
        <v>33</v>
      </c>
      <c r="E21" s="7">
        <v>45979</v>
      </c>
      <c r="F21" s="8">
        <v>550</v>
      </c>
    </row>
    <row r="22" spans="1:6">
      <c r="A22" s="1">
        <v>300021184</v>
      </c>
      <c r="B22" s="2" t="s">
        <v>34</v>
      </c>
      <c r="C22" s="2" t="s">
        <v>17</v>
      </c>
      <c r="D22" s="2" t="s">
        <v>35</v>
      </c>
      <c r="E22" s="3">
        <v>45937</v>
      </c>
      <c r="F22" s="4">
        <v>555.67999999999995</v>
      </c>
    </row>
    <row r="23" spans="1:6">
      <c r="A23" s="5">
        <v>300021700</v>
      </c>
      <c r="B23" s="6" t="s">
        <v>19</v>
      </c>
      <c r="C23" s="6" t="s">
        <v>20</v>
      </c>
      <c r="D23" s="6" t="s">
        <v>22</v>
      </c>
      <c r="E23" s="7">
        <v>45973</v>
      </c>
      <c r="F23" s="8">
        <v>562.6</v>
      </c>
    </row>
    <row r="24" spans="1:6">
      <c r="A24" s="1">
        <v>300021832</v>
      </c>
      <c r="B24" s="2" t="s">
        <v>36</v>
      </c>
      <c r="C24" s="2" t="s">
        <v>37</v>
      </c>
      <c r="D24" s="2" t="s">
        <v>38</v>
      </c>
      <c r="E24" s="3">
        <v>45985</v>
      </c>
      <c r="F24" s="4">
        <v>567</v>
      </c>
    </row>
    <row r="25" spans="1:6">
      <c r="A25" s="5">
        <v>300021682</v>
      </c>
      <c r="B25" s="6" t="s">
        <v>39</v>
      </c>
      <c r="C25" s="6" t="s">
        <v>40</v>
      </c>
      <c r="D25" s="6" t="s">
        <v>41</v>
      </c>
      <c r="E25" s="7">
        <v>45973</v>
      </c>
      <c r="F25" s="8">
        <v>575</v>
      </c>
    </row>
    <row r="26" spans="1:6">
      <c r="A26" s="1">
        <v>300022275</v>
      </c>
      <c r="B26" s="2" t="s">
        <v>39</v>
      </c>
      <c r="C26" s="2" t="s">
        <v>42</v>
      </c>
      <c r="D26" s="2" t="s">
        <v>41</v>
      </c>
      <c r="E26" s="3">
        <v>46010</v>
      </c>
      <c r="F26" s="4">
        <v>575</v>
      </c>
    </row>
    <row r="27" spans="1:6">
      <c r="A27" s="5">
        <v>300021304</v>
      </c>
      <c r="B27" s="6" t="s">
        <v>43</v>
      </c>
      <c r="C27" s="6" t="s">
        <v>44</v>
      </c>
      <c r="D27" s="6" t="s">
        <v>45</v>
      </c>
      <c r="E27" s="7">
        <v>45945</v>
      </c>
      <c r="F27" s="8">
        <v>575.5</v>
      </c>
    </row>
    <row r="28" spans="1:6">
      <c r="A28" s="1">
        <v>300020921</v>
      </c>
      <c r="B28" s="2" t="s">
        <v>43</v>
      </c>
      <c r="C28" s="2" t="s">
        <v>44</v>
      </c>
      <c r="D28" s="2" t="s">
        <v>45</v>
      </c>
      <c r="E28" s="3">
        <v>45918</v>
      </c>
      <c r="F28" s="4">
        <v>575.5</v>
      </c>
    </row>
    <row r="29" spans="1:6">
      <c r="A29" s="5">
        <v>300021515</v>
      </c>
      <c r="B29" s="6" t="s">
        <v>34</v>
      </c>
      <c r="C29" s="6" t="s">
        <v>26</v>
      </c>
      <c r="D29" s="6" t="s">
        <v>46</v>
      </c>
      <c r="E29" s="7">
        <v>45965</v>
      </c>
      <c r="F29" s="8">
        <v>587.79</v>
      </c>
    </row>
    <row r="30" spans="1:6">
      <c r="A30" s="1">
        <v>300022168</v>
      </c>
      <c r="B30" s="2" t="s">
        <v>6</v>
      </c>
      <c r="C30" s="2" t="s">
        <v>7</v>
      </c>
      <c r="D30" s="2" t="s">
        <v>9</v>
      </c>
      <c r="E30" s="3">
        <v>46005</v>
      </c>
      <c r="F30" s="4">
        <v>600</v>
      </c>
    </row>
    <row r="31" spans="1:6">
      <c r="A31" s="5">
        <v>300022161</v>
      </c>
      <c r="B31" s="6" t="s">
        <v>13</v>
      </c>
      <c r="C31" s="6" t="s">
        <v>11</v>
      </c>
      <c r="D31" s="6" t="s">
        <v>47</v>
      </c>
      <c r="E31" s="7">
        <v>46001</v>
      </c>
      <c r="F31" s="8">
        <v>600</v>
      </c>
    </row>
    <row r="32" spans="1:6">
      <c r="A32" s="1">
        <v>300021670</v>
      </c>
      <c r="B32" s="2" t="s">
        <v>6</v>
      </c>
      <c r="C32" s="2" t="s">
        <v>48</v>
      </c>
      <c r="D32" s="2" t="s">
        <v>49</v>
      </c>
      <c r="E32" s="3">
        <v>45972</v>
      </c>
      <c r="F32" s="4">
        <v>600</v>
      </c>
    </row>
    <row r="33" spans="1:6">
      <c r="A33" s="5">
        <v>300021889</v>
      </c>
      <c r="B33" s="6" t="s">
        <v>31</v>
      </c>
      <c r="C33" s="6" t="s">
        <v>40</v>
      </c>
      <c r="D33" s="6" t="s">
        <v>50</v>
      </c>
      <c r="E33" s="7">
        <v>45987</v>
      </c>
      <c r="F33" s="8">
        <v>600</v>
      </c>
    </row>
    <row r="34" spans="1:6">
      <c r="A34" s="1">
        <v>300022010</v>
      </c>
      <c r="B34" s="2" t="s">
        <v>51</v>
      </c>
      <c r="C34" s="2" t="s">
        <v>23</v>
      </c>
      <c r="D34" s="2" t="s">
        <v>52</v>
      </c>
      <c r="E34" s="3">
        <v>45994</v>
      </c>
      <c r="F34" s="4">
        <v>601.29999999999995</v>
      </c>
    </row>
    <row r="35" spans="1:6">
      <c r="A35" s="5">
        <v>300021614</v>
      </c>
      <c r="B35" s="6" t="s">
        <v>53</v>
      </c>
      <c r="C35" s="6" t="s">
        <v>20</v>
      </c>
      <c r="D35" s="6" t="s">
        <v>54</v>
      </c>
      <c r="E35" s="7">
        <v>45968</v>
      </c>
      <c r="F35" s="8">
        <v>607.20000000000005</v>
      </c>
    </row>
    <row r="36" spans="1:6">
      <c r="A36" s="1">
        <v>300022044</v>
      </c>
      <c r="B36" s="2" t="s">
        <v>53</v>
      </c>
      <c r="C36" s="2" t="s">
        <v>20</v>
      </c>
      <c r="D36" s="2" t="s">
        <v>54</v>
      </c>
      <c r="E36" s="3">
        <v>45996</v>
      </c>
      <c r="F36" s="4">
        <v>607.20000000000005</v>
      </c>
    </row>
    <row r="37" spans="1:6">
      <c r="A37" s="5">
        <v>300021171</v>
      </c>
      <c r="B37" s="6" t="s">
        <v>55</v>
      </c>
      <c r="C37" s="6" t="s">
        <v>56</v>
      </c>
      <c r="D37" s="6" t="s">
        <v>57</v>
      </c>
      <c r="E37" s="7">
        <v>45933</v>
      </c>
      <c r="F37" s="8">
        <v>607.5</v>
      </c>
    </row>
    <row r="38" spans="1:6">
      <c r="A38" s="1">
        <v>300021653</v>
      </c>
      <c r="B38" s="2" t="s">
        <v>6</v>
      </c>
      <c r="C38" s="2" t="s">
        <v>58</v>
      </c>
      <c r="D38" s="2" t="s">
        <v>25</v>
      </c>
      <c r="E38" s="3">
        <v>45972</v>
      </c>
      <c r="F38" s="4">
        <v>608.65</v>
      </c>
    </row>
    <row r="39" spans="1:6">
      <c r="A39" s="5">
        <v>300021821</v>
      </c>
      <c r="B39" s="6" t="s">
        <v>6</v>
      </c>
      <c r="C39" s="6" t="s">
        <v>59</v>
      </c>
      <c r="D39" s="6" t="s">
        <v>60</v>
      </c>
      <c r="E39" s="7">
        <v>45982</v>
      </c>
      <c r="F39" s="8">
        <v>612</v>
      </c>
    </row>
    <row r="40" spans="1:6">
      <c r="A40" s="1">
        <v>300021987</v>
      </c>
      <c r="B40" s="2" t="s">
        <v>61</v>
      </c>
      <c r="C40" s="2" t="s">
        <v>7</v>
      </c>
      <c r="D40" s="2" t="s">
        <v>62</v>
      </c>
      <c r="E40" s="3">
        <v>45993</v>
      </c>
      <c r="F40" s="4">
        <v>617.4</v>
      </c>
    </row>
    <row r="41" spans="1:6">
      <c r="A41" s="5">
        <v>300022045</v>
      </c>
      <c r="B41" s="6" t="s">
        <v>63</v>
      </c>
      <c r="C41" s="6" t="s">
        <v>56</v>
      </c>
      <c r="D41" s="6" t="s">
        <v>64</v>
      </c>
      <c r="E41" s="7">
        <v>45996</v>
      </c>
      <c r="F41" s="8">
        <v>625</v>
      </c>
    </row>
    <row r="42" spans="1:6">
      <c r="A42" s="1">
        <v>300021255</v>
      </c>
      <c r="B42" s="2" t="s">
        <v>6</v>
      </c>
      <c r="C42" s="2" t="s">
        <v>11</v>
      </c>
      <c r="D42" s="2" t="s">
        <v>65</v>
      </c>
      <c r="E42" s="3">
        <v>45943</v>
      </c>
      <c r="F42" s="4">
        <v>645</v>
      </c>
    </row>
    <row r="43" spans="1:6">
      <c r="A43" s="5">
        <v>300022177</v>
      </c>
      <c r="B43" s="6" t="s">
        <v>6</v>
      </c>
      <c r="C43" s="6" t="s">
        <v>7</v>
      </c>
      <c r="D43" s="6" t="s">
        <v>9</v>
      </c>
      <c r="E43" s="7">
        <v>46005</v>
      </c>
      <c r="F43" s="8">
        <v>650</v>
      </c>
    </row>
    <row r="44" spans="1:6">
      <c r="A44" s="1">
        <v>900004767</v>
      </c>
      <c r="B44" s="2" t="s">
        <v>19</v>
      </c>
      <c r="C44" s="2" t="s">
        <v>20</v>
      </c>
      <c r="D44" s="2" t="s">
        <v>66</v>
      </c>
      <c r="E44" s="3">
        <v>45940</v>
      </c>
      <c r="F44" s="4">
        <v>663</v>
      </c>
    </row>
    <row r="45" spans="1:6">
      <c r="A45" s="5">
        <v>300021334</v>
      </c>
      <c r="B45" s="6" t="s">
        <v>34</v>
      </c>
      <c r="C45" s="6" t="s">
        <v>67</v>
      </c>
      <c r="D45" s="6" t="s">
        <v>68</v>
      </c>
      <c r="E45" s="7">
        <v>45947</v>
      </c>
      <c r="F45" s="8">
        <v>663</v>
      </c>
    </row>
    <row r="46" spans="1:6">
      <c r="A46" s="1">
        <v>300020915</v>
      </c>
      <c r="B46" s="2" t="s">
        <v>69</v>
      </c>
      <c r="C46" s="2" t="s">
        <v>70</v>
      </c>
      <c r="D46" s="2" t="s">
        <v>71</v>
      </c>
      <c r="E46" s="3">
        <v>45918</v>
      </c>
      <c r="F46" s="4">
        <v>665.66</v>
      </c>
    </row>
    <row r="47" spans="1:6">
      <c r="A47" s="5">
        <v>300021921</v>
      </c>
      <c r="B47" s="6" t="s">
        <v>72</v>
      </c>
      <c r="C47" s="6" t="s">
        <v>26</v>
      </c>
      <c r="D47" s="6" t="s">
        <v>73</v>
      </c>
      <c r="E47" s="7">
        <v>45989</v>
      </c>
      <c r="F47" s="8">
        <v>666.67</v>
      </c>
    </row>
    <row r="48" spans="1:6">
      <c r="A48" s="1">
        <v>300021252</v>
      </c>
      <c r="B48" s="2" t="s">
        <v>74</v>
      </c>
      <c r="C48" s="2" t="s">
        <v>7</v>
      </c>
      <c r="D48" s="2" t="s">
        <v>75</v>
      </c>
      <c r="E48" s="3">
        <v>45943</v>
      </c>
      <c r="F48" s="4">
        <v>675</v>
      </c>
    </row>
    <row r="49" spans="1:6">
      <c r="A49" s="5">
        <v>300021216</v>
      </c>
      <c r="B49" s="6" t="s">
        <v>13</v>
      </c>
      <c r="C49" s="6" t="s">
        <v>48</v>
      </c>
      <c r="D49" s="6" t="s">
        <v>9</v>
      </c>
      <c r="E49" s="7">
        <v>45938</v>
      </c>
      <c r="F49" s="8">
        <v>683.5</v>
      </c>
    </row>
    <row r="50" spans="1:6">
      <c r="A50" s="1">
        <v>400009012</v>
      </c>
      <c r="B50" s="2" t="s">
        <v>72</v>
      </c>
      <c r="C50" s="2" t="s">
        <v>76</v>
      </c>
      <c r="D50" s="2" t="s">
        <v>77</v>
      </c>
      <c r="E50" s="3">
        <v>45961</v>
      </c>
      <c r="F50" s="4">
        <v>688.84</v>
      </c>
    </row>
    <row r="51" spans="1:6">
      <c r="A51" s="5">
        <v>300021328</v>
      </c>
      <c r="B51" s="6" t="s">
        <v>19</v>
      </c>
      <c r="C51" s="6" t="s">
        <v>20</v>
      </c>
      <c r="D51" s="6" t="s">
        <v>78</v>
      </c>
      <c r="E51" s="7">
        <v>45947</v>
      </c>
      <c r="F51" s="8">
        <v>720</v>
      </c>
    </row>
    <row r="52" spans="1:6">
      <c r="A52" s="1">
        <v>300021390</v>
      </c>
      <c r="B52" s="2" t="s">
        <v>13</v>
      </c>
      <c r="C52" s="2" t="s">
        <v>23</v>
      </c>
      <c r="D52" s="2" t="s">
        <v>79</v>
      </c>
      <c r="E52" s="3">
        <v>45952</v>
      </c>
      <c r="F52" s="4">
        <v>750</v>
      </c>
    </row>
    <row r="53" spans="1:6">
      <c r="A53" s="5">
        <v>300021141</v>
      </c>
      <c r="B53" s="6" t="s">
        <v>63</v>
      </c>
      <c r="C53" s="6" t="s">
        <v>56</v>
      </c>
      <c r="D53" s="6" t="s">
        <v>64</v>
      </c>
      <c r="E53" s="7">
        <v>45933</v>
      </c>
      <c r="F53" s="8">
        <v>750</v>
      </c>
    </row>
    <row r="54" spans="1:6">
      <c r="A54" s="1">
        <v>300021048</v>
      </c>
      <c r="B54" s="2" t="s">
        <v>34</v>
      </c>
      <c r="C54" s="2" t="s">
        <v>26</v>
      </c>
      <c r="D54" s="2" t="s">
        <v>46</v>
      </c>
      <c r="E54" s="3">
        <v>45930</v>
      </c>
      <c r="F54" s="4">
        <v>771.58</v>
      </c>
    </row>
    <row r="55" spans="1:6">
      <c r="A55" s="5">
        <v>300022302</v>
      </c>
      <c r="B55" s="6" t="s">
        <v>6</v>
      </c>
      <c r="C55" s="6" t="s">
        <v>7</v>
      </c>
      <c r="D55" s="6" t="s">
        <v>80</v>
      </c>
      <c r="E55" s="7">
        <v>46010</v>
      </c>
      <c r="F55" s="8">
        <v>773.81</v>
      </c>
    </row>
    <row r="56" spans="1:6">
      <c r="A56" s="1">
        <v>300022003</v>
      </c>
      <c r="B56" s="2" t="s">
        <v>34</v>
      </c>
      <c r="C56" s="2" t="s">
        <v>17</v>
      </c>
      <c r="D56" s="2" t="s">
        <v>81</v>
      </c>
      <c r="E56" s="3">
        <v>45994</v>
      </c>
      <c r="F56" s="4">
        <v>779.9</v>
      </c>
    </row>
    <row r="57" spans="1:6">
      <c r="A57" s="5">
        <v>300021602</v>
      </c>
      <c r="B57" s="6" t="s">
        <v>34</v>
      </c>
      <c r="C57" s="6" t="s">
        <v>70</v>
      </c>
      <c r="D57" s="6" t="s">
        <v>25</v>
      </c>
      <c r="E57" s="7">
        <v>45968</v>
      </c>
      <c r="F57" s="8">
        <v>784</v>
      </c>
    </row>
    <row r="58" spans="1:6">
      <c r="A58" s="1">
        <v>300021163</v>
      </c>
      <c r="B58" s="2" t="s">
        <v>82</v>
      </c>
      <c r="C58" s="2" t="s">
        <v>56</v>
      </c>
      <c r="D58" s="2" t="s">
        <v>83</v>
      </c>
      <c r="E58" s="3">
        <v>45933</v>
      </c>
      <c r="F58" s="4">
        <v>787</v>
      </c>
    </row>
    <row r="59" spans="1:6">
      <c r="A59" s="5">
        <v>900004743</v>
      </c>
      <c r="B59" s="6" t="s">
        <v>74</v>
      </c>
      <c r="C59" s="6" t="s">
        <v>11</v>
      </c>
      <c r="D59" s="6" t="s">
        <v>84</v>
      </c>
      <c r="E59" s="7">
        <v>45852</v>
      </c>
      <c r="F59" s="8">
        <v>787.84</v>
      </c>
    </row>
    <row r="60" spans="1:6">
      <c r="A60" s="1">
        <v>300021494</v>
      </c>
      <c r="B60" s="2" t="s">
        <v>34</v>
      </c>
      <c r="C60" s="2" t="s">
        <v>56</v>
      </c>
      <c r="D60" s="2" t="s">
        <v>85</v>
      </c>
      <c r="E60" s="3">
        <v>45965</v>
      </c>
      <c r="F60" s="4">
        <v>788.25</v>
      </c>
    </row>
    <row r="61" spans="1:6">
      <c r="A61" s="5">
        <v>300021434</v>
      </c>
      <c r="B61" s="6" t="s">
        <v>63</v>
      </c>
      <c r="C61" s="6" t="s">
        <v>23</v>
      </c>
      <c r="D61" s="6" t="s">
        <v>86</v>
      </c>
      <c r="E61" s="7">
        <v>45959</v>
      </c>
      <c r="F61" s="8">
        <v>800</v>
      </c>
    </row>
    <row r="62" spans="1:6">
      <c r="A62" s="1">
        <v>300021772</v>
      </c>
      <c r="B62" s="2" t="s">
        <v>61</v>
      </c>
      <c r="C62" s="2" t="s">
        <v>7</v>
      </c>
      <c r="D62" s="2" t="s">
        <v>87</v>
      </c>
      <c r="E62" s="3">
        <v>45980</v>
      </c>
      <c r="F62" s="4">
        <v>815</v>
      </c>
    </row>
    <row r="63" spans="1:6">
      <c r="A63" s="5">
        <v>300021089</v>
      </c>
      <c r="B63" s="6" t="s">
        <v>88</v>
      </c>
      <c r="C63" s="6" t="s">
        <v>17</v>
      </c>
      <c r="D63" s="6" t="s">
        <v>89</v>
      </c>
      <c r="E63" s="7">
        <v>45930</v>
      </c>
      <c r="F63" s="8">
        <v>833.33</v>
      </c>
    </row>
    <row r="64" spans="1:6">
      <c r="A64" s="1">
        <v>300021336</v>
      </c>
      <c r="B64" s="2" t="s">
        <v>88</v>
      </c>
      <c r="C64" s="2" t="s">
        <v>17</v>
      </c>
      <c r="D64" s="2" t="s">
        <v>89</v>
      </c>
      <c r="E64" s="3">
        <v>45947</v>
      </c>
      <c r="F64" s="4">
        <v>833.33</v>
      </c>
    </row>
    <row r="65" spans="1:6">
      <c r="A65" s="5">
        <v>300021695</v>
      </c>
      <c r="B65" s="6" t="s">
        <v>88</v>
      </c>
      <c r="C65" s="6" t="s">
        <v>17</v>
      </c>
      <c r="D65" s="6" t="s">
        <v>89</v>
      </c>
      <c r="E65" s="7">
        <v>45973</v>
      </c>
      <c r="F65" s="8">
        <v>833.33</v>
      </c>
    </row>
    <row r="66" spans="1:6">
      <c r="A66" s="1">
        <v>300021416</v>
      </c>
      <c r="B66" s="2" t="s">
        <v>55</v>
      </c>
      <c r="C66" s="2" t="s">
        <v>56</v>
      </c>
      <c r="D66" s="2" t="s">
        <v>90</v>
      </c>
      <c r="E66" s="3">
        <v>45958</v>
      </c>
      <c r="F66" s="4">
        <v>846</v>
      </c>
    </row>
    <row r="67" spans="1:6">
      <c r="A67" s="5">
        <v>300021183</v>
      </c>
      <c r="B67" s="6" t="s">
        <v>91</v>
      </c>
      <c r="C67" s="6" t="s">
        <v>11</v>
      </c>
      <c r="D67" s="6" t="s">
        <v>92</v>
      </c>
      <c r="E67" s="7">
        <v>45937</v>
      </c>
      <c r="F67" s="8">
        <v>850</v>
      </c>
    </row>
    <row r="68" spans="1:6">
      <c r="A68" s="1">
        <v>300022125</v>
      </c>
      <c r="B68" s="2" t="s">
        <v>13</v>
      </c>
      <c r="C68" s="2" t="s">
        <v>11</v>
      </c>
      <c r="D68" s="2" t="s">
        <v>14</v>
      </c>
      <c r="E68" s="3">
        <v>46000</v>
      </c>
      <c r="F68" s="4">
        <v>866.25</v>
      </c>
    </row>
    <row r="69" spans="1:6">
      <c r="A69" s="5">
        <v>300022160</v>
      </c>
      <c r="B69" s="6" t="s">
        <v>36</v>
      </c>
      <c r="C69" s="6" t="s">
        <v>37</v>
      </c>
      <c r="D69" s="6" t="s">
        <v>93</v>
      </c>
      <c r="E69" s="7">
        <v>46001</v>
      </c>
      <c r="F69" s="8">
        <v>867.58</v>
      </c>
    </row>
    <row r="70" spans="1:6">
      <c r="A70" s="1">
        <v>300021117</v>
      </c>
      <c r="B70" s="2" t="s">
        <v>74</v>
      </c>
      <c r="C70" s="2" t="s">
        <v>76</v>
      </c>
      <c r="D70" s="2" t="s">
        <v>94</v>
      </c>
      <c r="E70" s="3">
        <v>45930</v>
      </c>
      <c r="F70" s="4">
        <v>880</v>
      </c>
    </row>
    <row r="71" spans="1:6">
      <c r="A71" s="5">
        <v>900004804</v>
      </c>
      <c r="B71" s="6" t="s">
        <v>74</v>
      </c>
      <c r="C71" s="6" t="s">
        <v>11</v>
      </c>
      <c r="D71" s="6" t="s">
        <v>95</v>
      </c>
      <c r="E71" s="7">
        <v>45852</v>
      </c>
      <c r="F71" s="8">
        <v>887.6</v>
      </c>
    </row>
    <row r="72" spans="1:6">
      <c r="A72" s="1">
        <v>300021137</v>
      </c>
      <c r="B72" s="2" t="s">
        <v>96</v>
      </c>
      <c r="C72" s="2" t="s">
        <v>23</v>
      </c>
      <c r="D72" s="2" t="s">
        <v>97</v>
      </c>
      <c r="E72" s="3">
        <v>45933</v>
      </c>
      <c r="F72" s="4">
        <v>895.13</v>
      </c>
    </row>
    <row r="73" spans="1:6">
      <c r="A73" s="5">
        <v>900004744</v>
      </c>
      <c r="B73" s="6" t="s">
        <v>74</v>
      </c>
      <c r="C73" s="6" t="s">
        <v>11</v>
      </c>
      <c r="D73" s="6" t="s">
        <v>98</v>
      </c>
      <c r="E73" s="7">
        <v>45852</v>
      </c>
      <c r="F73" s="8">
        <v>895.71</v>
      </c>
    </row>
    <row r="74" spans="1:6">
      <c r="A74" s="1">
        <v>300021187</v>
      </c>
      <c r="B74" s="2" t="s">
        <v>13</v>
      </c>
      <c r="C74" s="2" t="s">
        <v>20</v>
      </c>
      <c r="D74" s="2" t="s">
        <v>27</v>
      </c>
      <c r="E74" s="3">
        <v>45937</v>
      </c>
      <c r="F74" s="4">
        <v>942.6</v>
      </c>
    </row>
    <row r="75" spans="1:6">
      <c r="A75" s="5">
        <v>300021580</v>
      </c>
      <c r="B75" s="6" t="s">
        <v>55</v>
      </c>
      <c r="C75" s="6" t="s">
        <v>56</v>
      </c>
      <c r="D75" s="6" t="s">
        <v>99</v>
      </c>
      <c r="E75" s="7">
        <v>45968</v>
      </c>
      <c r="F75" s="8">
        <v>946.88</v>
      </c>
    </row>
    <row r="76" spans="1:6">
      <c r="A76" s="1">
        <v>300022212</v>
      </c>
      <c r="B76" s="2" t="s">
        <v>34</v>
      </c>
      <c r="C76" s="2" t="s">
        <v>100</v>
      </c>
      <c r="D76" s="2" t="s">
        <v>101</v>
      </c>
      <c r="E76" s="3">
        <v>46007</v>
      </c>
      <c r="F76" s="4">
        <v>950</v>
      </c>
    </row>
    <row r="77" spans="1:6">
      <c r="A77" s="5">
        <v>300021201</v>
      </c>
      <c r="B77" s="6" t="s">
        <v>16</v>
      </c>
      <c r="C77" s="6" t="s">
        <v>20</v>
      </c>
      <c r="D77" s="6" t="s">
        <v>102</v>
      </c>
      <c r="E77" s="7">
        <v>45938</v>
      </c>
      <c r="F77" s="8">
        <v>968.44</v>
      </c>
    </row>
    <row r="78" spans="1:6">
      <c r="A78" s="1">
        <v>300021758</v>
      </c>
      <c r="B78" s="2" t="s">
        <v>13</v>
      </c>
      <c r="C78" s="2" t="s">
        <v>100</v>
      </c>
      <c r="D78" s="2" t="s">
        <v>103</v>
      </c>
      <c r="E78" s="3">
        <v>45979</v>
      </c>
      <c r="F78" s="4">
        <v>970</v>
      </c>
    </row>
    <row r="79" spans="1:6">
      <c r="A79" s="5">
        <v>300022222</v>
      </c>
      <c r="B79" s="6" t="s">
        <v>74</v>
      </c>
      <c r="C79" s="6" t="s">
        <v>48</v>
      </c>
      <c r="D79" s="6" t="s">
        <v>104</v>
      </c>
      <c r="E79" s="7">
        <v>46008</v>
      </c>
      <c r="F79" s="8">
        <v>975</v>
      </c>
    </row>
    <row r="80" spans="1:6">
      <c r="A80" s="1">
        <v>300021702</v>
      </c>
      <c r="B80" s="2" t="s">
        <v>55</v>
      </c>
      <c r="C80" s="2" t="s">
        <v>56</v>
      </c>
      <c r="D80" s="2" t="s">
        <v>105</v>
      </c>
      <c r="E80" s="3">
        <v>45973</v>
      </c>
      <c r="F80" s="4">
        <v>980</v>
      </c>
    </row>
    <row r="81" spans="1:6">
      <c r="A81" s="5">
        <v>300021782</v>
      </c>
      <c r="B81" s="6" t="s">
        <v>55</v>
      </c>
      <c r="C81" s="6" t="s">
        <v>56</v>
      </c>
      <c r="D81" s="6" t="s">
        <v>106</v>
      </c>
      <c r="E81" s="7">
        <v>45980</v>
      </c>
      <c r="F81" s="8">
        <v>987</v>
      </c>
    </row>
    <row r="82" spans="1:6">
      <c r="A82" s="1">
        <v>300021931</v>
      </c>
      <c r="B82" s="2" t="s">
        <v>55</v>
      </c>
      <c r="C82" s="2" t="s">
        <v>107</v>
      </c>
      <c r="D82" s="2" t="s">
        <v>85</v>
      </c>
      <c r="E82" s="3">
        <v>45989</v>
      </c>
      <c r="F82" s="4">
        <v>993.32</v>
      </c>
    </row>
    <row r="83" spans="1:6">
      <c r="A83" s="5">
        <v>300022130</v>
      </c>
      <c r="B83" s="6" t="s">
        <v>74</v>
      </c>
      <c r="C83" s="6" t="s">
        <v>48</v>
      </c>
      <c r="D83" s="6" t="s">
        <v>108</v>
      </c>
      <c r="E83" s="7">
        <v>46001</v>
      </c>
      <c r="F83" s="8">
        <v>998.55</v>
      </c>
    </row>
    <row r="84" spans="1:6">
      <c r="A84" s="1">
        <v>300021947</v>
      </c>
      <c r="B84" s="2" t="s">
        <v>6</v>
      </c>
      <c r="C84" s="2" t="s">
        <v>7</v>
      </c>
      <c r="D84" s="2" t="s">
        <v>109</v>
      </c>
      <c r="E84" s="3">
        <v>45989</v>
      </c>
      <c r="F84" s="4">
        <v>1000</v>
      </c>
    </row>
    <row r="85" spans="1:6">
      <c r="A85" s="5">
        <v>300020711</v>
      </c>
      <c r="B85" s="6" t="s">
        <v>19</v>
      </c>
      <c r="C85" s="6" t="s">
        <v>20</v>
      </c>
      <c r="D85" s="6" t="s">
        <v>110</v>
      </c>
      <c r="E85" s="7">
        <v>45903</v>
      </c>
      <c r="F85" s="8">
        <v>1000</v>
      </c>
    </row>
    <row r="86" spans="1:6">
      <c r="A86" s="1">
        <v>300022280</v>
      </c>
      <c r="B86" s="2" t="s">
        <v>6</v>
      </c>
      <c r="C86" s="2" t="s">
        <v>29</v>
      </c>
      <c r="D86" s="2" t="s">
        <v>111</v>
      </c>
      <c r="E86" s="3">
        <v>46010</v>
      </c>
      <c r="F86" s="4">
        <v>1000</v>
      </c>
    </row>
    <row r="87" spans="1:6">
      <c r="A87" s="5">
        <v>300022081</v>
      </c>
      <c r="B87" s="6" t="s">
        <v>6</v>
      </c>
      <c r="C87" s="6" t="s">
        <v>48</v>
      </c>
      <c r="D87" s="6" t="s">
        <v>112</v>
      </c>
      <c r="E87" s="7">
        <v>45996</v>
      </c>
      <c r="F87" s="8">
        <v>1000</v>
      </c>
    </row>
    <row r="88" spans="1:6">
      <c r="A88" s="1">
        <v>300021563</v>
      </c>
      <c r="B88" s="2" t="s">
        <v>55</v>
      </c>
      <c r="C88" s="2" t="s">
        <v>56</v>
      </c>
      <c r="D88" s="2" t="s">
        <v>113</v>
      </c>
      <c r="E88" s="3">
        <v>45966</v>
      </c>
      <c r="F88" s="4">
        <v>1000</v>
      </c>
    </row>
    <row r="89" spans="1:6">
      <c r="A89" s="5">
        <v>300021407</v>
      </c>
      <c r="B89" s="6" t="s">
        <v>53</v>
      </c>
      <c r="C89" s="6" t="s">
        <v>20</v>
      </c>
      <c r="D89" s="6" t="s">
        <v>114</v>
      </c>
      <c r="E89" s="7">
        <v>45957</v>
      </c>
      <c r="F89" s="8">
        <v>1017.92</v>
      </c>
    </row>
    <row r="90" spans="1:6">
      <c r="A90" s="1">
        <v>300021738</v>
      </c>
      <c r="B90" s="2" t="s">
        <v>72</v>
      </c>
      <c r="C90" s="2" t="s">
        <v>76</v>
      </c>
      <c r="D90" s="2" t="s">
        <v>115</v>
      </c>
      <c r="E90" s="3">
        <v>45976</v>
      </c>
      <c r="F90" s="4">
        <v>1040</v>
      </c>
    </row>
    <row r="91" spans="1:6">
      <c r="A91" s="5">
        <v>300021295</v>
      </c>
      <c r="B91" s="6" t="s">
        <v>13</v>
      </c>
      <c r="C91" s="6" t="s">
        <v>11</v>
      </c>
      <c r="D91" s="6" t="s">
        <v>116</v>
      </c>
      <c r="E91" s="7">
        <v>45945</v>
      </c>
      <c r="F91" s="8">
        <v>1050</v>
      </c>
    </row>
    <row r="92" spans="1:6">
      <c r="A92" s="1">
        <v>300021418</v>
      </c>
      <c r="B92" s="2" t="s">
        <v>55</v>
      </c>
      <c r="C92" s="2" t="s">
        <v>56</v>
      </c>
      <c r="D92" s="2" t="s">
        <v>90</v>
      </c>
      <c r="E92" s="3">
        <v>45958</v>
      </c>
      <c r="F92" s="4">
        <v>1053</v>
      </c>
    </row>
    <row r="93" spans="1:6">
      <c r="A93" s="5">
        <v>900004801</v>
      </c>
      <c r="B93" s="6" t="s">
        <v>74</v>
      </c>
      <c r="C93" s="6" t="s">
        <v>11</v>
      </c>
      <c r="D93" s="6" t="s">
        <v>117</v>
      </c>
      <c r="E93" s="7">
        <v>45852</v>
      </c>
      <c r="F93" s="8">
        <v>1058.5999999999999</v>
      </c>
    </row>
    <row r="94" spans="1:6">
      <c r="A94" s="1">
        <v>300022183</v>
      </c>
      <c r="B94" s="2" t="s">
        <v>61</v>
      </c>
      <c r="C94" s="2" t="s">
        <v>76</v>
      </c>
      <c r="D94" s="2" t="s">
        <v>118</v>
      </c>
      <c r="E94" s="3">
        <v>46005</v>
      </c>
      <c r="F94" s="4">
        <v>1063</v>
      </c>
    </row>
    <row r="95" spans="1:6">
      <c r="A95" s="5">
        <v>300022017</v>
      </c>
      <c r="B95" s="6" t="s">
        <v>55</v>
      </c>
      <c r="C95" s="6" t="s">
        <v>56</v>
      </c>
      <c r="D95" s="6" t="s">
        <v>60</v>
      </c>
      <c r="E95" s="7">
        <v>45994</v>
      </c>
      <c r="F95" s="8">
        <v>1071</v>
      </c>
    </row>
    <row r="96" spans="1:6">
      <c r="A96" s="1">
        <v>900004791</v>
      </c>
      <c r="B96" s="2" t="s">
        <v>19</v>
      </c>
      <c r="C96" s="2" t="s">
        <v>20</v>
      </c>
      <c r="D96" s="2" t="s">
        <v>21</v>
      </c>
      <c r="E96" s="3">
        <v>45957</v>
      </c>
      <c r="F96" s="4">
        <v>1072</v>
      </c>
    </row>
    <row r="97" spans="1:6">
      <c r="A97" s="5">
        <v>300021209</v>
      </c>
      <c r="B97" s="6" t="s">
        <v>119</v>
      </c>
      <c r="C97" s="6" t="s">
        <v>20</v>
      </c>
      <c r="D97" s="6" t="s">
        <v>120</v>
      </c>
      <c r="E97" s="7">
        <v>45938</v>
      </c>
      <c r="F97" s="8">
        <v>1080</v>
      </c>
    </row>
    <row r="98" spans="1:6">
      <c r="A98" s="1">
        <v>300021787</v>
      </c>
      <c r="B98" s="2" t="s">
        <v>6</v>
      </c>
      <c r="C98" s="2" t="s">
        <v>58</v>
      </c>
      <c r="D98" s="2" t="s">
        <v>121</v>
      </c>
      <c r="E98" s="3">
        <v>45980</v>
      </c>
      <c r="F98" s="4">
        <v>1116</v>
      </c>
    </row>
    <row r="99" spans="1:6">
      <c r="A99" s="5">
        <v>300021414</v>
      </c>
      <c r="B99" s="6" t="s">
        <v>13</v>
      </c>
      <c r="C99" s="6" t="s">
        <v>100</v>
      </c>
      <c r="D99" s="6" t="s">
        <v>122</v>
      </c>
      <c r="E99" s="7">
        <v>45958</v>
      </c>
      <c r="F99" s="8">
        <v>1125</v>
      </c>
    </row>
    <row r="100" spans="1:6">
      <c r="A100" s="1">
        <v>300021415</v>
      </c>
      <c r="B100" s="2" t="s">
        <v>13</v>
      </c>
      <c r="C100" s="2" t="s">
        <v>100</v>
      </c>
      <c r="D100" s="2" t="s">
        <v>122</v>
      </c>
      <c r="E100" s="3">
        <v>45958</v>
      </c>
      <c r="F100" s="4">
        <v>1125</v>
      </c>
    </row>
    <row r="101" spans="1:6">
      <c r="A101" s="5">
        <v>300021225</v>
      </c>
      <c r="B101" s="6" t="s">
        <v>19</v>
      </c>
      <c r="C101" s="6" t="s">
        <v>20</v>
      </c>
      <c r="D101" s="6" t="s">
        <v>123</v>
      </c>
      <c r="E101" s="7">
        <v>45940</v>
      </c>
      <c r="F101" s="8">
        <v>1136</v>
      </c>
    </row>
    <row r="102" spans="1:6">
      <c r="A102" s="1">
        <v>900004741</v>
      </c>
      <c r="B102" s="2" t="s">
        <v>74</v>
      </c>
      <c r="C102" s="2" t="s">
        <v>11</v>
      </c>
      <c r="D102" s="2" t="s">
        <v>124</v>
      </c>
      <c r="E102" s="3">
        <v>45852</v>
      </c>
      <c r="F102" s="4">
        <v>1138.8399999999999</v>
      </c>
    </row>
    <row r="103" spans="1:6">
      <c r="A103" s="5">
        <v>300022256</v>
      </c>
      <c r="B103" s="6" t="s">
        <v>31</v>
      </c>
      <c r="C103" s="6" t="s">
        <v>125</v>
      </c>
      <c r="D103" s="6" t="s">
        <v>126</v>
      </c>
      <c r="E103" s="7">
        <v>46010</v>
      </c>
      <c r="F103" s="8">
        <v>1150</v>
      </c>
    </row>
    <row r="104" spans="1:6">
      <c r="A104" s="1">
        <v>300021082</v>
      </c>
      <c r="B104" s="2" t="s">
        <v>55</v>
      </c>
      <c r="C104" s="2" t="s">
        <v>107</v>
      </c>
      <c r="D104" s="2" t="s">
        <v>85</v>
      </c>
      <c r="E104" s="3">
        <v>45930</v>
      </c>
      <c r="F104" s="4">
        <v>1159.22</v>
      </c>
    </row>
    <row r="105" spans="1:6">
      <c r="A105" s="5">
        <v>300022106</v>
      </c>
      <c r="B105" s="6" t="s">
        <v>19</v>
      </c>
      <c r="C105" s="6" t="s">
        <v>20</v>
      </c>
      <c r="D105" s="6" t="s">
        <v>21</v>
      </c>
      <c r="E105" s="7">
        <v>45999</v>
      </c>
      <c r="F105" s="8">
        <v>1162</v>
      </c>
    </row>
    <row r="106" spans="1:6">
      <c r="A106" s="1">
        <v>300021814</v>
      </c>
      <c r="B106" s="2" t="s">
        <v>19</v>
      </c>
      <c r="C106" s="2" t="s">
        <v>20</v>
      </c>
      <c r="D106" s="2" t="s">
        <v>21</v>
      </c>
      <c r="E106" s="3">
        <v>45982</v>
      </c>
      <c r="F106" s="4">
        <v>1166</v>
      </c>
    </row>
    <row r="107" spans="1:6">
      <c r="A107" s="5">
        <v>900004811</v>
      </c>
      <c r="B107" s="6" t="s">
        <v>74</v>
      </c>
      <c r="C107" s="6" t="s">
        <v>11</v>
      </c>
      <c r="D107" s="6" t="s">
        <v>127</v>
      </c>
      <c r="E107" s="7">
        <v>45852</v>
      </c>
      <c r="F107" s="8">
        <v>1166.8499999999999</v>
      </c>
    </row>
    <row r="108" spans="1:6">
      <c r="A108" s="1">
        <v>900004812</v>
      </c>
      <c r="B108" s="2" t="s">
        <v>74</v>
      </c>
      <c r="C108" s="2" t="s">
        <v>11</v>
      </c>
      <c r="D108" s="2" t="s">
        <v>127</v>
      </c>
      <c r="E108" s="3">
        <v>45852</v>
      </c>
      <c r="F108" s="4">
        <v>1189.57</v>
      </c>
    </row>
    <row r="109" spans="1:6">
      <c r="A109" s="5">
        <v>300022022</v>
      </c>
      <c r="B109" s="6" t="s">
        <v>31</v>
      </c>
      <c r="C109" s="6" t="s">
        <v>32</v>
      </c>
      <c r="D109" s="6" t="s">
        <v>128</v>
      </c>
      <c r="E109" s="7">
        <v>45994</v>
      </c>
      <c r="F109" s="8">
        <v>1190</v>
      </c>
    </row>
    <row r="110" spans="1:6">
      <c r="A110" s="1">
        <v>300021807</v>
      </c>
      <c r="B110" s="2" t="s">
        <v>91</v>
      </c>
      <c r="C110" s="2" t="s">
        <v>32</v>
      </c>
      <c r="D110" s="2" t="s">
        <v>92</v>
      </c>
      <c r="E110" s="3">
        <v>45982</v>
      </c>
      <c r="F110" s="4">
        <v>1190</v>
      </c>
    </row>
    <row r="111" spans="1:6">
      <c r="A111" s="5">
        <v>900004749</v>
      </c>
      <c r="B111" s="6" t="s">
        <v>74</v>
      </c>
      <c r="C111" s="6" t="s">
        <v>11</v>
      </c>
      <c r="D111" s="6" t="s">
        <v>129</v>
      </c>
      <c r="E111" s="7">
        <v>45944</v>
      </c>
      <c r="F111" s="8">
        <v>1193.3699999999999</v>
      </c>
    </row>
    <row r="112" spans="1:6">
      <c r="A112" s="1">
        <v>900004807</v>
      </c>
      <c r="B112" s="2" t="s">
        <v>74</v>
      </c>
      <c r="C112" s="2" t="s">
        <v>11</v>
      </c>
      <c r="D112" s="2" t="s">
        <v>129</v>
      </c>
      <c r="E112" s="3">
        <v>45852</v>
      </c>
      <c r="F112" s="4">
        <v>1193.3699999999999</v>
      </c>
    </row>
    <row r="113" spans="1:6">
      <c r="A113" s="5">
        <v>900004747</v>
      </c>
      <c r="B113" s="6" t="s">
        <v>74</v>
      </c>
      <c r="C113" s="6" t="s">
        <v>11</v>
      </c>
      <c r="D113" s="6" t="s">
        <v>130</v>
      </c>
      <c r="E113" s="7">
        <v>45944</v>
      </c>
      <c r="F113" s="8">
        <v>1198.8</v>
      </c>
    </row>
    <row r="114" spans="1:6">
      <c r="A114" s="1">
        <v>300021072</v>
      </c>
      <c r="B114" s="2" t="s">
        <v>6</v>
      </c>
      <c r="C114" s="2" t="s">
        <v>7</v>
      </c>
      <c r="D114" s="2" t="s">
        <v>9</v>
      </c>
      <c r="E114" s="3">
        <v>45930</v>
      </c>
      <c r="F114" s="4">
        <v>1200</v>
      </c>
    </row>
    <row r="115" spans="1:6">
      <c r="A115" s="5">
        <v>300022298</v>
      </c>
      <c r="B115" s="6" t="s">
        <v>6</v>
      </c>
      <c r="C115" s="6" t="s">
        <v>7</v>
      </c>
      <c r="D115" s="6" t="s">
        <v>131</v>
      </c>
      <c r="E115" s="7">
        <v>46010</v>
      </c>
      <c r="F115" s="8">
        <v>1200</v>
      </c>
    </row>
    <row r="116" spans="1:6">
      <c r="A116" s="1">
        <v>300021287</v>
      </c>
      <c r="B116" s="2" t="s">
        <v>13</v>
      </c>
      <c r="C116" s="2" t="s">
        <v>20</v>
      </c>
      <c r="D116" s="2" t="s">
        <v>132</v>
      </c>
      <c r="E116" s="3">
        <v>45944</v>
      </c>
      <c r="F116" s="4">
        <v>1200</v>
      </c>
    </row>
    <row r="117" spans="1:6">
      <c r="A117" s="5">
        <v>300021795</v>
      </c>
      <c r="B117" s="6" t="s">
        <v>34</v>
      </c>
      <c r="C117" s="6" t="s">
        <v>32</v>
      </c>
      <c r="D117" s="6" t="s">
        <v>9</v>
      </c>
      <c r="E117" s="7">
        <v>45980</v>
      </c>
      <c r="F117" s="8">
        <v>1200</v>
      </c>
    </row>
    <row r="118" spans="1:6">
      <c r="A118" s="1">
        <v>300021306</v>
      </c>
      <c r="B118" s="2" t="s">
        <v>34</v>
      </c>
      <c r="C118" s="2" t="s">
        <v>32</v>
      </c>
      <c r="D118" s="2" t="s">
        <v>33</v>
      </c>
      <c r="E118" s="3">
        <v>45945</v>
      </c>
      <c r="F118" s="4">
        <v>1200.18</v>
      </c>
    </row>
    <row r="119" spans="1:6">
      <c r="A119" s="5">
        <v>300022105</v>
      </c>
      <c r="B119" s="6" t="s">
        <v>19</v>
      </c>
      <c r="C119" s="6" t="s">
        <v>20</v>
      </c>
      <c r="D119" s="6" t="s">
        <v>133</v>
      </c>
      <c r="E119" s="7">
        <v>45999</v>
      </c>
      <c r="F119" s="8">
        <v>1208</v>
      </c>
    </row>
    <row r="120" spans="1:6">
      <c r="A120" s="1">
        <v>300022172</v>
      </c>
      <c r="B120" s="2" t="s">
        <v>36</v>
      </c>
      <c r="C120" s="2" t="s">
        <v>37</v>
      </c>
      <c r="D120" s="2" t="s">
        <v>134</v>
      </c>
      <c r="E120" s="3">
        <v>46005</v>
      </c>
      <c r="F120" s="4">
        <v>1237.5</v>
      </c>
    </row>
    <row r="121" spans="1:6">
      <c r="A121" s="5">
        <v>300021733</v>
      </c>
      <c r="B121" s="6" t="s">
        <v>13</v>
      </c>
      <c r="C121" s="6" t="s">
        <v>23</v>
      </c>
      <c r="D121" s="6" t="s">
        <v>135</v>
      </c>
      <c r="E121" s="7">
        <v>45976</v>
      </c>
      <c r="F121" s="8">
        <v>1250</v>
      </c>
    </row>
    <row r="122" spans="1:6">
      <c r="A122" s="1">
        <v>300022238</v>
      </c>
      <c r="B122" s="2" t="s">
        <v>6</v>
      </c>
      <c r="C122" s="2" t="s">
        <v>7</v>
      </c>
      <c r="D122" s="2" t="s">
        <v>136</v>
      </c>
      <c r="E122" s="3">
        <v>46008</v>
      </c>
      <c r="F122" s="4">
        <v>1250</v>
      </c>
    </row>
    <row r="123" spans="1:6">
      <c r="A123" s="5">
        <v>300021470</v>
      </c>
      <c r="B123" s="6" t="s">
        <v>6</v>
      </c>
      <c r="C123" s="6" t="s">
        <v>11</v>
      </c>
      <c r="D123" s="6" t="s">
        <v>45</v>
      </c>
      <c r="E123" s="7">
        <v>45960</v>
      </c>
      <c r="F123" s="8">
        <v>1250</v>
      </c>
    </row>
    <row r="124" spans="1:6">
      <c r="A124" s="1">
        <v>300022260</v>
      </c>
      <c r="B124" s="2" t="s">
        <v>19</v>
      </c>
      <c r="C124" s="2" t="s">
        <v>20</v>
      </c>
      <c r="D124" s="2" t="s">
        <v>137</v>
      </c>
      <c r="E124" s="3">
        <v>46010</v>
      </c>
      <c r="F124" s="4">
        <v>1258.25</v>
      </c>
    </row>
    <row r="125" spans="1:6">
      <c r="A125" s="5">
        <v>300021930</v>
      </c>
      <c r="B125" s="6" t="s">
        <v>55</v>
      </c>
      <c r="C125" s="6" t="s">
        <v>56</v>
      </c>
      <c r="D125" s="6" t="s">
        <v>85</v>
      </c>
      <c r="E125" s="7">
        <v>45989</v>
      </c>
      <c r="F125" s="8">
        <v>1261.22</v>
      </c>
    </row>
    <row r="126" spans="1:6">
      <c r="A126" s="1">
        <v>900004777</v>
      </c>
      <c r="B126" s="2" t="s">
        <v>19</v>
      </c>
      <c r="C126" s="2" t="s">
        <v>20</v>
      </c>
      <c r="D126" s="2" t="s">
        <v>138</v>
      </c>
      <c r="E126" s="3">
        <v>45940</v>
      </c>
      <c r="F126" s="4">
        <v>1272.6300000000001</v>
      </c>
    </row>
    <row r="127" spans="1:6">
      <c r="A127" s="5">
        <v>300021887</v>
      </c>
      <c r="B127" s="6" t="s">
        <v>19</v>
      </c>
      <c r="C127" s="6" t="s">
        <v>20</v>
      </c>
      <c r="D127" s="6" t="s">
        <v>138</v>
      </c>
      <c r="E127" s="7">
        <v>45987</v>
      </c>
      <c r="F127" s="8">
        <v>1272.6300000000001</v>
      </c>
    </row>
    <row r="128" spans="1:6">
      <c r="A128" s="1">
        <v>300022135</v>
      </c>
      <c r="B128" s="2" t="s">
        <v>19</v>
      </c>
      <c r="C128" s="2" t="s">
        <v>20</v>
      </c>
      <c r="D128" s="2" t="s">
        <v>138</v>
      </c>
      <c r="E128" s="3">
        <v>46001</v>
      </c>
      <c r="F128" s="4">
        <v>1272.6300000000001</v>
      </c>
    </row>
    <row r="129" spans="1:6">
      <c r="A129" s="5">
        <v>300021963</v>
      </c>
      <c r="B129" s="6" t="s">
        <v>55</v>
      </c>
      <c r="C129" s="6" t="s">
        <v>56</v>
      </c>
      <c r="D129" s="6" t="s">
        <v>46</v>
      </c>
      <c r="E129" s="7">
        <v>45989</v>
      </c>
      <c r="F129" s="8">
        <v>1289.43</v>
      </c>
    </row>
    <row r="130" spans="1:6">
      <c r="A130" s="1">
        <v>900004713</v>
      </c>
      <c r="B130" s="2" t="s">
        <v>19</v>
      </c>
      <c r="C130" s="2" t="s">
        <v>20</v>
      </c>
      <c r="D130" s="2" t="s">
        <v>139</v>
      </c>
      <c r="E130" s="3">
        <v>45917</v>
      </c>
      <c r="F130" s="4">
        <v>1294.08</v>
      </c>
    </row>
    <row r="131" spans="1:6">
      <c r="A131" s="5">
        <v>300021579</v>
      </c>
      <c r="B131" s="6" t="s">
        <v>34</v>
      </c>
      <c r="C131" s="6" t="s">
        <v>42</v>
      </c>
      <c r="D131" s="6" t="s">
        <v>140</v>
      </c>
      <c r="E131" s="7">
        <v>45968</v>
      </c>
      <c r="F131" s="8">
        <v>1303.2</v>
      </c>
    </row>
    <row r="132" spans="1:6">
      <c r="A132" s="1">
        <v>300021250</v>
      </c>
      <c r="B132" s="2" t="s">
        <v>34</v>
      </c>
      <c r="C132" s="2" t="s">
        <v>17</v>
      </c>
      <c r="D132" s="2" t="s">
        <v>141</v>
      </c>
      <c r="E132" s="3">
        <v>45940</v>
      </c>
      <c r="F132" s="4">
        <v>1307</v>
      </c>
    </row>
    <row r="133" spans="1:6">
      <c r="A133" s="5">
        <v>300021284</v>
      </c>
      <c r="B133" s="6" t="s">
        <v>142</v>
      </c>
      <c r="C133" s="6" t="s">
        <v>7</v>
      </c>
      <c r="D133" s="6" t="s">
        <v>143</v>
      </c>
      <c r="E133" s="7">
        <v>45944</v>
      </c>
      <c r="F133" s="8">
        <v>1319.87</v>
      </c>
    </row>
    <row r="134" spans="1:6">
      <c r="A134" s="1">
        <v>300022252</v>
      </c>
      <c r="B134" s="2" t="s">
        <v>19</v>
      </c>
      <c r="C134" s="2" t="s">
        <v>20</v>
      </c>
      <c r="D134" s="2" t="s">
        <v>144</v>
      </c>
      <c r="E134" s="3">
        <v>46008</v>
      </c>
      <c r="F134" s="4">
        <v>1329.3</v>
      </c>
    </row>
    <row r="135" spans="1:6">
      <c r="A135" s="5">
        <v>300021493</v>
      </c>
      <c r="B135" s="6" t="s">
        <v>55</v>
      </c>
      <c r="C135" s="6" t="s">
        <v>107</v>
      </c>
      <c r="D135" s="6" t="s">
        <v>85</v>
      </c>
      <c r="E135" s="7">
        <v>45965</v>
      </c>
      <c r="F135" s="8">
        <v>1335.42</v>
      </c>
    </row>
    <row r="136" spans="1:6">
      <c r="A136" s="1">
        <v>300022036</v>
      </c>
      <c r="B136" s="2" t="s">
        <v>34</v>
      </c>
      <c r="C136" s="2" t="s">
        <v>11</v>
      </c>
      <c r="D136" s="2" t="s">
        <v>12</v>
      </c>
      <c r="E136" s="3">
        <v>45996</v>
      </c>
      <c r="F136" s="4">
        <v>1350</v>
      </c>
    </row>
    <row r="137" spans="1:6">
      <c r="A137" s="5">
        <v>300021990</v>
      </c>
      <c r="B137" s="6" t="s">
        <v>145</v>
      </c>
      <c r="C137" s="6" t="s">
        <v>20</v>
      </c>
      <c r="D137" s="6" t="s">
        <v>146</v>
      </c>
      <c r="E137" s="7">
        <v>45993</v>
      </c>
      <c r="F137" s="8">
        <v>1350</v>
      </c>
    </row>
    <row r="138" spans="1:6">
      <c r="A138" s="1">
        <v>300021186</v>
      </c>
      <c r="B138" s="2" t="s">
        <v>34</v>
      </c>
      <c r="C138" s="2" t="s">
        <v>17</v>
      </c>
      <c r="D138" s="2" t="s">
        <v>35</v>
      </c>
      <c r="E138" s="3">
        <v>45937</v>
      </c>
      <c r="F138" s="4">
        <v>1366.3</v>
      </c>
    </row>
    <row r="139" spans="1:6">
      <c r="A139" s="5">
        <v>900004707</v>
      </c>
      <c r="B139" s="6" t="s">
        <v>19</v>
      </c>
      <c r="C139" s="6" t="s">
        <v>20</v>
      </c>
      <c r="D139" s="6" t="s">
        <v>133</v>
      </c>
      <c r="E139" s="7">
        <v>45917</v>
      </c>
      <c r="F139" s="8">
        <v>1374</v>
      </c>
    </row>
    <row r="140" spans="1:6">
      <c r="A140" s="1">
        <v>300021364</v>
      </c>
      <c r="B140" s="2" t="s">
        <v>55</v>
      </c>
      <c r="C140" s="2" t="s">
        <v>56</v>
      </c>
      <c r="D140" s="2" t="s">
        <v>90</v>
      </c>
      <c r="E140" s="3">
        <v>45951</v>
      </c>
      <c r="F140" s="4">
        <v>1374.75</v>
      </c>
    </row>
    <row r="141" spans="1:6">
      <c r="A141" s="5">
        <v>300021813</v>
      </c>
      <c r="B141" s="6" t="s">
        <v>19</v>
      </c>
      <c r="C141" s="6" t="s">
        <v>20</v>
      </c>
      <c r="D141" s="6" t="s">
        <v>133</v>
      </c>
      <c r="E141" s="7">
        <v>45982</v>
      </c>
      <c r="F141" s="8">
        <v>1376</v>
      </c>
    </row>
    <row r="142" spans="1:6">
      <c r="A142" s="1">
        <v>300020647</v>
      </c>
      <c r="B142" s="2" t="s">
        <v>6</v>
      </c>
      <c r="C142" s="2" t="s">
        <v>58</v>
      </c>
      <c r="D142" s="2" t="s">
        <v>60</v>
      </c>
      <c r="E142" s="3">
        <v>45867</v>
      </c>
      <c r="F142" s="4">
        <v>1377.5</v>
      </c>
    </row>
    <row r="143" spans="1:6">
      <c r="A143" s="5">
        <v>300021160</v>
      </c>
      <c r="B143" s="6" t="s">
        <v>31</v>
      </c>
      <c r="C143" s="6" t="s">
        <v>125</v>
      </c>
      <c r="D143" s="6" t="s">
        <v>147</v>
      </c>
      <c r="E143" s="7">
        <v>45933</v>
      </c>
      <c r="F143" s="8">
        <v>1378</v>
      </c>
    </row>
    <row r="144" spans="1:6">
      <c r="A144" s="1">
        <v>300022069</v>
      </c>
      <c r="B144" s="2" t="s">
        <v>55</v>
      </c>
      <c r="C144" s="2" t="s">
        <v>56</v>
      </c>
      <c r="D144" s="2" t="s">
        <v>99</v>
      </c>
      <c r="E144" s="3">
        <v>45996</v>
      </c>
      <c r="F144" s="4">
        <v>1388.75</v>
      </c>
    </row>
    <row r="145" spans="1:6">
      <c r="A145" s="5">
        <v>300021386</v>
      </c>
      <c r="B145" s="6" t="s">
        <v>55</v>
      </c>
      <c r="C145" s="6" t="s">
        <v>56</v>
      </c>
      <c r="D145" s="6" t="s">
        <v>90</v>
      </c>
      <c r="E145" s="7">
        <v>45952</v>
      </c>
      <c r="F145" s="8">
        <v>1390.71</v>
      </c>
    </row>
    <row r="146" spans="1:6">
      <c r="A146" s="1">
        <v>900004799</v>
      </c>
      <c r="B146" s="2" t="s">
        <v>19</v>
      </c>
      <c r="C146" s="2" t="s">
        <v>20</v>
      </c>
      <c r="D146" s="2" t="s">
        <v>148</v>
      </c>
      <c r="E146" s="3">
        <v>45957</v>
      </c>
      <c r="F146" s="4">
        <v>1392</v>
      </c>
    </row>
    <row r="147" spans="1:6">
      <c r="A147" s="5">
        <v>900004846</v>
      </c>
      <c r="B147" s="6" t="s">
        <v>74</v>
      </c>
      <c r="C147" s="6" t="s">
        <v>11</v>
      </c>
      <c r="D147" s="6" t="s">
        <v>149</v>
      </c>
      <c r="E147" s="7">
        <v>45980</v>
      </c>
      <c r="F147" s="8">
        <v>1394</v>
      </c>
    </row>
    <row r="148" spans="1:6">
      <c r="A148" s="1">
        <v>300021387</v>
      </c>
      <c r="B148" s="2" t="s">
        <v>55</v>
      </c>
      <c r="C148" s="2" t="s">
        <v>56</v>
      </c>
      <c r="D148" s="2" t="s">
        <v>90</v>
      </c>
      <c r="E148" s="3">
        <v>45952</v>
      </c>
      <c r="F148" s="4">
        <v>1398.04</v>
      </c>
    </row>
    <row r="149" spans="1:6">
      <c r="A149" s="5">
        <v>300021820</v>
      </c>
      <c r="B149" s="6" t="s">
        <v>6</v>
      </c>
      <c r="C149" s="6" t="s">
        <v>59</v>
      </c>
      <c r="D149" s="6" t="s">
        <v>60</v>
      </c>
      <c r="E149" s="7">
        <v>45982</v>
      </c>
      <c r="F149" s="8">
        <v>1399.5</v>
      </c>
    </row>
    <row r="150" spans="1:6">
      <c r="A150" s="1">
        <v>300022090</v>
      </c>
      <c r="B150" s="2" t="s">
        <v>34</v>
      </c>
      <c r="C150" s="2" t="s">
        <v>7</v>
      </c>
      <c r="D150" s="2" t="s">
        <v>150</v>
      </c>
      <c r="E150" s="3">
        <v>45999</v>
      </c>
      <c r="F150" s="4">
        <v>1415.83</v>
      </c>
    </row>
    <row r="151" spans="1:6">
      <c r="A151" s="5">
        <v>300021473</v>
      </c>
      <c r="B151" s="6" t="s">
        <v>19</v>
      </c>
      <c r="C151" s="6" t="s">
        <v>20</v>
      </c>
      <c r="D151" s="6" t="s">
        <v>151</v>
      </c>
      <c r="E151" s="7">
        <v>45961</v>
      </c>
      <c r="F151" s="8">
        <v>1450</v>
      </c>
    </row>
    <row r="152" spans="1:6">
      <c r="A152" s="1">
        <v>300021923</v>
      </c>
      <c r="B152" s="2" t="s">
        <v>19</v>
      </c>
      <c r="C152" s="2" t="s">
        <v>20</v>
      </c>
      <c r="D152" s="2" t="s">
        <v>151</v>
      </c>
      <c r="E152" s="3">
        <v>45989</v>
      </c>
      <c r="F152" s="4">
        <v>1450</v>
      </c>
    </row>
    <row r="153" spans="1:6">
      <c r="A153" s="5">
        <v>900004776</v>
      </c>
      <c r="B153" s="6" t="s">
        <v>19</v>
      </c>
      <c r="C153" s="6" t="s">
        <v>20</v>
      </c>
      <c r="D153" s="6" t="s">
        <v>152</v>
      </c>
      <c r="E153" s="7">
        <v>45940</v>
      </c>
      <c r="F153" s="8">
        <v>1450.4</v>
      </c>
    </row>
    <row r="154" spans="1:6">
      <c r="A154" s="1">
        <v>300021642</v>
      </c>
      <c r="B154" s="2" t="s">
        <v>55</v>
      </c>
      <c r="C154" s="2" t="s">
        <v>56</v>
      </c>
      <c r="D154" s="2" t="s">
        <v>153</v>
      </c>
      <c r="E154" s="3">
        <v>45972</v>
      </c>
      <c r="F154" s="4">
        <v>1470</v>
      </c>
    </row>
    <row r="155" spans="1:6">
      <c r="A155" s="5">
        <v>300021131</v>
      </c>
      <c r="B155" s="6" t="s">
        <v>39</v>
      </c>
      <c r="C155" s="6" t="s">
        <v>20</v>
      </c>
      <c r="D155" s="6" t="s">
        <v>154</v>
      </c>
      <c r="E155" s="7">
        <v>45933</v>
      </c>
      <c r="F155" s="8">
        <v>1481</v>
      </c>
    </row>
    <row r="156" spans="1:6">
      <c r="A156" s="1">
        <v>300021094</v>
      </c>
      <c r="B156" s="2" t="s">
        <v>34</v>
      </c>
      <c r="C156" s="2" t="s">
        <v>17</v>
      </c>
      <c r="D156" s="2" t="s">
        <v>155</v>
      </c>
      <c r="E156" s="3">
        <v>45930</v>
      </c>
      <c r="F156" s="4">
        <v>1482.25</v>
      </c>
    </row>
    <row r="157" spans="1:6">
      <c r="A157" s="5">
        <v>300022359</v>
      </c>
      <c r="B157" s="6" t="s">
        <v>13</v>
      </c>
      <c r="C157" s="6" t="s">
        <v>11</v>
      </c>
      <c r="D157" s="6" t="s">
        <v>156</v>
      </c>
      <c r="E157" s="7">
        <v>46014</v>
      </c>
      <c r="F157" s="8">
        <v>1497.6</v>
      </c>
    </row>
    <row r="158" spans="1:6">
      <c r="A158" s="1">
        <v>300022048</v>
      </c>
      <c r="B158" s="2" t="s">
        <v>34</v>
      </c>
      <c r="C158" s="2" t="s">
        <v>7</v>
      </c>
      <c r="D158" s="2" t="s">
        <v>9</v>
      </c>
      <c r="E158" s="3">
        <v>45996</v>
      </c>
      <c r="F158" s="4">
        <v>1500</v>
      </c>
    </row>
    <row r="159" spans="1:6">
      <c r="A159" s="5">
        <v>300021717</v>
      </c>
      <c r="B159" s="6" t="s">
        <v>72</v>
      </c>
      <c r="C159" s="6" t="s">
        <v>76</v>
      </c>
      <c r="D159" s="6" t="s">
        <v>157</v>
      </c>
      <c r="E159" s="7">
        <v>45976</v>
      </c>
      <c r="F159" s="8">
        <v>1500</v>
      </c>
    </row>
    <row r="160" spans="1:6">
      <c r="A160" s="1">
        <v>300021286</v>
      </c>
      <c r="B160" s="2" t="s">
        <v>72</v>
      </c>
      <c r="C160" s="2" t="s">
        <v>76</v>
      </c>
      <c r="D160" s="2" t="s">
        <v>158</v>
      </c>
      <c r="E160" s="3">
        <v>45944</v>
      </c>
      <c r="F160" s="4">
        <v>1500</v>
      </c>
    </row>
    <row r="161" spans="1:6">
      <c r="A161" s="5">
        <v>300020561</v>
      </c>
      <c r="B161" s="6" t="s">
        <v>34</v>
      </c>
      <c r="C161" s="6" t="s">
        <v>67</v>
      </c>
      <c r="D161" s="6" t="s">
        <v>159</v>
      </c>
      <c r="E161" s="7">
        <v>45891</v>
      </c>
      <c r="F161" s="8">
        <v>1500</v>
      </c>
    </row>
    <row r="162" spans="1:6">
      <c r="A162" s="1">
        <v>300021170</v>
      </c>
      <c r="B162" s="2" t="s">
        <v>39</v>
      </c>
      <c r="C162" s="2" t="s">
        <v>56</v>
      </c>
      <c r="D162" s="2" t="s">
        <v>160</v>
      </c>
      <c r="E162" s="3">
        <v>45933</v>
      </c>
      <c r="F162" s="4">
        <v>1500</v>
      </c>
    </row>
    <row r="163" spans="1:6">
      <c r="A163" s="5">
        <v>300021721</v>
      </c>
      <c r="B163" s="6" t="s">
        <v>36</v>
      </c>
      <c r="C163" s="6" t="s">
        <v>37</v>
      </c>
      <c r="D163" s="6" t="s">
        <v>161</v>
      </c>
      <c r="E163" s="7">
        <v>45976</v>
      </c>
      <c r="F163" s="8">
        <v>1501.38</v>
      </c>
    </row>
    <row r="164" spans="1:6">
      <c r="A164" s="1">
        <v>300022084</v>
      </c>
      <c r="B164" s="2" t="s">
        <v>19</v>
      </c>
      <c r="C164" s="2" t="s">
        <v>20</v>
      </c>
      <c r="D164" s="2" t="s">
        <v>139</v>
      </c>
      <c r="E164" s="3">
        <v>45996</v>
      </c>
      <c r="F164" s="4">
        <v>1506.04</v>
      </c>
    </row>
    <row r="165" spans="1:6">
      <c r="A165" s="5">
        <v>900004716</v>
      </c>
      <c r="B165" s="6" t="s">
        <v>19</v>
      </c>
      <c r="C165" s="6" t="s">
        <v>20</v>
      </c>
      <c r="D165" s="6" t="s">
        <v>148</v>
      </c>
      <c r="E165" s="7">
        <v>45917</v>
      </c>
      <c r="F165" s="8">
        <v>1513.5</v>
      </c>
    </row>
    <row r="166" spans="1:6">
      <c r="A166" s="1">
        <v>300022014</v>
      </c>
      <c r="B166" s="2" t="s">
        <v>39</v>
      </c>
      <c r="C166" s="2" t="s">
        <v>48</v>
      </c>
      <c r="D166" s="2" t="s">
        <v>162</v>
      </c>
      <c r="E166" s="3">
        <v>45994</v>
      </c>
      <c r="F166" s="4">
        <v>1520</v>
      </c>
    </row>
    <row r="167" spans="1:6">
      <c r="A167" s="5">
        <v>900004796</v>
      </c>
      <c r="B167" s="6" t="s">
        <v>19</v>
      </c>
      <c r="C167" s="6" t="s">
        <v>20</v>
      </c>
      <c r="D167" s="6" t="s">
        <v>139</v>
      </c>
      <c r="E167" s="7">
        <v>45957</v>
      </c>
      <c r="F167" s="8">
        <v>1524.48</v>
      </c>
    </row>
    <row r="168" spans="1:6">
      <c r="A168" s="1">
        <v>300021817</v>
      </c>
      <c r="B168" s="2" t="s">
        <v>19</v>
      </c>
      <c r="C168" s="2" t="s">
        <v>20</v>
      </c>
      <c r="D168" s="2" t="s">
        <v>139</v>
      </c>
      <c r="E168" s="3">
        <v>45982</v>
      </c>
      <c r="F168" s="4">
        <v>1531.4</v>
      </c>
    </row>
    <row r="169" spans="1:6">
      <c r="A169" s="5">
        <v>300021652</v>
      </c>
      <c r="B169" s="6" t="s">
        <v>34</v>
      </c>
      <c r="C169" s="6" t="s">
        <v>20</v>
      </c>
      <c r="D169" s="6" t="s">
        <v>25</v>
      </c>
      <c r="E169" s="7">
        <v>45972</v>
      </c>
      <c r="F169" s="8">
        <v>1540.75</v>
      </c>
    </row>
    <row r="170" spans="1:6">
      <c r="A170" s="1">
        <v>900004789</v>
      </c>
      <c r="B170" s="2" t="s">
        <v>74</v>
      </c>
      <c r="C170" s="2" t="s">
        <v>7</v>
      </c>
      <c r="D170" s="2" t="s">
        <v>163</v>
      </c>
      <c r="E170" s="3">
        <v>45965</v>
      </c>
      <c r="F170" s="4">
        <v>1552</v>
      </c>
    </row>
    <row r="171" spans="1:6">
      <c r="A171" s="5">
        <v>300021568</v>
      </c>
      <c r="B171" s="6" t="s">
        <v>13</v>
      </c>
      <c r="C171" s="6" t="s">
        <v>76</v>
      </c>
      <c r="D171" s="6" t="s">
        <v>156</v>
      </c>
      <c r="E171" s="7">
        <v>45966</v>
      </c>
      <c r="F171" s="8">
        <v>1558.84</v>
      </c>
    </row>
    <row r="172" spans="1:6">
      <c r="A172" s="1">
        <v>300021127</v>
      </c>
      <c r="B172" s="2" t="s">
        <v>13</v>
      </c>
      <c r="C172" s="2" t="s">
        <v>76</v>
      </c>
      <c r="D172" s="2" t="s">
        <v>156</v>
      </c>
      <c r="E172" s="3">
        <v>45933</v>
      </c>
      <c r="F172" s="4">
        <v>1560</v>
      </c>
    </row>
    <row r="173" spans="1:6">
      <c r="A173" s="5">
        <v>900004790</v>
      </c>
      <c r="B173" s="6" t="s">
        <v>19</v>
      </c>
      <c r="C173" s="6" t="s">
        <v>20</v>
      </c>
      <c r="D173" s="6" t="s">
        <v>133</v>
      </c>
      <c r="E173" s="7">
        <v>45957</v>
      </c>
      <c r="F173" s="8">
        <v>1562</v>
      </c>
    </row>
    <row r="174" spans="1:6">
      <c r="A174" s="1">
        <v>900004788</v>
      </c>
      <c r="B174" s="2" t="s">
        <v>74</v>
      </c>
      <c r="C174" s="2" t="s">
        <v>7</v>
      </c>
      <c r="D174" s="2" t="s">
        <v>163</v>
      </c>
      <c r="E174" s="3">
        <v>45965</v>
      </c>
      <c r="F174" s="4">
        <v>1569.51</v>
      </c>
    </row>
    <row r="175" spans="1:6">
      <c r="A175" s="5">
        <v>300021383</v>
      </c>
      <c r="B175" s="6" t="s">
        <v>55</v>
      </c>
      <c r="C175" s="6" t="s">
        <v>56</v>
      </c>
      <c r="D175" s="6" t="s">
        <v>90</v>
      </c>
      <c r="E175" s="7">
        <v>45952</v>
      </c>
      <c r="F175" s="8">
        <v>1597.74</v>
      </c>
    </row>
    <row r="176" spans="1:6">
      <c r="A176" s="1">
        <v>300021998</v>
      </c>
      <c r="B176" s="2" t="s">
        <v>74</v>
      </c>
      <c r="C176" s="2" t="s">
        <v>76</v>
      </c>
      <c r="D176" s="2" t="s">
        <v>164</v>
      </c>
      <c r="E176" s="3">
        <v>45994</v>
      </c>
      <c r="F176" s="4">
        <v>1600</v>
      </c>
    </row>
    <row r="177" spans="1:6">
      <c r="A177" s="5">
        <v>300022227</v>
      </c>
      <c r="B177" s="6" t="s">
        <v>55</v>
      </c>
      <c r="C177" s="6" t="s">
        <v>56</v>
      </c>
      <c r="D177" s="6" t="s">
        <v>27</v>
      </c>
      <c r="E177" s="7">
        <v>46008</v>
      </c>
      <c r="F177" s="8">
        <v>1600.33</v>
      </c>
    </row>
    <row r="178" spans="1:6">
      <c r="A178" s="1">
        <v>300021133</v>
      </c>
      <c r="B178" s="2" t="s">
        <v>6</v>
      </c>
      <c r="C178" s="2" t="s">
        <v>26</v>
      </c>
      <c r="D178" s="2" t="s">
        <v>60</v>
      </c>
      <c r="E178" s="3">
        <v>45933</v>
      </c>
      <c r="F178" s="4">
        <v>1603.5</v>
      </c>
    </row>
    <row r="179" spans="1:6">
      <c r="A179" s="5">
        <v>300021359</v>
      </c>
      <c r="B179" s="6" t="s">
        <v>6</v>
      </c>
      <c r="C179" s="6" t="s">
        <v>26</v>
      </c>
      <c r="D179" s="6" t="s">
        <v>57</v>
      </c>
      <c r="E179" s="7">
        <v>45951</v>
      </c>
      <c r="F179" s="8">
        <v>1664</v>
      </c>
    </row>
    <row r="180" spans="1:6">
      <c r="A180" s="1">
        <v>300021081</v>
      </c>
      <c r="B180" s="2" t="s">
        <v>55</v>
      </c>
      <c r="C180" s="2" t="s">
        <v>56</v>
      </c>
      <c r="D180" s="2" t="s">
        <v>85</v>
      </c>
      <c r="E180" s="3">
        <v>45930</v>
      </c>
      <c r="F180" s="4">
        <v>1673.9</v>
      </c>
    </row>
    <row r="181" spans="1:6">
      <c r="A181" s="5">
        <v>300022070</v>
      </c>
      <c r="B181" s="6" t="s">
        <v>55</v>
      </c>
      <c r="C181" s="6" t="s">
        <v>56</v>
      </c>
      <c r="D181" s="6" t="s">
        <v>99</v>
      </c>
      <c r="E181" s="7">
        <v>45996</v>
      </c>
      <c r="F181" s="8">
        <v>1688.49</v>
      </c>
    </row>
    <row r="182" spans="1:6">
      <c r="A182" s="1">
        <v>300021491</v>
      </c>
      <c r="B182" s="2" t="s">
        <v>34</v>
      </c>
      <c r="C182" s="2" t="s">
        <v>56</v>
      </c>
      <c r="D182" s="2" t="s">
        <v>85</v>
      </c>
      <c r="E182" s="3">
        <v>45965</v>
      </c>
      <c r="F182" s="4">
        <v>1691.95</v>
      </c>
    </row>
    <row r="183" spans="1:6">
      <c r="A183" s="5">
        <v>900004737</v>
      </c>
      <c r="B183" s="6" t="s">
        <v>74</v>
      </c>
      <c r="C183" s="6" t="s">
        <v>11</v>
      </c>
      <c r="D183" s="6" t="s">
        <v>165</v>
      </c>
      <c r="E183" s="7">
        <v>45852</v>
      </c>
      <c r="F183" s="8">
        <v>1709.05</v>
      </c>
    </row>
    <row r="184" spans="1:6">
      <c r="A184" s="1">
        <v>300022300</v>
      </c>
      <c r="B184" s="2" t="s">
        <v>31</v>
      </c>
      <c r="C184" s="2" t="s">
        <v>23</v>
      </c>
      <c r="D184" s="2" t="s">
        <v>166</v>
      </c>
      <c r="E184" s="3">
        <v>46010</v>
      </c>
      <c r="F184" s="4">
        <v>1710</v>
      </c>
    </row>
    <row r="185" spans="1:6">
      <c r="A185" s="5">
        <v>900004750</v>
      </c>
      <c r="B185" s="6" t="s">
        <v>74</v>
      </c>
      <c r="C185" s="6" t="s">
        <v>11</v>
      </c>
      <c r="D185" s="6" t="s">
        <v>129</v>
      </c>
      <c r="E185" s="7">
        <v>45944</v>
      </c>
      <c r="F185" s="8">
        <v>1714.45</v>
      </c>
    </row>
    <row r="186" spans="1:6">
      <c r="A186" s="1">
        <v>300022005</v>
      </c>
      <c r="B186" s="2" t="s">
        <v>6</v>
      </c>
      <c r="C186" s="2" t="s">
        <v>26</v>
      </c>
      <c r="D186" s="2" t="s">
        <v>60</v>
      </c>
      <c r="E186" s="3">
        <v>45994</v>
      </c>
      <c r="F186" s="4">
        <v>1757.5</v>
      </c>
    </row>
    <row r="187" spans="1:6">
      <c r="A187" s="5">
        <v>900004751</v>
      </c>
      <c r="B187" s="6" t="s">
        <v>74</v>
      </c>
      <c r="C187" s="6" t="s">
        <v>11</v>
      </c>
      <c r="D187" s="6" t="s">
        <v>167</v>
      </c>
      <c r="E187" s="7">
        <v>45944</v>
      </c>
      <c r="F187" s="8">
        <v>1767</v>
      </c>
    </row>
    <row r="188" spans="1:6">
      <c r="A188" s="1">
        <v>900004815</v>
      </c>
      <c r="B188" s="2" t="s">
        <v>74</v>
      </c>
      <c r="C188" s="2" t="s">
        <v>11</v>
      </c>
      <c r="D188" s="2" t="s">
        <v>167</v>
      </c>
      <c r="E188" s="3">
        <v>45852</v>
      </c>
      <c r="F188" s="4">
        <v>1767</v>
      </c>
    </row>
    <row r="189" spans="1:6">
      <c r="A189" s="5">
        <v>900004808</v>
      </c>
      <c r="B189" s="6" t="s">
        <v>74</v>
      </c>
      <c r="C189" s="6" t="s">
        <v>11</v>
      </c>
      <c r="D189" s="6" t="s">
        <v>98</v>
      </c>
      <c r="E189" s="7">
        <v>45852</v>
      </c>
      <c r="F189" s="8">
        <v>1791.42</v>
      </c>
    </row>
    <row r="190" spans="1:6">
      <c r="A190" s="1">
        <v>900004711</v>
      </c>
      <c r="B190" s="2" t="s">
        <v>19</v>
      </c>
      <c r="C190" s="2" t="s">
        <v>20</v>
      </c>
      <c r="D190" s="2" t="s">
        <v>168</v>
      </c>
      <c r="E190" s="3">
        <v>45917</v>
      </c>
      <c r="F190" s="4">
        <v>1798</v>
      </c>
    </row>
    <row r="191" spans="1:6">
      <c r="A191" s="5">
        <v>900004809</v>
      </c>
      <c r="B191" s="6" t="s">
        <v>74</v>
      </c>
      <c r="C191" s="6" t="s">
        <v>11</v>
      </c>
      <c r="D191" s="6" t="s">
        <v>18</v>
      </c>
      <c r="E191" s="7">
        <v>45852</v>
      </c>
      <c r="F191" s="8">
        <v>1799.97</v>
      </c>
    </row>
    <row r="192" spans="1:6">
      <c r="A192" s="1">
        <v>900004746</v>
      </c>
      <c r="B192" s="2" t="s">
        <v>74</v>
      </c>
      <c r="C192" s="2" t="s">
        <v>11</v>
      </c>
      <c r="D192" s="2" t="s">
        <v>169</v>
      </c>
      <c r="E192" s="3">
        <v>45944</v>
      </c>
      <c r="F192" s="4">
        <v>1800</v>
      </c>
    </row>
    <row r="193" spans="1:6">
      <c r="A193" s="5">
        <v>900004803</v>
      </c>
      <c r="B193" s="6" t="s">
        <v>74</v>
      </c>
      <c r="C193" s="6" t="s">
        <v>11</v>
      </c>
      <c r="D193" s="6" t="s">
        <v>127</v>
      </c>
      <c r="E193" s="7">
        <v>45852</v>
      </c>
      <c r="F193" s="8">
        <v>1800</v>
      </c>
    </row>
    <row r="194" spans="1:6">
      <c r="A194" s="1">
        <v>300021763</v>
      </c>
      <c r="B194" s="2" t="s">
        <v>13</v>
      </c>
      <c r="C194" s="2" t="s">
        <v>20</v>
      </c>
      <c r="D194" s="2" t="s">
        <v>79</v>
      </c>
      <c r="E194" s="3">
        <v>45979</v>
      </c>
      <c r="F194" s="4">
        <v>1800</v>
      </c>
    </row>
    <row r="195" spans="1:6">
      <c r="A195" s="5">
        <v>300022140</v>
      </c>
      <c r="B195" s="6" t="s">
        <v>19</v>
      </c>
      <c r="C195" s="6" t="s">
        <v>20</v>
      </c>
      <c r="D195" s="6" t="s">
        <v>168</v>
      </c>
      <c r="E195" s="7">
        <v>46001</v>
      </c>
      <c r="F195" s="8">
        <v>1810</v>
      </c>
    </row>
    <row r="196" spans="1:6">
      <c r="A196" s="1">
        <v>300021434</v>
      </c>
      <c r="B196" s="2" t="s">
        <v>63</v>
      </c>
      <c r="C196" s="2" t="s">
        <v>23</v>
      </c>
      <c r="D196" s="2" t="s">
        <v>86</v>
      </c>
      <c r="E196" s="3">
        <v>45959</v>
      </c>
      <c r="F196" s="4">
        <v>1810.5</v>
      </c>
    </row>
    <row r="197" spans="1:6">
      <c r="A197" s="5">
        <v>300021349</v>
      </c>
      <c r="B197" s="6" t="s">
        <v>55</v>
      </c>
      <c r="C197" s="6" t="s">
        <v>56</v>
      </c>
      <c r="D197" s="6" t="s">
        <v>90</v>
      </c>
      <c r="E197" s="7">
        <v>45950</v>
      </c>
      <c r="F197" s="8">
        <v>1823.51</v>
      </c>
    </row>
    <row r="198" spans="1:6">
      <c r="A198" s="1">
        <v>300021185</v>
      </c>
      <c r="B198" s="2" t="s">
        <v>34</v>
      </c>
      <c r="C198" s="2" t="s">
        <v>17</v>
      </c>
      <c r="D198" s="2" t="s">
        <v>35</v>
      </c>
      <c r="E198" s="3">
        <v>45937</v>
      </c>
      <c r="F198" s="4">
        <v>1830.2</v>
      </c>
    </row>
    <row r="199" spans="1:6">
      <c r="A199" s="5">
        <v>300021831</v>
      </c>
      <c r="B199" s="6" t="s">
        <v>19</v>
      </c>
      <c r="C199" s="6" t="s">
        <v>20</v>
      </c>
      <c r="D199" s="6" t="s">
        <v>168</v>
      </c>
      <c r="E199" s="7">
        <v>45985</v>
      </c>
      <c r="F199" s="8">
        <v>1868</v>
      </c>
    </row>
    <row r="200" spans="1:6">
      <c r="A200" s="1">
        <v>900004794</v>
      </c>
      <c r="B200" s="2" t="s">
        <v>19</v>
      </c>
      <c r="C200" s="2" t="s">
        <v>20</v>
      </c>
      <c r="D200" s="2" t="s">
        <v>168</v>
      </c>
      <c r="E200" s="3">
        <v>45957</v>
      </c>
      <c r="F200" s="4">
        <v>1870</v>
      </c>
    </row>
    <row r="201" spans="1:6">
      <c r="A201" s="5">
        <v>300021570</v>
      </c>
      <c r="B201" s="6" t="s">
        <v>13</v>
      </c>
      <c r="C201" s="6" t="s">
        <v>23</v>
      </c>
      <c r="D201" s="6" t="s">
        <v>170</v>
      </c>
      <c r="E201" s="7">
        <v>45966</v>
      </c>
      <c r="F201" s="8">
        <v>1875</v>
      </c>
    </row>
    <row r="202" spans="1:6">
      <c r="A202" s="1">
        <v>300022000</v>
      </c>
      <c r="B202" s="2" t="s">
        <v>34</v>
      </c>
      <c r="C202" s="2" t="s">
        <v>17</v>
      </c>
      <c r="D202" s="2" t="s">
        <v>141</v>
      </c>
      <c r="E202" s="3">
        <v>45994</v>
      </c>
      <c r="F202" s="4">
        <v>1875</v>
      </c>
    </row>
    <row r="203" spans="1:6">
      <c r="A203" s="5">
        <v>300021146</v>
      </c>
      <c r="B203" s="6" t="s">
        <v>36</v>
      </c>
      <c r="C203" s="6" t="s">
        <v>37</v>
      </c>
      <c r="D203" s="6" t="s">
        <v>171</v>
      </c>
      <c r="E203" s="7">
        <v>45933</v>
      </c>
      <c r="F203" s="8">
        <v>1901.76</v>
      </c>
    </row>
    <row r="204" spans="1:6">
      <c r="A204" s="1">
        <v>300021310</v>
      </c>
      <c r="B204" s="2" t="s">
        <v>55</v>
      </c>
      <c r="C204" s="2" t="s">
        <v>56</v>
      </c>
      <c r="D204" s="2" t="s">
        <v>172</v>
      </c>
      <c r="E204" s="3">
        <v>45946</v>
      </c>
      <c r="F204" s="4">
        <v>1939.7</v>
      </c>
    </row>
    <row r="205" spans="1:6">
      <c r="A205" s="5">
        <v>300021476</v>
      </c>
      <c r="B205" s="6" t="s">
        <v>34</v>
      </c>
      <c r="C205" s="6" t="s">
        <v>17</v>
      </c>
      <c r="D205" s="6" t="s">
        <v>155</v>
      </c>
      <c r="E205" s="7">
        <v>45961</v>
      </c>
      <c r="F205" s="8">
        <v>1942.75</v>
      </c>
    </row>
    <row r="206" spans="1:6">
      <c r="A206" s="1">
        <v>300021384</v>
      </c>
      <c r="B206" s="2" t="s">
        <v>55</v>
      </c>
      <c r="C206" s="2" t="s">
        <v>56</v>
      </c>
      <c r="D206" s="2" t="s">
        <v>90</v>
      </c>
      <c r="E206" s="3">
        <v>45952</v>
      </c>
      <c r="F206" s="4">
        <v>1954.03</v>
      </c>
    </row>
    <row r="207" spans="1:6">
      <c r="A207" s="5">
        <v>300021103</v>
      </c>
      <c r="B207" s="6" t="s">
        <v>19</v>
      </c>
      <c r="C207" s="6" t="s">
        <v>20</v>
      </c>
      <c r="D207" s="6" t="s">
        <v>54</v>
      </c>
      <c r="E207" s="7">
        <v>45930</v>
      </c>
      <c r="F207" s="8">
        <v>1967.96</v>
      </c>
    </row>
    <row r="208" spans="1:6">
      <c r="A208" s="1">
        <v>300021492</v>
      </c>
      <c r="B208" s="2" t="s">
        <v>55</v>
      </c>
      <c r="C208" s="2" t="s">
        <v>56</v>
      </c>
      <c r="D208" s="2" t="s">
        <v>85</v>
      </c>
      <c r="E208" s="3">
        <v>45965</v>
      </c>
      <c r="F208" s="4">
        <v>1970.65</v>
      </c>
    </row>
    <row r="209" spans="1:6">
      <c r="A209" s="5">
        <v>300022196</v>
      </c>
      <c r="B209" s="6" t="s">
        <v>19</v>
      </c>
      <c r="C209" s="6" t="s">
        <v>20</v>
      </c>
      <c r="D209" s="6" t="s">
        <v>78</v>
      </c>
      <c r="E209" s="7">
        <v>46005</v>
      </c>
      <c r="F209" s="8">
        <v>1990.9</v>
      </c>
    </row>
    <row r="210" spans="1:6">
      <c r="A210" s="1">
        <v>300021461</v>
      </c>
      <c r="B210" s="2" t="s">
        <v>13</v>
      </c>
      <c r="C210" s="2" t="s">
        <v>48</v>
      </c>
      <c r="D210" s="2" t="s">
        <v>27</v>
      </c>
      <c r="E210" s="3">
        <v>45960</v>
      </c>
      <c r="F210" s="4">
        <v>1997.02</v>
      </c>
    </row>
    <row r="211" spans="1:6">
      <c r="A211" s="5">
        <v>300021708</v>
      </c>
      <c r="B211" s="6" t="s">
        <v>6</v>
      </c>
      <c r="C211" s="6" t="s">
        <v>7</v>
      </c>
      <c r="D211" s="6" t="s">
        <v>9</v>
      </c>
      <c r="E211" s="7">
        <v>45975</v>
      </c>
      <c r="F211" s="8">
        <v>2000</v>
      </c>
    </row>
    <row r="212" spans="1:6">
      <c r="A212" s="1">
        <v>300022301</v>
      </c>
      <c r="B212" s="2" t="s">
        <v>6</v>
      </c>
      <c r="C212" s="2" t="s">
        <v>7</v>
      </c>
      <c r="D212" s="2" t="s">
        <v>150</v>
      </c>
      <c r="E212" s="3">
        <v>46010</v>
      </c>
      <c r="F212" s="4">
        <v>2000</v>
      </c>
    </row>
    <row r="213" spans="1:6">
      <c r="A213" s="5">
        <v>300021341</v>
      </c>
      <c r="B213" s="6" t="s">
        <v>13</v>
      </c>
      <c r="C213" s="6" t="s">
        <v>20</v>
      </c>
      <c r="D213" s="6" t="s">
        <v>173</v>
      </c>
      <c r="E213" s="7">
        <v>45950</v>
      </c>
      <c r="F213" s="8">
        <v>2000</v>
      </c>
    </row>
    <row r="214" spans="1:6">
      <c r="A214" s="1">
        <v>300021604</v>
      </c>
      <c r="B214" s="2" t="s">
        <v>31</v>
      </c>
      <c r="C214" s="2" t="s">
        <v>67</v>
      </c>
      <c r="D214" s="2" t="s">
        <v>174</v>
      </c>
      <c r="E214" s="3">
        <v>45968</v>
      </c>
      <c r="F214" s="4">
        <v>2000</v>
      </c>
    </row>
    <row r="215" spans="1:6">
      <c r="A215" s="5">
        <v>300020747</v>
      </c>
      <c r="B215" s="6" t="s">
        <v>39</v>
      </c>
      <c r="C215" s="6" t="s">
        <v>48</v>
      </c>
      <c r="D215" s="6" t="s">
        <v>160</v>
      </c>
      <c r="E215" s="7">
        <v>45905</v>
      </c>
      <c r="F215" s="8">
        <v>2000</v>
      </c>
    </row>
    <row r="216" spans="1:6">
      <c r="A216" s="1">
        <v>300022126</v>
      </c>
      <c r="B216" s="2" t="s">
        <v>74</v>
      </c>
      <c r="C216" s="2" t="s">
        <v>48</v>
      </c>
      <c r="D216" s="2" t="s">
        <v>175</v>
      </c>
      <c r="E216" s="3">
        <v>46000</v>
      </c>
      <c r="F216" s="4">
        <v>2000</v>
      </c>
    </row>
    <row r="217" spans="1:6">
      <c r="A217" s="5">
        <v>300021584</v>
      </c>
      <c r="B217" s="6" t="s">
        <v>55</v>
      </c>
      <c r="C217" s="6" t="s">
        <v>56</v>
      </c>
      <c r="D217" s="6" t="s">
        <v>143</v>
      </c>
      <c r="E217" s="7">
        <v>45968</v>
      </c>
      <c r="F217" s="8">
        <v>2000</v>
      </c>
    </row>
    <row r="218" spans="1:6">
      <c r="A218" s="1">
        <v>300022026</v>
      </c>
      <c r="B218" s="2" t="s">
        <v>36</v>
      </c>
      <c r="C218" s="2" t="s">
        <v>176</v>
      </c>
      <c r="D218" s="2" t="s">
        <v>177</v>
      </c>
      <c r="E218" s="3">
        <v>45994</v>
      </c>
      <c r="F218" s="4">
        <v>2020</v>
      </c>
    </row>
    <row r="219" spans="1:6">
      <c r="A219" s="5">
        <v>300021210</v>
      </c>
      <c r="B219" s="6" t="s">
        <v>6</v>
      </c>
      <c r="C219" s="6" t="s">
        <v>48</v>
      </c>
      <c r="D219" s="6" t="s">
        <v>178</v>
      </c>
      <c r="E219" s="7">
        <v>45938</v>
      </c>
      <c r="F219" s="8">
        <v>2053.33</v>
      </c>
    </row>
    <row r="220" spans="1:6">
      <c r="A220" s="1">
        <v>300021982</v>
      </c>
      <c r="B220" s="2" t="s">
        <v>28</v>
      </c>
      <c r="C220" s="2" t="s">
        <v>29</v>
      </c>
      <c r="D220" s="2" t="s">
        <v>30</v>
      </c>
      <c r="E220" s="3">
        <v>45993</v>
      </c>
      <c r="F220" s="4">
        <v>2081.4899999999998</v>
      </c>
    </row>
    <row r="221" spans="1:6">
      <c r="A221" s="5">
        <v>300021800</v>
      </c>
      <c r="B221" s="6" t="s">
        <v>34</v>
      </c>
      <c r="C221" s="6" t="s">
        <v>42</v>
      </c>
      <c r="D221" s="6" t="s">
        <v>9</v>
      </c>
      <c r="E221" s="7">
        <v>45981</v>
      </c>
      <c r="F221" s="8">
        <v>2087.38</v>
      </c>
    </row>
    <row r="222" spans="1:6">
      <c r="A222" s="1">
        <v>300021290</v>
      </c>
      <c r="B222" s="2" t="s">
        <v>72</v>
      </c>
      <c r="C222" s="2" t="s">
        <v>179</v>
      </c>
      <c r="D222" s="2" t="s">
        <v>180</v>
      </c>
      <c r="E222" s="3">
        <v>45944</v>
      </c>
      <c r="F222" s="4">
        <v>2093.4</v>
      </c>
    </row>
    <row r="223" spans="1:6">
      <c r="A223" s="5">
        <v>300021777</v>
      </c>
      <c r="B223" s="6" t="s">
        <v>31</v>
      </c>
      <c r="C223" s="6" t="s">
        <v>23</v>
      </c>
      <c r="D223" s="6" t="s">
        <v>181</v>
      </c>
      <c r="E223" s="7">
        <v>45980</v>
      </c>
      <c r="F223" s="8">
        <v>2100</v>
      </c>
    </row>
    <row r="224" spans="1:6">
      <c r="A224" s="1">
        <v>300021781</v>
      </c>
      <c r="B224" s="2" t="s">
        <v>13</v>
      </c>
      <c r="C224" s="2" t="s">
        <v>20</v>
      </c>
      <c r="D224" s="2" t="s">
        <v>79</v>
      </c>
      <c r="E224" s="3">
        <v>45980</v>
      </c>
      <c r="F224" s="4">
        <v>2100</v>
      </c>
    </row>
    <row r="225" spans="1:6">
      <c r="A225" s="5">
        <v>300021144</v>
      </c>
      <c r="B225" s="6" t="s">
        <v>119</v>
      </c>
      <c r="C225" s="6" t="s">
        <v>20</v>
      </c>
      <c r="D225" s="6" t="s">
        <v>123</v>
      </c>
      <c r="E225" s="7">
        <v>45933</v>
      </c>
      <c r="F225" s="8">
        <v>2110</v>
      </c>
    </row>
    <row r="226" spans="1:6">
      <c r="A226" s="1">
        <v>300021227</v>
      </c>
      <c r="B226" s="2" t="s">
        <v>119</v>
      </c>
      <c r="C226" s="2" t="s">
        <v>20</v>
      </c>
      <c r="D226" s="2" t="s">
        <v>123</v>
      </c>
      <c r="E226" s="3">
        <v>45940</v>
      </c>
      <c r="F226" s="4">
        <v>2110</v>
      </c>
    </row>
    <row r="227" spans="1:6">
      <c r="A227" s="5">
        <v>300021873</v>
      </c>
      <c r="B227" s="6" t="s">
        <v>19</v>
      </c>
      <c r="C227" s="6" t="s">
        <v>20</v>
      </c>
      <c r="D227" s="6" t="s">
        <v>148</v>
      </c>
      <c r="E227" s="7">
        <v>45986</v>
      </c>
      <c r="F227" s="8">
        <v>2110.08</v>
      </c>
    </row>
    <row r="228" spans="1:6">
      <c r="A228" s="1">
        <v>400009229</v>
      </c>
      <c r="B228" s="2" t="s">
        <v>19</v>
      </c>
      <c r="C228" s="2" t="s">
        <v>20</v>
      </c>
      <c r="D228" s="2" t="s">
        <v>148</v>
      </c>
      <c r="E228" s="3">
        <v>46008</v>
      </c>
      <c r="F228" s="4">
        <v>2110.08</v>
      </c>
    </row>
    <row r="229" spans="1:6">
      <c r="A229" s="5">
        <v>900004873</v>
      </c>
      <c r="B229" s="6" t="s">
        <v>74</v>
      </c>
      <c r="C229" s="6" t="s">
        <v>11</v>
      </c>
      <c r="D229" s="6" t="s">
        <v>124</v>
      </c>
      <c r="E229" s="7">
        <v>46000</v>
      </c>
      <c r="F229" s="8">
        <v>2125.54</v>
      </c>
    </row>
    <row r="230" spans="1:6">
      <c r="A230" s="1">
        <v>900004735</v>
      </c>
      <c r="B230" s="2" t="s">
        <v>74</v>
      </c>
      <c r="C230" s="2" t="s">
        <v>11</v>
      </c>
      <c r="D230" s="2" t="s">
        <v>117</v>
      </c>
      <c r="E230" s="3">
        <v>45852</v>
      </c>
      <c r="F230" s="4">
        <v>2139.59</v>
      </c>
    </row>
    <row r="231" spans="1:6">
      <c r="A231" s="5">
        <v>900004802</v>
      </c>
      <c r="B231" s="6" t="s">
        <v>74</v>
      </c>
      <c r="C231" s="6" t="s">
        <v>11</v>
      </c>
      <c r="D231" s="6" t="s">
        <v>117</v>
      </c>
      <c r="E231" s="7">
        <v>45852</v>
      </c>
      <c r="F231" s="8">
        <v>2139.59</v>
      </c>
    </row>
    <row r="232" spans="1:6">
      <c r="A232" s="1">
        <v>300022040</v>
      </c>
      <c r="B232" s="2" t="s">
        <v>34</v>
      </c>
      <c r="C232" s="2" t="s">
        <v>67</v>
      </c>
      <c r="D232" s="2" t="s">
        <v>159</v>
      </c>
      <c r="E232" s="3">
        <v>45996</v>
      </c>
      <c r="F232" s="4">
        <v>2150</v>
      </c>
    </row>
    <row r="233" spans="1:6">
      <c r="A233" s="5">
        <v>900004740</v>
      </c>
      <c r="B233" s="6" t="s">
        <v>74</v>
      </c>
      <c r="C233" s="6" t="s">
        <v>11</v>
      </c>
      <c r="D233" s="6" t="s">
        <v>124</v>
      </c>
      <c r="E233" s="7">
        <v>45852</v>
      </c>
      <c r="F233" s="8">
        <v>2158.12</v>
      </c>
    </row>
    <row r="234" spans="1:6">
      <c r="A234" s="1">
        <v>300021937</v>
      </c>
      <c r="B234" s="2" t="s">
        <v>55</v>
      </c>
      <c r="C234" s="2" t="s">
        <v>56</v>
      </c>
      <c r="D234" s="2" t="s">
        <v>90</v>
      </c>
      <c r="E234" s="3">
        <v>45989</v>
      </c>
      <c r="F234" s="4">
        <v>2187.27</v>
      </c>
    </row>
    <row r="235" spans="1:6">
      <c r="A235" s="5">
        <v>300021247</v>
      </c>
      <c r="B235" s="6" t="s">
        <v>34</v>
      </c>
      <c r="C235" s="6" t="s">
        <v>17</v>
      </c>
      <c r="D235" s="6" t="s">
        <v>141</v>
      </c>
      <c r="E235" s="7">
        <v>45940</v>
      </c>
      <c r="F235" s="8">
        <v>2212</v>
      </c>
    </row>
    <row r="236" spans="1:6">
      <c r="A236" s="1">
        <v>300021559</v>
      </c>
      <c r="B236" s="2" t="s">
        <v>19</v>
      </c>
      <c r="C236" s="2" t="s">
        <v>20</v>
      </c>
      <c r="D236" s="2" t="s">
        <v>137</v>
      </c>
      <c r="E236" s="3">
        <v>45966</v>
      </c>
      <c r="F236" s="4">
        <v>2224.29</v>
      </c>
    </row>
    <row r="237" spans="1:6">
      <c r="A237" s="5">
        <v>300021261</v>
      </c>
      <c r="B237" s="6" t="s">
        <v>55</v>
      </c>
      <c r="C237" s="6" t="s">
        <v>56</v>
      </c>
      <c r="D237" s="6" t="s">
        <v>106</v>
      </c>
      <c r="E237" s="7">
        <v>45943</v>
      </c>
      <c r="F237" s="8">
        <v>2231.25</v>
      </c>
    </row>
    <row r="238" spans="1:6">
      <c r="A238" s="1">
        <v>900004739</v>
      </c>
      <c r="B238" s="2" t="s">
        <v>74</v>
      </c>
      <c r="C238" s="2" t="s">
        <v>11</v>
      </c>
      <c r="D238" s="2" t="s">
        <v>124</v>
      </c>
      <c r="E238" s="3">
        <v>45852</v>
      </c>
      <c r="F238" s="4">
        <v>2235.27</v>
      </c>
    </row>
    <row r="239" spans="1:6">
      <c r="A239" s="5">
        <v>300021078</v>
      </c>
      <c r="B239" s="6" t="s">
        <v>34</v>
      </c>
      <c r="C239" s="6" t="s">
        <v>56</v>
      </c>
      <c r="D239" s="6" t="s">
        <v>85</v>
      </c>
      <c r="E239" s="7">
        <v>45930</v>
      </c>
      <c r="F239" s="8">
        <v>2254.3000000000002</v>
      </c>
    </row>
    <row r="240" spans="1:6">
      <c r="A240" s="1">
        <v>300021342</v>
      </c>
      <c r="B240" s="2" t="s">
        <v>34</v>
      </c>
      <c r="C240" s="2" t="s">
        <v>67</v>
      </c>
      <c r="D240" s="2" t="s">
        <v>182</v>
      </c>
      <c r="E240" s="3">
        <v>45950</v>
      </c>
      <c r="F240" s="4">
        <v>2274</v>
      </c>
    </row>
    <row r="241" spans="1:6">
      <c r="A241" s="5">
        <v>300022054</v>
      </c>
      <c r="B241" s="6" t="s">
        <v>55</v>
      </c>
      <c r="C241" s="6" t="s">
        <v>56</v>
      </c>
      <c r="D241" s="6" t="s">
        <v>172</v>
      </c>
      <c r="E241" s="7">
        <v>45996</v>
      </c>
      <c r="F241" s="8">
        <v>2276.4</v>
      </c>
    </row>
    <row r="242" spans="1:6">
      <c r="A242" s="1">
        <v>900004814</v>
      </c>
      <c r="B242" s="2" t="s">
        <v>74</v>
      </c>
      <c r="C242" s="2" t="s">
        <v>11</v>
      </c>
      <c r="D242" s="2" t="s">
        <v>183</v>
      </c>
      <c r="E242" s="3">
        <v>45852</v>
      </c>
      <c r="F242" s="4">
        <v>2282.2800000000002</v>
      </c>
    </row>
    <row r="243" spans="1:6">
      <c r="A243" s="5">
        <v>300021925</v>
      </c>
      <c r="B243" s="6" t="s">
        <v>34</v>
      </c>
      <c r="C243" s="6" t="s">
        <v>56</v>
      </c>
      <c r="D243" s="6" t="s">
        <v>85</v>
      </c>
      <c r="E243" s="7">
        <v>45989</v>
      </c>
      <c r="F243" s="8">
        <v>2301.7399999999998</v>
      </c>
    </row>
    <row r="244" spans="1:6">
      <c r="A244" s="1">
        <v>300022050</v>
      </c>
      <c r="B244" s="2" t="s">
        <v>36</v>
      </c>
      <c r="C244" s="2" t="s">
        <v>37</v>
      </c>
      <c r="D244" s="2" t="s">
        <v>184</v>
      </c>
      <c r="E244" s="3">
        <v>45996</v>
      </c>
      <c r="F244" s="4">
        <v>2302.38</v>
      </c>
    </row>
    <row r="245" spans="1:6">
      <c r="A245" s="5">
        <v>300021238</v>
      </c>
      <c r="B245" s="6" t="s">
        <v>185</v>
      </c>
      <c r="C245" s="6" t="s">
        <v>67</v>
      </c>
      <c r="D245" s="6" t="s">
        <v>45</v>
      </c>
      <c r="E245" s="7">
        <v>45940</v>
      </c>
      <c r="F245" s="8">
        <v>2348.39</v>
      </c>
    </row>
    <row r="246" spans="1:6">
      <c r="A246" s="1">
        <v>300021139</v>
      </c>
      <c r="B246" s="2" t="s">
        <v>74</v>
      </c>
      <c r="C246" s="2" t="s">
        <v>76</v>
      </c>
      <c r="D246" s="2" t="s">
        <v>186</v>
      </c>
      <c r="E246" s="3">
        <v>45933</v>
      </c>
      <c r="F246" s="4">
        <v>2360</v>
      </c>
    </row>
    <row r="247" spans="1:6">
      <c r="A247" s="5">
        <v>300021876</v>
      </c>
      <c r="B247" s="6" t="s">
        <v>55</v>
      </c>
      <c r="C247" s="6" t="s">
        <v>56</v>
      </c>
      <c r="D247" s="6" t="s">
        <v>90</v>
      </c>
      <c r="E247" s="7">
        <v>45986</v>
      </c>
      <c r="F247" s="8">
        <v>2360.86</v>
      </c>
    </row>
    <row r="248" spans="1:6">
      <c r="A248" s="1">
        <v>300022053</v>
      </c>
      <c r="B248" s="2" t="s">
        <v>34</v>
      </c>
      <c r="C248" s="2" t="s">
        <v>70</v>
      </c>
      <c r="D248" s="2" t="s">
        <v>25</v>
      </c>
      <c r="E248" s="3">
        <v>45996</v>
      </c>
      <c r="F248" s="4">
        <v>2364.3200000000002</v>
      </c>
    </row>
    <row r="249" spans="1:6">
      <c r="A249" s="5">
        <v>900004888</v>
      </c>
      <c r="B249" s="6" t="s">
        <v>74</v>
      </c>
      <c r="C249" s="6" t="s">
        <v>11</v>
      </c>
      <c r="D249" s="6" t="s">
        <v>127</v>
      </c>
      <c r="E249" s="7">
        <v>46007</v>
      </c>
      <c r="F249" s="8">
        <v>2366.34</v>
      </c>
    </row>
    <row r="250" spans="1:6">
      <c r="A250" s="1">
        <v>300021867</v>
      </c>
      <c r="B250" s="2" t="s">
        <v>55</v>
      </c>
      <c r="C250" s="2" t="s">
        <v>56</v>
      </c>
      <c r="D250" s="2" t="s">
        <v>90</v>
      </c>
      <c r="E250" s="3">
        <v>45986</v>
      </c>
      <c r="F250" s="4">
        <v>2373.31</v>
      </c>
    </row>
    <row r="251" spans="1:6">
      <c r="A251" s="5">
        <v>300021649</v>
      </c>
      <c r="B251" s="6" t="s">
        <v>187</v>
      </c>
      <c r="C251" s="6" t="s">
        <v>76</v>
      </c>
      <c r="D251" s="6" t="s">
        <v>188</v>
      </c>
      <c r="E251" s="7">
        <v>45972</v>
      </c>
      <c r="F251" s="8">
        <v>2381.67</v>
      </c>
    </row>
    <row r="252" spans="1:6">
      <c r="A252" s="1">
        <v>300022002</v>
      </c>
      <c r="B252" s="2" t="s">
        <v>187</v>
      </c>
      <c r="C252" s="2" t="s">
        <v>76</v>
      </c>
      <c r="D252" s="2" t="s">
        <v>188</v>
      </c>
      <c r="E252" s="3">
        <v>45994</v>
      </c>
      <c r="F252" s="4">
        <v>2381.67</v>
      </c>
    </row>
    <row r="253" spans="1:6">
      <c r="A253" s="5">
        <v>300021194</v>
      </c>
      <c r="B253" s="6" t="s">
        <v>187</v>
      </c>
      <c r="C253" s="6" t="s">
        <v>76</v>
      </c>
      <c r="D253" s="6" t="s">
        <v>188</v>
      </c>
      <c r="E253" s="7">
        <v>45937</v>
      </c>
      <c r="F253" s="8">
        <v>2388.0700000000002</v>
      </c>
    </row>
    <row r="254" spans="1:6">
      <c r="A254" s="1">
        <v>300020936</v>
      </c>
      <c r="B254" s="2" t="s">
        <v>34</v>
      </c>
      <c r="C254" s="2" t="s">
        <v>17</v>
      </c>
      <c r="D254" s="2" t="s">
        <v>189</v>
      </c>
      <c r="E254" s="3">
        <v>45919</v>
      </c>
      <c r="F254" s="4">
        <v>2390.44</v>
      </c>
    </row>
    <row r="255" spans="1:6">
      <c r="A255" s="5">
        <v>900004782</v>
      </c>
      <c r="B255" s="6" t="s">
        <v>74</v>
      </c>
      <c r="C255" s="6" t="s">
        <v>11</v>
      </c>
      <c r="D255" s="6" t="s">
        <v>190</v>
      </c>
      <c r="E255" s="7">
        <v>45951</v>
      </c>
      <c r="F255" s="8">
        <v>2400</v>
      </c>
    </row>
    <row r="256" spans="1:6">
      <c r="A256" s="1">
        <v>900004835</v>
      </c>
      <c r="B256" s="2" t="s">
        <v>74</v>
      </c>
      <c r="C256" s="2" t="s">
        <v>11</v>
      </c>
      <c r="D256" s="2" t="s">
        <v>190</v>
      </c>
      <c r="E256" s="3">
        <v>45973</v>
      </c>
      <c r="F256" s="4">
        <v>2400</v>
      </c>
    </row>
    <row r="257" spans="1:6">
      <c r="A257" s="5">
        <v>300021709</v>
      </c>
      <c r="B257" s="6" t="s">
        <v>74</v>
      </c>
      <c r="C257" s="6" t="s">
        <v>48</v>
      </c>
      <c r="D257" s="6" t="s">
        <v>191</v>
      </c>
      <c r="E257" s="7">
        <v>45976</v>
      </c>
      <c r="F257" s="8">
        <v>2437.6</v>
      </c>
    </row>
    <row r="258" spans="1:6">
      <c r="A258" s="1">
        <v>900004742</v>
      </c>
      <c r="B258" s="2" t="s">
        <v>74</v>
      </c>
      <c r="C258" s="2" t="s">
        <v>11</v>
      </c>
      <c r="D258" s="2" t="s">
        <v>183</v>
      </c>
      <c r="E258" s="3">
        <v>45852</v>
      </c>
      <c r="F258" s="4">
        <v>2445.3000000000002</v>
      </c>
    </row>
    <row r="259" spans="1:6">
      <c r="A259" s="5">
        <v>300021316</v>
      </c>
      <c r="B259" s="6" t="s">
        <v>72</v>
      </c>
      <c r="C259" s="6" t="s">
        <v>76</v>
      </c>
      <c r="D259" s="6" t="s">
        <v>192</v>
      </c>
      <c r="E259" s="7">
        <v>45947</v>
      </c>
      <c r="F259" s="8">
        <v>2448.75</v>
      </c>
    </row>
    <row r="260" spans="1:6">
      <c r="A260" s="1">
        <v>300021122</v>
      </c>
      <c r="B260" s="2" t="s">
        <v>55</v>
      </c>
      <c r="C260" s="2" t="s">
        <v>56</v>
      </c>
      <c r="D260" s="2" t="s">
        <v>99</v>
      </c>
      <c r="E260" s="3">
        <v>45931</v>
      </c>
      <c r="F260" s="4">
        <v>2461.88</v>
      </c>
    </row>
    <row r="261" spans="1:6">
      <c r="A261" s="5">
        <v>300021856</v>
      </c>
      <c r="B261" s="6" t="s">
        <v>34</v>
      </c>
      <c r="C261" s="6" t="s">
        <v>7</v>
      </c>
      <c r="D261" s="6" t="s">
        <v>193</v>
      </c>
      <c r="E261" s="7">
        <v>45986</v>
      </c>
      <c r="F261" s="8">
        <v>2499</v>
      </c>
    </row>
    <row r="262" spans="1:6">
      <c r="A262" s="1">
        <v>300021819</v>
      </c>
      <c r="B262" s="2" t="s">
        <v>194</v>
      </c>
      <c r="C262" s="2" t="s">
        <v>7</v>
      </c>
      <c r="D262" s="2" t="s">
        <v>195</v>
      </c>
      <c r="E262" s="3">
        <v>45982</v>
      </c>
      <c r="F262" s="4">
        <v>2500</v>
      </c>
    </row>
    <row r="263" spans="1:6">
      <c r="A263" s="5">
        <v>300020973</v>
      </c>
      <c r="B263" s="6" t="s">
        <v>34</v>
      </c>
      <c r="C263" s="6" t="s">
        <v>17</v>
      </c>
      <c r="D263" s="6" t="s">
        <v>196</v>
      </c>
      <c r="E263" s="7">
        <v>45923</v>
      </c>
      <c r="F263" s="8">
        <v>2500</v>
      </c>
    </row>
    <row r="264" spans="1:6">
      <c r="A264" s="1">
        <v>900004754</v>
      </c>
      <c r="B264" s="2" t="s">
        <v>74</v>
      </c>
      <c r="C264" s="2" t="s">
        <v>11</v>
      </c>
      <c r="D264" s="2" t="s">
        <v>197</v>
      </c>
      <c r="E264" s="3">
        <v>45944</v>
      </c>
      <c r="F264" s="4">
        <v>2520</v>
      </c>
    </row>
    <row r="265" spans="1:6">
      <c r="A265" s="5">
        <v>900004765</v>
      </c>
      <c r="B265" s="6" t="s">
        <v>74</v>
      </c>
      <c r="C265" s="6" t="s">
        <v>11</v>
      </c>
      <c r="D265" s="6" t="s">
        <v>197</v>
      </c>
      <c r="E265" s="7">
        <v>45944</v>
      </c>
      <c r="F265" s="8">
        <v>2520</v>
      </c>
    </row>
    <row r="266" spans="1:6">
      <c r="A266" s="1">
        <v>300021724</v>
      </c>
      <c r="B266" s="2" t="s">
        <v>36</v>
      </c>
      <c r="C266" s="2" t="s">
        <v>37</v>
      </c>
      <c r="D266" s="2" t="s">
        <v>198</v>
      </c>
      <c r="E266" s="3">
        <v>45976</v>
      </c>
      <c r="F266" s="4">
        <v>2540</v>
      </c>
    </row>
    <row r="267" spans="1:6">
      <c r="A267" s="5">
        <v>300021401</v>
      </c>
      <c r="B267" s="6" t="s">
        <v>74</v>
      </c>
      <c r="C267" s="6" t="s">
        <v>76</v>
      </c>
      <c r="D267" s="6" t="s">
        <v>199</v>
      </c>
      <c r="E267" s="7">
        <v>45957</v>
      </c>
      <c r="F267" s="8">
        <v>2558</v>
      </c>
    </row>
    <row r="268" spans="1:6">
      <c r="A268" s="1">
        <v>300021074</v>
      </c>
      <c r="B268" s="2" t="s">
        <v>39</v>
      </c>
      <c r="C268" s="2" t="s">
        <v>20</v>
      </c>
      <c r="D268" s="2" t="s">
        <v>160</v>
      </c>
      <c r="E268" s="3">
        <v>45930</v>
      </c>
      <c r="F268" s="4">
        <v>2588.2399999999998</v>
      </c>
    </row>
    <row r="269" spans="1:6">
      <c r="A269" s="5">
        <v>300021822</v>
      </c>
      <c r="B269" s="6" t="s">
        <v>72</v>
      </c>
      <c r="C269" s="6" t="s">
        <v>76</v>
      </c>
      <c r="D269" s="6" t="s">
        <v>200</v>
      </c>
      <c r="E269" s="7">
        <v>45982</v>
      </c>
      <c r="F269" s="8">
        <v>2600</v>
      </c>
    </row>
    <row r="270" spans="1:6">
      <c r="A270" s="1">
        <v>900004715</v>
      </c>
      <c r="B270" s="2" t="s">
        <v>19</v>
      </c>
      <c r="C270" s="2" t="s">
        <v>20</v>
      </c>
      <c r="D270" s="2" t="s">
        <v>201</v>
      </c>
      <c r="E270" s="3">
        <v>45917</v>
      </c>
      <c r="F270" s="4">
        <v>2605.44</v>
      </c>
    </row>
    <row r="271" spans="1:6">
      <c r="A271" s="5">
        <v>300021385</v>
      </c>
      <c r="B271" s="6" t="s">
        <v>55</v>
      </c>
      <c r="C271" s="6" t="s">
        <v>56</v>
      </c>
      <c r="D271" s="6" t="s">
        <v>90</v>
      </c>
      <c r="E271" s="7">
        <v>45952</v>
      </c>
      <c r="F271" s="8">
        <v>2635.51</v>
      </c>
    </row>
    <row r="272" spans="1:6">
      <c r="A272" s="1">
        <v>300021723</v>
      </c>
      <c r="B272" s="2" t="s">
        <v>36</v>
      </c>
      <c r="C272" s="2" t="s">
        <v>37</v>
      </c>
      <c r="D272" s="2" t="s">
        <v>202</v>
      </c>
      <c r="E272" s="3">
        <v>45976</v>
      </c>
      <c r="F272" s="4">
        <v>2655.43</v>
      </c>
    </row>
    <row r="273" spans="1:6">
      <c r="A273" s="5">
        <v>300021500</v>
      </c>
      <c r="B273" s="6" t="s">
        <v>31</v>
      </c>
      <c r="C273" s="6" t="s">
        <v>32</v>
      </c>
      <c r="D273" s="6" t="s">
        <v>203</v>
      </c>
      <c r="E273" s="7">
        <v>45965</v>
      </c>
      <c r="F273" s="8">
        <v>2662.16</v>
      </c>
    </row>
    <row r="274" spans="1:6">
      <c r="A274" s="1">
        <v>300021562</v>
      </c>
      <c r="B274" s="2" t="s">
        <v>19</v>
      </c>
      <c r="C274" s="2" t="s">
        <v>20</v>
      </c>
      <c r="D274" s="2" t="s">
        <v>204</v>
      </c>
      <c r="E274" s="3">
        <v>45966</v>
      </c>
      <c r="F274" s="4">
        <v>2663</v>
      </c>
    </row>
    <row r="275" spans="1:6">
      <c r="A275" s="5">
        <v>300021751</v>
      </c>
      <c r="B275" s="6" t="s">
        <v>13</v>
      </c>
      <c r="C275" s="6" t="s">
        <v>23</v>
      </c>
      <c r="D275" s="6" t="s">
        <v>205</v>
      </c>
      <c r="E275" s="7">
        <v>45979</v>
      </c>
      <c r="F275" s="8">
        <v>2668</v>
      </c>
    </row>
    <row r="276" spans="1:6">
      <c r="A276" s="1">
        <v>300022093</v>
      </c>
      <c r="B276" s="2" t="s">
        <v>34</v>
      </c>
      <c r="C276" s="2" t="s">
        <v>20</v>
      </c>
      <c r="D276" s="2" t="s">
        <v>106</v>
      </c>
      <c r="E276" s="3">
        <v>45999</v>
      </c>
      <c r="F276" s="4">
        <v>2685</v>
      </c>
    </row>
    <row r="277" spans="1:6">
      <c r="A277" s="5">
        <v>300021468</v>
      </c>
      <c r="B277" s="6" t="s">
        <v>69</v>
      </c>
      <c r="C277" s="6" t="s">
        <v>70</v>
      </c>
      <c r="D277" s="6" t="s">
        <v>71</v>
      </c>
      <c r="E277" s="7">
        <v>45960</v>
      </c>
      <c r="F277" s="8">
        <v>2688.98</v>
      </c>
    </row>
    <row r="278" spans="1:6">
      <c r="A278" s="1">
        <v>300021446</v>
      </c>
      <c r="B278" s="2" t="s">
        <v>55</v>
      </c>
      <c r="C278" s="2" t="s">
        <v>56</v>
      </c>
      <c r="D278" s="2" t="s">
        <v>90</v>
      </c>
      <c r="E278" s="3">
        <v>45959</v>
      </c>
      <c r="F278" s="4">
        <v>2700.59</v>
      </c>
    </row>
    <row r="279" spans="1:6">
      <c r="A279" s="5">
        <v>300021872</v>
      </c>
      <c r="B279" s="6" t="s">
        <v>55</v>
      </c>
      <c r="C279" s="6" t="s">
        <v>56</v>
      </c>
      <c r="D279" s="6" t="s">
        <v>90</v>
      </c>
      <c r="E279" s="7">
        <v>45986</v>
      </c>
      <c r="F279" s="8">
        <v>2712.33</v>
      </c>
    </row>
    <row r="280" spans="1:6">
      <c r="A280" s="1">
        <v>300021804</v>
      </c>
      <c r="B280" s="2" t="s">
        <v>74</v>
      </c>
      <c r="C280" s="2" t="s">
        <v>48</v>
      </c>
      <c r="D280" s="2" t="s">
        <v>206</v>
      </c>
      <c r="E280" s="3">
        <v>45982</v>
      </c>
      <c r="F280" s="4">
        <v>2759.74</v>
      </c>
    </row>
    <row r="281" spans="1:6">
      <c r="A281" s="5">
        <v>300022107</v>
      </c>
      <c r="B281" s="6" t="s">
        <v>19</v>
      </c>
      <c r="C281" s="6" t="s">
        <v>20</v>
      </c>
      <c r="D281" s="6" t="s">
        <v>201</v>
      </c>
      <c r="E281" s="7">
        <v>45999</v>
      </c>
      <c r="F281" s="8">
        <v>2776.32</v>
      </c>
    </row>
    <row r="282" spans="1:6">
      <c r="A282" s="1">
        <v>300021184</v>
      </c>
      <c r="B282" s="2" t="s">
        <v>34</v>
      </c>
      <c r="C282" s="2" t="s">
        <v>17</v>
      </c>
      <c r="D282" s="2" t="s">
        <v>35</v>
      </c>
      <c r="E282" s="3">
        <v>45937</v>
      </c>
      <c r="F282" s="4">
        <v>2778.42</v>
      </c>
    </row>
    <row r="283" spans="1:6">
      <c r="A283" s="5">
        <v>300021116</v>
      </c>
      <c r="B283" s="6" t="s">
        <v>74</v>
      </c>
      <c r="C283" s="6" t="s">
        <v>76</v>
      </c>
      <c r="D283" s="6" t="s">
        <v>207</v>
      </c>
      <c r="E283" s="7">
        <v>45930</v>
      </c>
      <c r="F283" s="8">
        <v>2800</v>
      </c>
    </row>
    <row r="284" spans="1:6">
      <c r="A284" s="1">
        <v>300022251</v>
      </c>
      <c r="B284" s="2" t="s">
        <v>19</v>
      </c>
      <c r="C284" s="2" t="s">
        <v>20</v>
      </c>
      <c r="D284" s="2" t="s">
        <v>54</v>
      </c>
      <c r="E284" s="3">
        <v>46008</v>
      </c>
      <c r="F284" s="4">
        <v>2800</v>
      </c>
    </row>
    <row r="285" spans="1:6">
      <c r="A285" s="5">
        <v>300021125</v>
      </c>
      <c r="B285" s="6" t="s">
        <v>28</v>
      </c>
      <c r="C285" s="6" t="s">
        <v>29</v>
      </c>
      <c r="D285" s="6" t="s">
        <v>30</v>
      </c>
      <c r="E285" s="7">
        <v>45933</v>
      </c>
      <c r="F285" s="8">
        <v>2818.14</v>
      </c>
    </row>
    <row r="286" spans="1:6">
      <c r="A286" s="1">
        <v>300021740</v>
      </c>
      <c r="B286" s="2" t="s">
        <v>34</v>
      </c>
      <c r="C286" s="2" t="s">
        <v>17</v>
      </c>
      <c r="D286" s="2" t="s">
        <v>189</v>
      </c>
      <c r="E286" s="3">
        <v>45976</v>
      </c>
      <c r="F286" s="4">
        <v>2834.76</v>
      </c>
    </row>
    <row r="287" spans="1:6">
      <c r="A287" s="5">
        <v>900004798</v>
      </c>
      <c r="B287" s="6" t="s">
        <v>19</v>
      </c>
      <c r="C287" s="6" t="s">
        <v>20</v>
      </c>
      <c r="D287" s="6" t="s">
        <v>201</v>
      </c>
      <c r="E287" s="7">
        <v>45957</v>
      </c>
      <c r="F287" s="8">
        <v>2835.84</v>
      </c>
    </row>
    <row r="288" spans="1:6">
      <c r="A288" s="1">
        <v>300021480</v>
      </c>
      <c r="B288" s="2" t="s">
        <v>36</v>
      </c>
      <c r="C288" s="2" t="s">
        <v>208</v>
      </c>
      <c r="D288" s="2" t="s">
        <v>143</v>
      </c>
      <c r="E288" s="3">
        <v>45965</v>
      </c>
      <c r="F288" s="4">
        <v>2838.24</v>
      </c>
    </row>
    <row r="289" spans="1:6">
      <c r="A289" s="5">
        <v>300021753</v>
      </c>
      <c r="B289" s="6" t="s">
        <v>6</v>
      </c>
      <c r="C289" s="6" t="s">
        <v>7</v>
      </c>
      <c r="D289" s="6" t="s">
        <v>9</v>
      </c>
      <c r="E289" s="7">
        <v>45979</v>
      </c>
      <c r="F289" s="8">
        <v>2850</v>
      </c>
    </row>
    <row r="290" spans="1:6">
      <c r="A290" s="1">
        <v>300021192</v>
      </c>
      <c r="B290" s="2" t="s">
        <v>34</v>
      </c>
      <c r="C290" s="2" t="s">
        <v>32</v>
      </c>
      <c r="D290" s="2" t="s">
        <v>166</v>
      </c>
      <c r="E290" s="3">
        <v>45937</v>
      </c>
      <c r="F290" s="4">
        <v>2850</v>
      </c>
    </row>
    <row r="291" spans="1:6">
      <c r="A291" s="5">
        <v>300021381</v>
      </c>
      <c r="B291" s="6" t="s">
        <v>34</v>
      </c>
      <c r="C291" s="6" t="s">
        <v>26</v>
      </c>
      <c r="D291" s="6" t="s">
        <v>90</v>
      </c>
      <c r="E291" s="7">
        <v>45952</v>
      </c>
      <c r="F291" s="8">
        <v>2869.11</v>
      </c>
    </row>
    <row r="292" spans="1:6">
      <c r="A292" s="1">
        <v>300021382</v>
      </c>
      <c r="B292" s="2" t="s">
        <v>34</v>
      </c>
      <c r="C292" s="2" t="s">
        <v>26</v>
      </c>
      <c r="D292" s="2" t="s">
        <v>90</v>
      </c>
      <c r="E292" s="3">
        <v>45952</v>
      </c>
      <c r="F292" s="4">
        <v>2869.11</v>
      </c>
    </row>
    <row r="293" spans="1:6">
      <c r="A293" s="5">
        <v>300021791</v>
      </c>
      <c r="B293" s="6" t="s">
        <v>55</v>
      </c>
      <c r="C293" s="6" t="s">
        <v>56</v>
      </c>
      <c r="D293" s="6" t="s">
        <v>172</v>
      </c>
      <c r="E293" s="7">
        <v>45980</v>
      </c>
      <c r="F293" s="8">
        <v>2877</v>
      </c>
    </row>
    <row r="294" spans="1:6">
      <c r="A294" s="1">
        <v>300021243</v>
      </c>
      <c r="B294" s="2" t="s">
        <v>34</v>
      </c>
      <c r="C294" s="2" t="s">
        <v>17</v>
      </c>
      <c r="D294" s="2" t="s">
        <v>189</v>
      </c>
      <c r="E294" s="3">
        <v>45940</v>
      </c>
      <c r="F294" s="4">
        <v>2883.35</v>
      </c>
    </row>
    <row r="295" spans="1:6">
      <c r="A295" s="5">
        <v>300021380</v>
      </c>
      <c r="B295" s="6" t="s">
        <v>34</v>
      </c>
      <c r="C295" s="6" t="s">
        <v>26</v>
      </c>
      <c r="D295" s="6" t="s">
        <v>90</v>
      </c>
      <c r="E295" s="7">
        <v>45952</v>
      </c>
      <c r="F295" s="8">
        <v>2907.37</v>
      </c>
    </row>
    <row r="296" spans="1:6">
      <c r="A296" s="1">
        <v>300022038</v>
      </c>
      <c r="B296" s="2" t="s">
        <v>91</v>
      </c>
      <c r="C296" s="2" t="s">
        <v>32</v>
      </c>
      <c r="D296" s="2" t="s">
        <v>209</v>
      </c>
      <c r="E296" s="3">
        <v>45996</v>
      </c>
      <c r="F296" s="4">
        <v>2912</v>
      </c>
    </row>
    <row r="297" spans="1:6">
      <c r="A297" s="5">
        <v>300021590</v>
      </c>
      <c r="B297" s="6" t="s">
        <v>36</v>
      </c>
      <c r="C297" s="6" t="s">
        <v>37</v>
      </c>
      <c r="D297" s="6" t="s">
        <v>210</v>
      </c>
      <c r="E297" s="7">
        <v>45968</v>
      </c>
      <c r="F297" s="8">
        <v>2956</v>
      </c>
    </row>
    <row r="298" spans="1:6">
      <c r="A298" s="1">
        <v>300022137</v>
      </c>
      <c r="B298" s="2" t="s">
        <v>185</v>
      </c>
      <c r="C298" s="2" t="s">
        <v>176</v>
      </c>
      <c r="D298" s="2" t="s">
        <v>143</v>
      </c>
      <c r="E298" s="3">
        <v>46001</v>
      </c>
      <c r="F298" s="4">
        <v>2966</v>
      </c>
    </row>
    <row r="299" spans="1:6">
      <c r="A299" s="5">
        <v>300021526</v>
      </c>
      <c r="B299" s="6" t="s">
        <v>36</v>
      </c>
      <c r="C299" s="6" t="s">
        <v>37</v>
      </c>
      <c r="D299" s="6" t="s">
        <v>211</v>
      </c>
      <c r="E299" s="7">
        <v>45965</v>
      </c>
      <c r="F299" s="8">
        <v>2986.5</v>
      </c>
    </row>
    <row r="300" spans="1:6">
      <c r="A300" s="1">
        <v>300021006</v>
      </c>
      <c r="B300" s="2" t="s">
        <v>69</v>
      </c>
      <c r="C300" s="2" t="s">
        <v>70</v>
      </c>
      <c r="D300" s="2" t="s">
        <v>71</v>
      </c>
      <c r="E300" s="3">
        <v>45925</v>
      </c>
      <c r="F300" s="4">
        <v>2997.26</v>
      </c>
    </row>
    <row r="301" spans="1:6">
      <c r="A301" s="5">
        <v>300021224</v>
      </c>
      <c r="B301" s="6" t="s">
        <v>34</v>
      </c>
      <c r="C301" s="6" t="s">
        <v>7</v>
      </c>
      <c r="D301" s="6" t="s">
        <v>9</v>
      </c>
      <c r="E301" s="7">
        <v>45940</v>
      </c>
      <c r="F301" s="8">
        <v>2999</v>
      </c>
    </row>
    <row r="302" spans="1:6">
      <c r="A302" s="1">
        <v>300021150</v>
      </c>
      <c r="B302" s="2" t="s">
        <v>39</v>
      </c>
      <c r="C302" s="2" t="s">
        <v>20</v>
      </c>
      <c r="D302" s="2" t="s">
        <v>160</v>
      </c>
      <c r="E302" s="3">
        <v>45933</v>
      </c>
      <c r="F302" s="4">
        <v>3000</v>
      </c>
    </row>
    <row r="303" spans="1:6">
      <c r="A303" s="5">
        <v>300021164</v>
      </c>
      <c r="B303" s="6" t="s">
        <v>6</v>
      </c>
      <c r="C303" s="6" t="s">
        <v>42</v>
      </c>
      <c r="D303" s="6" t="s">
        <v>9</v>
      </c>
      <c r="E303" s="7">
        <v>45933</v>
      </c>
      <c r="F303" s="8">
        <v>3000</v>
      </c>
    </row>
    <row r="304" spans="1:6">
      <c r="A304" s="1">
        <v>900004745</v>
      </c>
      <c r="B304" s="2" t="s">
        <v>74</v>
      </c>
      <c r="C304" s="2" t="s">
        <v>11</v>
      </c>
      <c r="D304" s="2" t="s">
        <v>127</v>
      </c>
      <c r="E304" s="3">
        <v>45944</v>
      </c>
      <c r="F304" s="4">
        <v>3012.07</v>
      </c>
    </row>
    <row r="305" spans="1:6">
      <c r="A305" s="5">
        <v>300021860</v>
      </c>
      <c r="B305" s="6" t="s">
        <v>34</v>
      </c>
      <c r="C305" s="6" t="s">
        <v>17</v>
      </c>
      <c r="D305" s="6" t="s">
        <v>189</v>
      </c>
      <c r="E305" s="7">
        <v>45986</v>
      </c>
      <c r="F305" s="8">
        <v>3016.98</v>
      </c>
    </row>
    <row r="306" spans="1:6">
      <c r="A306" s="1">
        <v>300022234</v>
      </c>
      <c r="B306" s="2" t="s">
        <v>13</v>
      </c>
      <c r="C306" s="2" t="s">
        <v>26</v>
      </c>
      <c r="D306" s="2" t="s">
        <v>212</v>
      </c>
      <c r="E306" s="3">
        <v>46008</v>
      </c>
      <c r="F306" s="4">
        <v>3023.44</v>
      </c>
    </row>
    <row r="307" spans="1:6">
      <c r="A307" s="5">
        <v>300022134</v>
      </c>
      <c r="B307" s="6" t="s">
        <v>19</v>
      </c>
      <c r="C307" s="6" t="s">
        <v>20</v>
      </c>
      <c r="D307" s="6" t="s">
        <v>213</v>
      </c>
      <c r="E307" s="7">
        <v>46001</v>
      </c>
      <c r="F307" s="8">
        <v>3050</v>
      </c>
    </row>
    <row r="308" spans="1:6">
      <c r="A308" s="1">
        <v>300021345</v>
      </c>
      <c r="B308" s="2" t="s">
        <v>74</v>
      </c>
      <c r="C308" s="2" t="s">
        <v>214</v>
      </c>
      <c r="D308" s="2" t="s">
        <v>215</v>
      </c>
      <c r="E308" s="3">
        <v>45950</v>
      </c>
      <c r="F308" s="4">
        <v>3085</v>
      </c>
    </row>
    <row r="309" spans="1:6">
      <c r="A309" s="5">
        <v>300021830</v>
      </c>
      <c r="B309" s="6" t="s">
        <v>19</v>
      </c>
      <c r="C309" s="6" t="s">
        <v>20</v>
      </c>
      <c r="D309" s="6" t="s">
        <v>201</v>
      </c>
      <c r="E309" s="7">
        <v>45985</v>
      </c>
      <c r="F309" s="8">
        <v>3087.36</v>
      </c>
    </row>
    <row r="310" spans="1:6">
      <c r="A310" s="1">
        <v>300021462</v>
      </c>
      <c r="B310" s="2" t="s">
        <v>13</v>
      </c>
      <c r="C310" s="2" t="s">
        <v>20</v>
      </c>
      <c r="D310" s="2" t="s">
        <v>79</v>
      </c>
      <c r="E310" s="3">
        <v>45960</v>
      </c>
      <c r="F310" s="4">
        <v>3112.5</v>
      </c>
    </row>
    <row r="311" spans="1:6">
      <c r="A311" s="5">
        <v>900004714</v>
      </c>
      <c r="B311" s="6" t="s">
        <v>19</v>
      </c>
      <c r="C311" s="6" t="s">
        <v>20</v>
      </c>
      <c r="D311" s="6" t="s">
        <v>213</v>
      </c>
      <c r="E311" s="7">
        <v>45917</v>
      </c>
      <c r="F311" s="8">
        <v>3116</v>
      </c>
    </row>
    <row r="312" spans="1:6">
      <c r="A312" s="1">
        <v>900004734</v>
      </c>
      <c r="B312" s="2" t="s">
        <v>74</v>
      </c>
      <c r="C312" s="2" t="s">
        <v>11</v>
      </c>
      <c r="D312" s="2" t="s">
        <v>117</v>
      </c>
      <c r="E312" s="3">
        <v>45852</v>
      </c>
      <c r="F312" s="4">
        <v>3137.66</v>
      </c>
    </row>
    <row r="313" spans="1:6">
      <c r="A313" s="5">
        <v>900004712</v>
      </c>
      <c r="B313" s="6" t="s">
        <v>19</v>
      </c>
      <c r="C313" s="6" t="s">
        <v>20</v>
      </c>
      <c r="D313" s="6" t="s">
        <v>216</v>
      </c>
      <c r="E313" s="7">
        <v>45917</v>
      </c>
      <c r="F313" s="8">
        <v>3147.76</v>
      </c>
    </row>
    <row r="314" spans="1:6">
      <c r="A314" s="1">
        <v>900004792</v>
      </c>
      <c r="B314" s="2" t="s">
        <v>19</v>
      </c>
      <c r="C314" s="2" t="s">
        <v>20</v>
      </c>
      <c r="D314" s="2" t="s">
        <v>217</v>
      </c>
      <c r="E314" s="3">
        <v>45957</v>
      </c>
      <c r="F314" s="4">
        <v>3183.36</v>
      </c>
    </row>
    <row r="315" spans="1:6">
      <c r="A315" s="5">
        <v>300021999</v>
      </c>
      <c r="B315" s="6" t="s">
        <v>74</v>
      </c>
      <c r="C315" s="6" t="s">
        <v>76</v>
      </c>
      <c r="D315" s="6" t="s">
        <v>207</v>
      </c>
      <c r="E315" s="7">
        <v>45994</v>
      </c>
      <c r="F315" s="8">
        <v>3200</v>
      </c>
    </row>
    <row r="316" spans="1:6">
      <c r="A316" s="1">
        <v>300021394</v>
      </c>
      <c r="B316" s="2" t="s">
        <v>72</v>
      </c>
      <c r="C316" s="2" t="s">
        <v>76</v>
      </c>
      <c r="D316" s="2" t="s">
        <v>218</v>
      </c>
      <c r="E316" s="3">
        <v>45957</v>
      </c>
      <c r="F316" s="4">
        <v>3230</v>
      </c>
    </row>
    <row r="317" spans="1:6">
      <c r="A317" s="5">
        <v>300021757</v>
      </c>
      <c r="B317" s="6" t="s">
        <v>72</v>
      </c>
      <c r="C317" s="6" t="s">
        <v>76</v>
      </c>
      <c r="D317" s="6" t="s">
        <v>218</v>
      </c>
      <c r="E317" s="7">
        <v>45979</v>
      </c>
      <c r="F317" s="8">
        <v>3230</v>
      </c>
    </row>
    <row r="318" spans="1:6">
      <c r="A318" s="1">
        <v>300021667</v>
      </c>
      <c r="B318" s="2" t="s">
        <v>69</v>
      </c>
      <c r="C318" s="2" t="s">
        <v>70</v>
      </c>
      <c r="D318" s="2" t="s">
        <v>71</v>
      </c>
      <c r="E318" s="3">
        <v>45972</v>
      </c>
      <c r="F318" s="4">
        <v>3253.3</v>
      </c>
    </row>
    <row r="319" spans="1:6">
      <c r="A319" s="5">
        <v>900004797</v>
      </c>
      <c r="B319" s="6" t="s">
        <v>19</v>
      </c>
      <c r="C319" s="6" t="s">
        <v>20</v>
      </c>
      <c r="D319" s="6" t="s">
        <v>213</v>
      </c>
      <c r="E319" s="7">
        <v>45957</v>
      </c>
      <c r="F319" s="8">
        <v>3268</v>
      </c>
    </row>
    <row r="320" spans="1:6">
      <c r="A320" s="1">
        <v>300021508</v>
      </c>
      <c r="B320" s="2" t="s">
        <v>34</v>
      </c>
      <c r="C320" s="2" t="s">
        <v>26</v>
      </c>
      <c r="D320" s="2" t="s">
        <v>46</v>
      </c>
      <c r="E320" s="3">
        <v>45965</v>
      </c>
      <c r="F320" s="4">
        <v>3298</v>
      </c>
    </row>
    <row r="321" spans="1:6">
      <c r="A321" s="5">
        <v>300021257</v>
      </c>
      <c r="B321" s="6" t="s">
        <v>13</v>
      </c>
      <c r="C321" s="6" t="s">
        <v>11</v>
      </c>
      <c r="D321" s="6" t="s">
        <v>160</v>
      </c>
      <c r="E321" s="7">
        <v>45943</v>
      </c>
      <c r="F321" s="8">
        <v>3300</v>
      </c>
    </row>
    <row r="322" spans="1:6">
      <c r="A322" s="1">
        <v>300020036</v>
      </c>
      <c r="B322" s="2" t="s">
        <v>34</v>
      </c>
      <c r="C322" s="2" t="s">
        <v>107</v>
      </c>
      <c r="D322" s="2" t="s">
        <v>219</v>
      </c>
      <c r="E322" s="3">
        <v>45855</v>
      </c>
      <c r="F322" s="4">
        <v>3300</v>
      </c>
    </row>
    <row r="323" spans="1:6">
      <c r="A323" s="5">
        <v>300021233</v>
      </c>
      <c r="B323" s="6" t="s">
        <v>19</v>
      </c>
      <c r="C323" s="6" t="s">
        <v>20</v>
      </c>
      <c r="D323" s="6" t="s">
        <v>220</v>
      </c>
      <c r="E323" s="7">
        <v>45940</v>
      </c>
      <c r="F323" s="8">
        <v>3311.28</v>
      </c>
    </row>
    <row r="324" spans="1:6">
      <c r="A324" s="1">
        <v>300021039</v>
      </c>
      <c r="B324" s="2" t="s">
        <v>72</v>
      </c>
      <c r="C324" s="2" t="s">
        <v>48</v>
      </c>
      <c r="D324" s="2" t="s">
        <v>221</v>
      </c>
      <c r="E324" s="3">
        <v>45926</v>
      </c>
      <c r="F324" s="4">
        <v>3314.26</v>
      </c>
    </row>
    <row r="325" spans="1:6">
      <c r="A325" s="5">
        <v>300021301</v>
      </c>
      <c r="B325" s="6" t="s">
        <v>55</v>
      </c>
      <c r="C325" s="6" t="s">
        <v>56</v>
      </c>
      <c r="D325" s="6" t="s">
        <v>90</v>
      </c>
      <c r="E325" s="7">
        <v>45945</v>
      </c>
      <c r="F325" s="8">
        <v>3314.72</v>
      </c>
    </row>
    <row r="326" spans="1:6">
      <c r="A326" s="1">
        <v>300021874</v>
      </c>
      <c r="B326" s="2" t="s">
        <v>55</v>
      </c>
      <c r="C326" s="2" t="s">
        <v>56</v>
      </c>
      <c r="D326" s="2" t="s">
        <v>90</v>
      </c>
      <c r="E326" s="3">
        <v>45986</v>
      </c>
      <c r="F326" s="4">
        <v>3317.16</v>
      </c>
    </row>
    <row r="327" spans="1:6">
      <c r="A327" s="5">
        <v>300020994</v>
      </c>
      <c r="B327" s="6" t="s">
        <v>19</v>
      </c>
      <c r="C327" s="6" t="s">
        <v>20</v>
      </c>
      <c r="D327" s="6" t="s">
        <v>222</v>
      </c>
      <c r="E327" s="7">
        <v>45924</v>
      </c>
      <c r="F327" s="8">
        <v>3321.29</v>
      </c>
    </row>
    <row r="328" spans="1:6">
      <c r="A328" s="1">
        <v>300020994</v>
      </c>
      <c r="B328" s="2" t="s">
        <v>19</v>
      </c>
      <c r="C328" s="2" t="s">
        <v>20</v>
      </c>
      <c r="D328" s="2" t="s">
        <v>222</v>
      </c>
      <c r="E328" s="3">
        <v>45924</v>
      </c>
      <c r="F328" s="4">
        <v>3321.29</v>
      </c>
    </row>
    <row r="329" spans="1:6">
      <c r="A329" s="5">
        <v>900004709</v>
      </c>
      <c r="B329" s="6" t="s">
        <v>19</v>
      </c>
      <c r="C329" s="6" t="s">
        <v>20</v>
      </c>
      <c r="D329" s="6" t="s">
        <v>217</v>
      </c>
      <c r="E329" s="7">
        <v>45917</v>
      </c>
      <c r="F329" s="8">
        <v>3321.6</v>
      </c>
    </row>
    <row r="330" spans="1:6">
      <c r="A330" s="1">
        <v>300021878</v>
      </c>
      <c r="B330" s="2" t="s">
        <v>74</v>
      </c>
      <c r="C330" s="2" t="s">
        <v>48</v>
      </c>
      <c r="D330" s="2" t="s">
        <v>223</v>
      </c>
      <c r="E330" s="3">
        <v>45987</v>
      </c>
      <c r="F330" s="4">
        <v>3363.15</v>
      </c>
    </row>
    <row r="331" spans="1:6">
      <c r="A331" s="5">
        <v>300021329</v>
      </c>
      <c r="B331" s="6" t="s">
        <v>19</v>
      </c>
      <c r="C331" s="6" t="s">
        <v>20</v>
      </c>
      <c r="D331" s="6" t="s">
        <v>78</v>
      </c>
      <c r="E331" s="7">
        <v>45947</v>
      </c>
      <c r="F331" s="8">
        <v>3367.7</v>
      </c>
    </row>
    <row r="332" spans="1:6">
      <c r="A332" s="1">
        <v>300021236</v>
      </c>
      <c r="B332" s="2" t="s">
        <v>72</v>
      </c>
      <c r="C332" s="2" t="s">
        <v>24</v>
      </c>
      <c r="D332" s="2" t="s">
        <v>224</v>
      </c>
      <c r="E332" s="3">
        <v>45940</v>
      </c>
      <c r="F332" s="4">
        <v>3407.45</v>
      </c>
    </row>
    <row r="333" spans="1:6">
      <c r="A333" s="5">
        <v>300022380</v>
      </c>
      <c r="B333" s="6" t="s">
        <v>69</v>
      </c>
      <c r="C333" s="6" t="s">
        <v>225</v>
      </c>
      <c r="D333" s="6" t="s">
        <v>71</v>
      </c>
      <c r="E333" s="7">
        <v>46022</v>
      </c>
      <c r="F333" s="8">
        <v>3423.77</v>
      </c>
    </row>
    <row r="334" spans="1:6">
      <c r="A334" s="1">
        <v>300022133</v>
      </c>
      <c r="B334" s="2" t="s">
        <v>19</v>
      </c>
      <c r="C334" s="2" t="s">
        <v>20</v>
      </c>
      <c r="D334" s="2" t="s">
        <v>217</v>
      </c>
      <c r="E334" s="3">
        <v>46001</v>
      </c>
      <c r="F334" s="4">
        <v>3479.04</v>
      </c>
    </row>
    <row r="335" spans="1:6">
      <c r="A335" s="5">
        <v>300022150</v>
      </c>
      <c r="B335" s="6" t="s">
        <v>19</v>
      </c>
      <c r="C335" s="6" t="s">
        <v>20</v>
      </c>
      <c r="D335" s="6" t="s">
        <v>220</v>
      </c>
      <c r="E335" s="7">
        <v>46001</v>
      </c>
      <c r="F335" s="8">
        <v>3491.04</v>
      </c>
    </row>
    <row r="336" spans="1:6">
      <c r="A336" s="1">
        <v>300021679</v>
      </c>
      <c r="B336" s="2" t="s">
        <v>19</v>
      </c>
      <c r="C336" s="2" t="s">
        <v>20</v>
      </c>
      <c r="D336" s="2" t="s">
        <v>220</v>
      </c>
      <c r="E336" s="3">
        <v>45972</v>
      </c>
      <c r="F336" s="4">
        <v>3494.4</v>
      </c>
    </row>
    <row r="337" spans="1:6">
      <c r="A337" s="5">
        <v>300021524</v>
      </c>
      <c r="B337" s="6" t="s">
        <v>34</v>
      </c>
      <c r="C337" s="6" t="s">
        <v>76</v>
      </c>
      <c r="D337" s="6" t="s">
        <v>9</v>
      </c>
      <c r="E337" s="7">
        <v>45965</v>
      </c>
      <c r="F337" s="8">
        <v>3500</v>
      </c>
    </row>
    <row r="338" spans="1:6">
      <c r="A338" s="1">
        <v>300021815</v>
      </c>
      <c r="B338" s="2" t="s">
        <v>19</v>
      </c>
      <c r="C338" s="2" t="s">
        <v>20</v>
      </c>
      <c r="D338" s="2" t="s">
        <v>217</v>
      </c>
      <c r="E338" s="3">
        <v>45982</v>
      </c>
      <c r="F338" s="4">
        <v>3559.68</v>
      </c>
    </row>
    <row r="339" spans="1:6">
      <c r="A339" s="5">
        <v>300022132</v>
      </c>
      <c r="B339" s="6" t="s">
        <v>19</v>
      </c>
      <c r="C339" s="6" t="s">
        <v>20</v>
      </c>
      <c r="D339" s="6" t="s">
        <v>216</v>
      </c>
      <c r="E339" s="7">
        <v>46001</v>
      </c>
      <c r="F339" s="8">
        <v>3564.1</v>
      </c>
    </row>
    <row r="340" spans="1:6">
      <c r="A340" s="1">
        <v>300021818</v>
      </c>
      <c r="B340" s="2" t="s">
        <v>19</v>
      </c>
      <c r="C340" s="2" t="s">
        <v>20</v>
      </c>
      <c r="D340" s="2" t="s">
        <v>213</v>
      </c>
      <c r="E340" s="3">
        <v>45982</v>
      </c>
      <c r="F340" s="4">
        <v>3588</v>
      </c>
    </row>
    <row r="341" spans="1:6">
      <c r="A341" s="5">
        <v>300021674</v>
      </c>
      <c r="B341" s="6" t="s">
        <v>55</v>
      </c>
      <c r="C341" s="6" t="s">
        <v>56</v>
      </c>
      <c r="D341" s="6" t="s">
        <v>226</v>
      </c>
      <c r="E341" s="7">
        <v>45972</v>
      </c>
      <c r="F341" s="8">
        <v>3590</v>
      </c>
    </row>
    <row r="342" spans="1:6">
      <c r="A342" s="1">
        <v>300021774</v>
      </c>
      <c r="B342" s="2" t="s">
        <v>227</v>
      </c>
      <c r="C342" s="2" t="s">
        <v>23</v>
      </c>
      <c r="D342" s="2" t="s">
        <v>181</v>
      </c>
      <c r="E342" s="3">
        <v>45980</v>
      </c>
      <c r="F342" s="4">
        <v>3600</v>
      </c>
    </row>
    <row r="343" spans="1:6">
      <c r="A343" s="5">
        <v>900004736</v>
      </c>
      <c r="B343" s="6" t="s">
        <v>74</v>
      </c>
      <c r="C343" s="6" t="s">
        <v>11</v>
      </c>
      <c r="D343" s="6" t="s">
        <v>127</v>
      </c>
      <c r="E343" s="7">
        <v>45852</v>
      </c>
      <c r="F343" s="8">
        <v>3600</v>
      </c>
    </row>
    <row r="344" spans="1:6">
      <c r="A344" s="1">
        <v>300021974</v>
      </c>
      <c r="B344" s="2" t="s">
        <v>55</v>
      </c>
      <c r="C344" s="2" t="s">
        <v>56</v>
      </c>
      <c r="D344" s="2" t="s">
        <v>85</v>
      </c>
      <c r="E344" s="3">
        <v>45993</v>
      </c>
      <c r="F344" s="4">
        <v>3606.93</v>
      </c>
    </row>
    <row r="345" spans="1:6">
      <c r="A345" s="5">
        <v>300021399</v>
      </c>
      <c r="B345" s="6" t="s">
        <v>145</v>
      </c>
      <c r="C345" s="6" t="s">
        <v>76</v>
      </c>
      <c r="D345" s="6" t="s">
        <v>228</v>
      </c>
      <c r="E345" s="7">
        <v>45957</v>
      </c>
      <c r="F345" s="8">
        <v>3625.09</v>
      </c>
    </row>
    <row r="346" spans="1:6">
      <c r="A346" s="1">
        <v>300021663</v>
      </c>
      <c r="B346" s="2" t="s">
        <v>145</v>
      </c>
      <c r="C346" s="2" t="s">
        <v>76</v>
      </c>
      <c r="D346" s="2" t="s">
        <v>228</v>
      </c>
      <c r="E346" s="3">
        <v>45972</v>
      </c>
      <c r="F346" s="4">
        <v>3625.09</v>
      </c>
    </row>
    <row r="347" spans="1:6">
      <c r="A347" s="5">
        <v>300021794</v>
      </c>
      <c r="B347" s="6" t="s">
        <v>145</v>
      </c>
      <c r="C347" s="6" t="s">
        <v>76</v>
      </c>
      <c r="D347" s="6" t="s">
        <v>228</v>
      </c>
      <c r="E347" s="7">
        <v>45980</v>
      </c>
      <c r="F347" s="8">
        <v>3625.09</v>
      </c>
    </row>
    <row r="348" spans="1:6">
      <c r="A348" s="1">
        <v>300021533</v>
      </c>
      <c r="B348" s="2" t="s">
        <v>145</v>
      </c>
      <c r="C348" s="2" t="s">
        <v>76</v>
      </c>
      <c r="D348" s="2" t="s">
        <v>228</v>
      </c>
      <c r="E348" s="3">
        <v>45966</v>
      </c>
      <c r="F348" s="4">
        <v>3625.09</v>
      </c>
    </row>
    <row r="349" spans="1:6">
      <c r="A349" s="5">
        <v>300022321</v>
      </c>
      <c r="B349" s="6" t="s">
        <v>55</v>
      </c>
      <c r="C349" s="6" t="s">
        <v>56</v>
      </c>
      <c r="D349" s="6" t="s">
        <v>85</v>
      </c>
      <c r="E349" s="7">
        <v>46014</v>
      </c>
      <c r="F349" s="8">
        <v>3640</v>
      </c>
    </row>
    <row r="350" spans="1:6">
      <c r="A350" s="1">
        <v>900004795</v>
      </c>
      <c r="B350" s="2" t="s">
        <v>19</v>
      </c>
      <c r="C350" s="2" t="s">
        <v>20</v>
      </c>
      <c r="D350" s="2" t="s">
        <v>216</v>
      </c>
      <c r="E350" s="3">
        <v>45957</v>
      </c>
      <c r="F350" s="4">
        <v>3711.68</v>
      </c>
    </row>
    <row r="351" spans="1:6">
      <c r="A351" s="5">
        <v>300022306</v>
      </c>
      <c r="B351" s="6" t="s">
        <v>6</v>
      </c>
      <c r="C351" s="6" t="s">
        <v>26</v>
      </c>
      <c r="D351" s="6" t="s">
        <v>60</v>
      </c>
      <c r="E351" s="7">
        <v>46010</v>
      </c>
      <c r="F351" s="8">
        <v>3715.5</v>
      </c>
    </row>
    <row r="352" spans="1:6">
      <c r="A352" s="1">
        <v>900004758</v>
      </c>
      <c r="B352" s="2" t="s">
        <v>74</v>
      </c>
      <c r="C352" s="2" t="s">
        <v>11</v>
      </c>
      <c r="D352" s="2" t="s">
        <v>124</v>
      </c>
      <c r="E352" s="3">
        <v>45944</v>
      </c>
      <c r="F352" s="4">
        <v>3755.12</v>
      </c>
    </row>
    <row r="353" spans="1:6">
      <c r="A353" s="5">
        <v>300021816</v>
      </c>
      <c r="B353" s="6" t="s">
        <v>19</v>
      </c>
      <c r="C353" s="6" t="s">
        <v>20</v>
      </c>
      <c r="D353" s="6" t="s">
        <v>216</v>
      </c>
      <c r="E353" s="7">
        <v>45982</v>
      </c>
      <c r="F353" s="8">
        <v>3755.84</v>
      </c>
    </row>
    <row r="354" spans="1:6">
      <c r="A354" s="1">
        <v>300021343</v>
      </c>
      <c r="B354" s="2" t="s">
        <v>34</v>
      </c>
      <c r="C354" s="2" t="s">
        <v>67</v>
      </c>
      <c r="D354" s="2" t="s">
        <v>182</v>
      </c>
      <c r="E354" s="3">
        <v>45950</v>
      </c>
      <c r="F354" s="4">
        <v>3760.96</v>
      </c>
    </row>
    <row r="355" spans="1:6">
      <c r="A355" s="5">
        <v>300021612</v>
      </c>
      <c r="B355" s="6" t="s">
        <v>19</v>
      </c>
      <c r="C355" s="6" t="s">
        <v>20</v>
      </c>
      <c r="D355" s="6" t="s">
        <v>137</v>
      </c>
      <c r="E355" s="7">
        <v>45968</v>
      </c>
      <c r="F355" s="8">
        <v>3800</v>
      </c>
    </row>
    <row r="356" spans="1:6">
      <c r="A356" s="1">
        <v>300022128</v>
      </c>
      <c r="B356" s="2" t="s">
        <v>74</v>
      </c>
      <c r="C356" s="2" t="s">
        <v>76</v>
      </c>
      <c r="D356" s="2" t="s">
        <v>229</v>
      </c>
      <c r="E356" s="3">
        <v>46000</v>
      </c>
      <c r="F356" s="4">
        <v>3811.32</v>
      </c>
    </row>
    <row r="357" spans="1:6">
      <c r="A357" s="5">
        <v>300021605</v>
      </c>
      <c r="B357" s="6" t="s">
        <v>19</v>
      </c>
      <c r="C357" s="6" t="s">
        <v>20</v>
      </c>
      <c r="D357" s="6" t="s">
        <v>222</v>
      </c>
      <c r="E357" s="7">
        <v>45968</v>
      </c>
      <c r="F357" s="8">
        <v>3814.2</v>
      </c>
    </row>
    <row r="358" spans="1:6">
      <c r="A358" s="1">
        <v>300021789</v>
      </c>
      <c r="B358" s="2" t="s">
        <v>36</v>
      </c>
      <c r="C358" s="2" t="s">
        <v>176</v>
      </c>
      <c r="D358" s="2" t="s">
        <v>177</v>
      </c>
      <c r="E358" s="3">
        <v>45980</v>
      </c>
      <c r="F358" s="4">
        <v>3862</v>
      </c>
    </row>
    <row r="359" spans="1:6">
      <c r="A359" s="5">
        <v>300021258</v>
      </c>
      <c r="B359" s="6" t="s">
        <v>13</v>
      </c>
      <c r="C359" s="6" t="s">
        <v>100</v>
      </c>
      <c r="D359" s="6" t="s">
        <v>103</v>
      </c>
      <c r="E359" s="7">
        <v>45943</v>
      </c>
      <c r="F359" s="8">
        <v>3885</v>
      </c>
    </row>
    <row r="360" spans="1:6">
      <c r="A360" s="1">
        <v>300022034</v>
      </c>
      <c r="B360" s="2" t="s">
        <v>34</v>
      </c>
      <c r="C360" s="2" t="s">
        <v>17</v>
      </c>
      <c r="D360" s="2" t="s">
        <v>189</v>
      </c>
      <c r="E360" s="3">
        <v>45996</v>
      </c>
      <c r="F360" s="4">
        <v>3887.6</v>
      </c>
    </row>
    <row r="361" spans="1:6">
      <c r="A361" s="5">
        <v>300021456</v>
      </c>
      <c r="B361" s="6" t="s">
        <v>187</v>
      </c>
      <c r="C361" s="6" t="s">
        <v>17</v>
      </c>
      <c r="D361" s="6" t="s">
        <v>230</v>
      </c>
      <c r="E361" s="7">
        <v>45960</v>
      </c>
      <c r="F361" s="8">
        <v>3911.33</v>
      </c>
    </row>
    <row r="362" spans="1:6">
      <c r="A362" s="1">
        <v>300022147</v>
      </c>
      <c r="B362" s="2" t="s">
        <v>6</v>
      </c>
      <c r="C362" s="2" t="s">
        <v>231</v>
      </c>
      <c r="D362" s="2" t="s">
        <v>99</v>
      </c>
      <c r="E362" s="3">
        <v>46001</v>
      </c>
      <c r="F362" s="4">
        <v>3938</v>
      </c>
    </row>
    <row r="363" spans="1:6">
      <c r="A363" s="5">
        <v>300021628</v>
      </c>
      <c r="B363" s="6" t="s">
        <v>36</v>
      </c>
      <c r="C363" s="6" t="s">
        <v>176</v>
      </c>
      <c r="D363" s="6" t="s">
        <v>232</v>
      </c>
      <c r="E363" s="7">
        <v>45972</v>
      </c>
      <c r="F363" s="8">
        <v>3998.68</v>
      </c>
    </row>
    <row r="364" spans="1:6">
      <c r="A364" s="1">
        <v>300021732</v>
      </c>
      <c r="B364" s="2" t="s">
        <v>13</v>
      </c>
      <c r="C364" s="2" t="s">
        <v>23</v>
      </c>
      <c r="D364" s="2" t="s">
        <v>135</v>
      </c>
      <c r="E364" s="3">
        <v>45976</v>
      </c>
      <c r="F364" s="4">
        <v>4000</v>
      </c>
    </row>
    <row r="365" spans="1:6">
      <c r="A365" s="5">
        <v>300021773</v>
      </c>
      <c r="B365" s="6" t="s">
        <v>34</v>
      </c>
      <c r="C365" s="6" t="s">
        <v>76</v>
      </c>
      <c r="D365" s="6" t="s">
        <v>9</v>
      </c>
      <c r="E365" s="7">
        <v>45980</v>
      </c>
      <c r="F365" s="8">
        <v>4000</v>
      </c>
    </row>
    <row r="366" spans="1:6">
      <c r="A366" s="1">
        <v>300021042</v>
      </c>
      <c r="B366" s="2" t="s">
        <v>185</v>
      </c>
      <c r="C366" s="2" t="s">
        <v>11</v>
      </c>
      <c r="D366" s="2" t="s">
        <v>233</v>
      </c>
      <c r="E366" s="3">
        <v>45930</v>
      </c>
      <c r="F366" s="4">
        <v>4000</v>
      </c>
    </row>
    <row r="367" spans="1:6">
      <c r="A367" s="5">
        <v>300021151</v>
      </c>
      <c r="B367" s="6" t="s">
        <v>39</v>
      </c>
      <c r="C367" s="6" t="s">
        <v>20</v>
      </c>
      <c r="D367" s="6" t="s">
        <v>160</v>
      </c>
      <c r="E367" s="7">
        <v>45933</v>
      </c>
      <c r="F367" s="8">
        <v>4000</v>
      </c>
    </row>
    <row r="368" spans="1:6">
      <c r="A368" s="1">
        <v>300021041</v>
      </c>
      <c r="B368" s="2" t="s">
        <v>34</v>
      </c>
      <c r="C368" s="2" t="s">
        <v>17</v>
      </c>
      <c r="D368" s="2" t="s">
        <v>196</v>
      </c>
      <c r="E368" s="3">
        <v>45926</v>
      </c>
      <c r="F368" s="4">
        <v>4000</v>
      </c>
    </row>
    <row r="369" spans="1:6">
      <c r="A369" s="5">
        <v>300021650</v>
      </c>
      <c r="B369" s="6" t="s">
        <v>34</v>
      </c>
      <c r="C369" s="6" t="s">
        <v>17</v>
      </c>
      <c r="D369" s="6" t="s">
        <v>196</v>
      </c>
      <c r="E369" s="7">
        <v>45972</v>
      </c>
      <c r="F369" s="8">
        <v>4000</v>
      </c>
    </row>
    <row r="370" spans="1:6">
      <c r="A370" s="1">
        <v>300022276</v>
      </c>
      <c r="B370" s="2" t="s">
        <v>31</v>
      </c>
      <c r="C370" s="2" t="s">
        <v>125</v>
      </c>
      <c r="D370" s="2" t="s">
        <v>106</v>
      </c>
      <c r="E370" s="3">
        <v>46010</v>
      </c>
      <c r="F370" s="4">
        <v>4000</v>
      </c>
    </row>
    <row r="371" spans="1:6">
      <c r="A371" s="5">
        <v>300021589</v>
      </c>
      <c r="B371" s="6" t="s">
        <v>36</v>
      </c>
      <c r="C371" s="6" t="s">
        <v>37</v>
      </c>
      <c r="D371" s="6" t="s">
        <v>234</v>
      </c>
      <c r="E371" s="7">
        <v>45968</v>
      </c>
      <c r="F371" s="8">
        <v>4002</v>
      </c>
    </row>
    <row r="372" spans="1:6">
      <c r="A372" s="1">
        <v>300022033</v>
      </c>
      <c r="B372" s="2" t="s">
        <v>6</v>
      </c>
      <c r="C372" s="2" t="s">
        <v>48</v>
      </c>
      <c r="D372" s="2" t="s">
        <v>235</v>
      </c>
      <c r="E372" s="3">
        <v>45996</v>
      </c>
      <c r="F372" s="4">
        <v>4035</v>
      </c>
    </row>
    <row r="373" spans="1:6">
      <c r="A373" s="5">
        <v>300021677</v>
      </c>
      <c r="B373" s="6" t="s">
        <v>145</v>
      </c>
      <c r="C373" s="6" t="s">
        <v>20</v>
      </c>
      <c r="D373" s="6" t="s">
        <v>146</v>
      </c>
      <c r="E373" s="7">
        <v>45972</v>
      </c>
      <c r="F373" s="8">
        <v>4050</v>
      </c>
    </row>
    <row r="374" spans="1:6">
      <c r="A374" s="1">
        <v>300022162</v>
      </c>
      <c r="B374" s="2" t="s">
        <v>36</v>
      </c>
      <c r="C374" s="2" t="s">
        <v>37</v>
      </c>
      <c r="D374" s="2" t="s">
        <v>236</v>
      </c>
      <c r="E374" s="3">
        <v>46001</v>
      </c>
      <c r="F374" s="4">
        <v>4050</v>
      </c>
    </row>
    <row r="375" spans="1:6">
      <c r="A375" s="5">
        <v>300021266</v>
      </c>
      <c r="B375" s="6" t="s">
        <v>55</v>
      </c>
      <c r="C375" s="6" t="s">
        <v>56</v>
      </c>
      <c r="D375" s="6" t="s">
        <v>90</v>
      </c>
      <c r="E375" s="7">
        <v>45943</v>
      </c>
      <c r="F375" s="8">
        <v>4077</v>
      </c>
    </row>
    <row r="376" spans="1:6">
      <c r="A376" s="1">
        <v>300021248</v>
      </c>
      <c r="B376" s="2" t="s">
        <v>34</v>
      </c>
      <c r="C376" s="2" t="s">
        <v>17</v>
      </c>
      <c r="D376" s="2" t="s">
        <v>141</v>
      </c>
      <c r="E376" s="3">
        <v>45940</v>
      </c>
      <c r="F376" s="4">
        <v>4105.2</v>
      </c>
    </row>
    <row r="377" spans="1:6">
      <c r="A377" s="5">
        <v>300020125</v>
      </c>
      <c r="B377" s="6" t="s">
        <v>34</v>
      </c>
      <c r="C377" s="6" t="s">
        <v>107</v>
      </c>
      <c r="D377" s="6" t="s">
        <v>219</v>
      </c>
      <c r="E377" s="7">
        <v>45860</v>
      </c>
      <c r="F377" s="8">
        <v>4125</v>
      </c>
    </row>
    <row r="378" spans="1:6">
      <c r="A378" s="1">
        <v>300020250</v>
      </c>
      <c r="B378" s="2" t="s">
        <v>34</v>
      </c>
      <c r="C378" s="2" t="s">
        <v>107</v>
      </c>
      <c r="D378" s="2" t="s">
        <v>219</v>
      </c>
      <c r="E378" s="3">
        <v>45867</v>
      </c>
      <c r="F378" s="4">
        <v>4125</v>
      </c>
    </row>
    <row r="379" spans="1:6">
      <c r="A379" s="5">
        <v>300020354</v>
      </c>
      <c r="B379" s="6" t="s">
        <v>34</v>
      </c>
      <c r="C379" s="6" t="s">
        <v>107</v>
      </c>
      <c r="D379" s="6" t="s">
        <v>219</v>
      </c>
      <c r="E379" s="7">
        <v>45874</v>
      </c>
      <c r="F379" s="8">
        <v>4125</v>
      </c>
    </row>
    <row r="380" spans="1:6">
      <c r="A380" s="1">
        <v>300020454</v>
      </c>
      <c r="B380" s="2" t="s">
        <v>34</v>
      </c>
      <c r="C380" s="2" t="s">
        <v>107</v>
      </c>
      <c r="D380" s="2" t="s">
        <v>219</v>
      </c>
      <c r="E380" s="3">
        <v>45882</v>
      </c>
      <c r="F380" s="4">
        <v>4125</v>
      </c>
    </row>
    <row r="381" spans="1:6">
      <c r="A381" s="5">
        <v>300020520</v>
      </c>
      <c r="B381" s="6" t="s">
        <v>34</v>
      </c>
      <c r="C381" s="6" t="s">
        <v>107</v>
      </c>
      <c r="D381" s="6" t="s">
        <v>219</v>
      </c>
      <c r="E381" s="7">
        <v>45888</v>
      </c>
      <c r="F381" s="8">
        <v>4125</v>
      </c>
    </row>
    <row r="382" spans="1:6">
      <c r="A382" s="1">
        <v>300020585</v>
      </c>
      <c r="B382" s="2" t="s">
        <v>34</v>
      </c>
      <c r="C382" s="2" t="s">
        <v>107</v>
      </c>
      <c r="D382" s="2" t="s">
        <v>219</v>
      </c>
      <c r="E382" s="3">
        <v>45895</v>
      </c>
      <c r="F382" s="4">
        <v>4125</v>
      </c>
    </row>
    <row r="383" spans="1:6">
      <c r="A383" s="5">
        <v>300021101</v>
      </c>
      <c r="B383" s="6" t="s">
        <v>34</v>
      </c>
      <c r="C383" s="6" t="s">
        <v>107</v>
      </c>
      <c r="D383" s="6" t="s">
        <v>219</v>
      </c>
      <c r="E383" s="7">
        <v>45930</v>
      </c>
      <c r="F383" s="8">
        <v>4125</v>
      </c>
    </row>
    <row r="384" spans="1:6">
      <c r="A384" s="1">
        <v>300021285</v>
      </c>
      <c r="B384" s="2" t="s">
        <v>34</v>
      </c>
      <c r="C384" s="2" t="s">
        <v>107</v>
      </c>
      <c r="D384" s="2" t="s">
        <v>219</v>
      </c>
      <c r="E384" s="3">
        <v>45944</v>
      </c>
      <c r="F384" s="4">
        <v>4125</v>
      </c>
    </row>
    <row r="385" spans="1:6">
      <c r="A385" s="5">
        <v>300021200</v>
      </c>
      <c r="B385" s="6" t="s">
        <v>34</v>
      </c>
      <c r="C385" s="6" t="s">
        <v>107</v>
      </c>
      <c r="D385" s="6" t="s">
        <v>219</v>
      </c>
      <c r="E385" s="7">
        <v>45938</v>
      </c>
      <c r="F385" s="8">
        <v>4125</v>
      </c>
    </row>
    <row r="386" spans="1:6">
      <c r="A386" s="1">
        <v>300021447</v>
      </c>
      <c r="B386" s="2" t="s">
        <v>34</v>
      </c>
      <c r="C386" s="2" t="s">
        <v>107</v>
      </c>
      <c r="D386" s="2" t="s">
        <v>219</v>
      </c>
      <c r="E386" s="3">
        <v>45959</v>
      </c>
      <c r="F386" s="4">
        <v>4125</v>
      </c>
    </row>
    <row r="387" spans="1:6">
      <c r="A387" s="5">
        <v>300021575</v>
      </c>
      <c r="B387" s="6" t="s">
        <v>34</v>
      </c>
      <c r="C387" s="6" t="s">
        <v>107</v>
      </c>
      <c r="D387" s="6" t="s">
        <v>219</v>
      </c>
      <c r="E387" s="7">
        <v>45966</v>
      </c>
      <c r="F387" s="8">
        <v>4125</v>
      </c>
    </row>
    <row r="388" spans="1:6">
      <c r="A388" s="1">
        <v>300021884</v>
      </c>
      <c r="B388" s="2" t="s">
        <v>34</v>
      </c>
      <c r="C388" s="2" t="s">
        <v>107</v>
      </c>
      <c r="D388" s="2" t="s">
        <v>219</v>
      </c>
      <c r="E388" s="3">
        <v>45987</v>
      </c>
      <c r="F388" s="4">
        <v>4125</v>
      </c>
    </row>
    <row r="389" spans="1:6">
      <c r="A389" s="5">
        <v>300022145</v>
      </c>
      <c r="B389" s="6" t="s">
        <v>34</v>
      </c>
      <c r="C389" s="6" t="s">
        <v>107</v>
      </c>
      <c r="D389" s="6" t="s">
        <v>219</v>
      </c>
      <c r="E389" s="7">
        <v>46001</v>
      </c>
      <c r="F389" s="8">
        <v>4125</v>
      </c>
    </row>
    <row r="390" spans="1:6">
      <c r="A390" s="1">
        <v>300021361</v>
      </c>
      <c r="B390" s="2" t="s">
        <v>34</v>
      </c>
      <c r="C390" s="2" t="s">
        <v>107</v>
      </c>
      <c r="D390" s="2" t="s">
        <v>219</v>
      </c>
      <c r="E390" s="3">
        <v>45951</v>
      </c>
      <c r="F390" s="4">
        <v>4125</v>
      </c>
    </row>
    <row r="391" spans="1:6">
      <c r="A391" s="5">
        <v>300021276</v>
      </c>
      <c r="B391" s="6" t="s">
        <v>34</v>
      </c>
      <c r="C391" s="6" t="s">
        <v>237</v>
      </c>
      <c r="D391" s="6" t="s">
        <v>60</v>
      </c>
      <c r="E391" s="7">
        <v>45944</v>
      </c>
      <c r="F391" s="8">
        <v>4127</v>
      </c>
    </row>
    <row r="392" spans="1:6">
      <c r="A392" s="1">
        <v>900004823</v>
      </c>
      <c r="B392" s="2" t="s">
        <v>74</v>
      </c>
      <c r="C392" s="2" t="s">
        <v>11</v>
      </c>
      <c r="D392" s="2" t="s">
        <v>92</v>
      </c>
      <c r="E392" s="3">
        <v>45966</v>
      </c>
      <c r="F392" s="4">
        <v>4131</v>
      </c>
    </row>
    <row r="393" spans="1:6">
      <c r="A393" s="5">
        <v>300021090</v>
      </c>
      <c r="B393" s="6" t="s">
        <v>39</v>
      </c>
      <c r="C393" s="6" t="s">
        <v>20</v>
      </c>
      <c r="D393" s="6" t="s">
        <v>160</v>
      </c>
      <c r="E393" s="7">
        <v>45930</v>
      </c>
      <c r="F393" s="8">
        <v>4148.66</v>
      </c>
    </row>
    <row r="394" spans="1:6">
      <c r="A394" s="1">
        <v>300021645</v>
      </c>
      <c r="B394" s="2" t="s">
        <v>34</v>
      </c>
      <c r="C394" s="2" t="s">
        <v>76</v>
      </c>
      <c r="D394" s="2" t="s">
        <v>238</v>
      </c>
      <c r="E394" s="3">
        <v>45972</v>
      </c>
      <c r="F394" s="4">
        <v>4150</v>
      </c>
    </row>
    <row r="395" spans="1:6">
      <c r="A395" s="5">
        <v>300021213</v>
      </c>
      <c r="B395" s="6" t="s">
        <v>34</v>
      </c>
      <c r="C395" s="6" t="s">
        <v>17</v>
      </c>
      <c r="D395" s="6" t="s">
        <v>189</v>
      </c>
      <c r="E395" s="7">
        <v>45938</v>
      </c>
      <c r="F395" s="8">
        <v>4153.2700000000004</v>
      </c>
    </row>
    <row r="396" spans="1:6">
      <c r="A396" s="1">
        <v>300021211</v>
      </c>
      <c r="B396" s="2" t="s">
        <v>34</v>
      </c>
      <c r="C396" s="2" t="s">
        <v>17</v>
      </c>
      <c r="D396" s="2" t="s">
        <v>189</v>
      </c>
      <c r="E396" s="3">
        <v>45938</v>
      </c>
      <c r="F396" s="4">
        <v>4153.2700000000004</v>
      </c>
    </row>
    <row r="397" spans="1:6">
      <c r="A397" s="5">
        <v>300021557</v>
      </c>
      <c r="B397" s="6" t="s">
        <v>13</v>
      </c>
      <c r="C397" s="6" t="s">
        <v>11</v>
      </c>
      <c r="D397" s="6" t="s">
        <v>239</v>
      </c>
      <c r="E397" s="7">
        <v>45966</v>
      </c>
      <c r="F397" s="8">
        <v>4163</v>
      </c>
    </row>
    <row r="398" spans="1:6">
      <c r="A398" s="1">
        <v>300021755</v>
      </c>
      <c r="B398" s="2" t="s">
        <v>19</v>
      </c>
      <c r="C398" s="2" t="s">
        <v>20</v>
      </c>
      <c r="D398" s="2" t="s">
        <v>54</v>
      </c>
      <c r="E398" s="3">
        <v>45979</v>
      </c>
      <c r="F398" s="4">
        <v>4165</v>
      </c>
    </row>
    <row r="399" spans="1:6">
      <c r="A399" s="5">
        <v>900004724</v>
      </c>
      <c r="B399" s="6" t="s">
        <v>74</v>
      </c>
      <c r="C399" s="6" t="s">
        <v>11</v>
      </c>
      <c r="D399" s="6" t="s">
        <v>92</v>
      </c>
      <c r="E399" s="7">
        <v>45931</v>
      </c>
      <c r="F399" s="8">
        <v>4166</v>
      </c>
    </row>
    <row r="400" spans="1:6">
      <c r="A400" s="1">
        <v>300021089</v>
      </c>
      <c r="B400" s="2" t="s">
        <v>88</v>
      </c>
      <c r="C400" s="2" t="s">
        <v>17</v>
      </c>
      <c r="D400" s="2" t="s">
        <v>89</v>
      </c>
      <c r="E400" s="3">
        <v>45930</v>
      </c>
      <c r="F400" s="4">
        <v>4166.67</v>
      </c>
    </row>
    <row r="401" spans="1:6">
      <c r="A401" s="5">
        <v>300021336</v>
      </c>
      <c r="B401" s="6" t="s">
        <v>88</v>
      </c>
      <c r="C401" s="6" t="s">
        <v>17</v>
      </c>
      <c r="D401" s="6" t="s">
        <v>89</v>
      </c>
      <c r="E401" s="7">
        <v>45947</v>
      </c>
      <c r="F401" s="8">
        <v>4166.67</v>
      </c>
    </row>
    <row r="402" spans="1:6">
      <c r="A402" s="1">
        <v>300021695</v>
      </c>
      <c r="B402" s="2" t="s">
        <v>88</v>
      </c>
      <c r="C402" s="2" t="s">
        <v>17</v>
      </c>
      <c r="D402" s="2" t="s">
        <v>89</v>
      </c>
      <c r="E402" s="3">
        <v>45973</v>
      </c>
      <c r="F402" s="4">
        <v>4166.67</v>
      </c>
    </row>
    <row r="403" spans="1:6">
      <c r="A403" s="5">
        <v>300021181</v>
      </c>
      <c r="B403" s="6" t="s">
        <v>6</v>
      </c>
      <c r="C403" s="6" t="s">
        <v>58</v>
      </c>
      <c r="D403" s="6" t="s">
        <v>45</v>
      </c>
      <c r="E403" s="7">
        <v>45937</v>
      </c>
      <c r="F403" s="8">
        <v>4167</v>
      </c>
    </row>
    <row r="404" spans="1:6">
      <c r="A404" s="1">
        <v>900004874</v>
      </c>
      <c r="B404" s="2" t="s">
        <v>74</v>
      </c>
      <c r="C404" s="2" t="s">
        <v>11</v>
      </c>
      <c r="D404" s="2" t="s">
        <v>149</v>
      </c>
      <c r="E404" s="3">
        <v>46000</v>
      </c>
      <c r="F404" s="4">
        <v>4182</v>
      </c>
    </row>
    <row r="405" spans="1:6">
      <c r="A405" s="5">
        <v>300021939</v>
      </c>
      <c r="B405" s="6" t="s">
        <v>19</v>
      </c>
      <c r="C405" s="6" t="s">
        <v>20</v>
      </c>
      <c r="D405" s="6" t="s">
        <v>123</v>
      </c>
      <c r="E405" s="7">
        <v>45989</v>
      </c>
      <c r="F405" s="8">
        <v>4197.5</v>
      </c>
    </row>
    <row r="406" spans="1:6">
      <c r="A406" s="1">
        <v>300021119</v>
      </c>
      <c r="B406" s="2" t="s">
        <v>34</v>
      </c>
      <c r="C406" s="2" t="s">
        <v>76</v>
      </c>
      <c r="D406" s="2" t="s">
        <v>238</v>
      </c>
      <c r="E406" s="3">
        <v>45931</v>
      </c>
      <c r="F406" s="4">
        <v>4270.8</v>
      </c>
    </row>
    <row r="407" spans="1:6">
      <c r="A407" s="5">
        <v>300021237</v>
      </c>
      <c r="B407" s="6" t="s">
        <v>91</v>
      </c>
      <c r="C407" s="6" t="s">
        <v>32</v>
      </c>
      <c r="D407" s="6" t="s">
        <v>240</v>
      </c>
      <c r="E407" s="7">
        <v>45940</v>
      </c>
      <c r="F407" s="8">
        <v>4322</v>
      </c>
    </row>
    <row r="408" spans="1:6">
      <c r="A408" s="1">
        <v>300021358</v>
      </c>
      <c r="B408" s="2" t="s">
        <v>6</v>
      </c>
      <c r="C408" s="2" t="s">
        <v>26</v>
      </c>
      <c r="D408" s="2" t="s">
        <v>57</v>
      </c>
      <c r="E408" s="3">
        <v>45951</v>
      </c>
      <c r="F408" s="4">
        <v>4341</v>
      </c>
    </row>
    <row r="409" spans="1:6">
      <c r="A409" s="5">
        <v>300021393</v>
      </c>
      <c r="B409" s="6" t="s">
        <v>119</v>
      </c>
      <c r="C409" s="6" t="s">
        <v>20</v>
      </c>
      <c r="D409" s="6" t="s">
        <v>123</v>
      </c>
      <c r="E409" s="7">
        <v>45957</v>
      </c>
      <c r="F409" s="8">
        <v>4342.5</v>
      </c>
    </row>
    <row r="410" spans="1:6">
      <c r="A410" s="1">
        <v>300021457</v>
      </c>
      <c r="B410" s="2" t="s">
        <v>74</v>
      </c>
      <c r="C410" s="2" t="s">
        <v>48</v>
      </c>
      <c r="D410" s="2" t="s">
        <v>241</v>
      </c>
      <c r="E410" s="3">
        <v>45960</v>
      </c>
      <c r="F410" s="4">
        <v>4376.16</v>
      </c>
    </row>
    <row r="411" spans="1:6">
      <c r="A411" s="5">
        <v>900004847</v>
      </c>
      <c r="B411" s="6" t="s">
        <v>74</v>
      </c>
      <c r="C411" s="6" t="s">
        <v>11</v>
      </c>
      <c r="D411" s="6" t="s">
        <v>242</v>
      </c>
      <c r="E411" s="7">
        <v>45980</v>
      </c>
      <c r="F411" s="8">
        <v>4381.24</v>
      </c>
    </row>
    <row r="412" spans="1:6">
      <c r="A412" s="1">
        <v>300021929</v>
      </c>
      <c r="B412" s="2" t="s">
        <v>55</v>
      </c>
      <c r="C412" s="2" t="s">
        <v>56</v>
      </c>
      <c r="D412" s="2" t="s">
        <v>85</v>
      </c>
      <c r="E412" s="3">
        <v>45989</v>
      </c>
      <c r="F412" s="4">
        <v>4420</v>
      </c>
    </row>
    <row r="413" spans="1:6">
      <c r="A413" s="5">
        <v>300021076</v>
      </c>
      <c r="B413" s="6" t="s">
        <v>55</v>
      </c>
      <c r="C413" s="6" t="s">
        <v>56</v>
      </c>
      <c r="D413" s="6" t="s">
        <v>85</v>
      </c>
      <c r="E413" s="7">
        <v>45930</v>
      </c>
      <c r="F413" s="8">
        <v>4420.51</v>
      </c>
    </row>
    <row r="414" spans="1:6">
      <c r="A414" s="1">
        <v>300021516</v>
      </c>
      <c r="B414" s="2" t="s">
        <v>34</v>
      </c>
      <c r="C414" s="2" t="s">
        <v>67</v>
      </c>
      <c r="D414" s="2" t="s">
        <v>46</v>
      </c>
      <c r="E414" s="3">
        <v>45965</v>
      </c>
      <c r="F414" s="4">
        <v>4428.0600000000004</v>
      </c>
    </row>
    <row r="415" spans="1:6">
      <c r="A415" s="5">
        <v>900004872</v>
      </c>
      <c r="B415" s="6" t="s">
        <v>74</v>
      </c>
      <c r="C415" s="6" t="s">
        <v>11</v>
      </c>
      <c r="D415" s="6" t="s">
        <v>124</v>
      </c>
      <c r="E415" s="7">
        <v>46000</v>
      </c>
      <c r="F415" s="8">
        <v>4470.54</v>
      </c>
    </row>
    <row r="416" spans="1:6">
      <c r="A416" s="1">
        <v>300022076</v>
      </c>
      <c r="B416" s="2" t="s">
        <v>55</v>
      </c>
      <c r="C416" s="2" t="s">
        <v>56</v>
      </c>
      <c r="D416" s="2" t="s">
        <v>90</v>
      </c>
      <c r="E416" s="3">
        <v>45996</v>
      </c>
      <c r="F416" s="4">
        <v>4473</v>
      </c>
    </row>
    <row r="417" spans="1:6">
      <c r="A417" s="5">
        <v>300021875</v>
      </c>
      <c r="B417" s="6" t="s">
        <v>55</v>
      </c>
      <c r="C417" s="6" t="s">
        <v>56</v>
      </c>
      <c r="D417" s="6" t="s">
        <v>90</v>
      </c>
      <c r="E417" s="7">
        <v>45986</v>
      </c>
      <c r="F417" s="8">
        <v>4474.04</v>
      </c>
    </row>
    <row r="418" spans="1:6">
      <c r="A418" s="1">
        <v>300021190</v>
      </c>
      <c r="B418" s="2" t="s">
        <v>72</v>
      </c>
      <c r="C418" s="2" t="s">
        <v>100</v>
      </c>
      <c r="D418" s="2" t="s">
        <v>18</v>
      </c>
      <c r="E418" s="3">
        <v>45937</v>
      </c>
      <c r="F418" s="4">
        <v>4490.5</v>
      </c>
    </row>
    <row r="419" spans="1:6">
      <c r="A419" s="5">
        <v>300021555</v>
      </c>
      <c r="B419" s="6" t="s">
        <v>19</v>
      </c>
      <c r="C419" s="6" t="s">
        <v>20</v>
      </c>
      <c r="D419" s="6" t="s">
        <v>243</v>
      </c>
      <c r="E419" s="7">
        <v>45966</v>
      </c>
      <c r="F419" s="8">
        <v>4495.5</v>
      </c>
    </row>
    <row r="420" spans="1:6">
      <c r="A420" s="1">
        <v>300021775</v>
      </c>
      <c r="B420" s="2" t="s">
        <v>63</v>
      </c>
      <c r="C420" s="2" t="s">
        <v>23</v>
      </c>
      <c r="D420" s="2" t="s">
        <v>181</v>
      </c>
      <c r="E420" s="3">
        <v>45980</v>
      </c>
      <c r="F420" s="4">
        <v>4500</v>
      </c>
    </row>
    <row r="421" spans="1:6">
      <c r="A421" s="5">
        <v>300021339</v>
      </c>
      <c r="B421" s="6" t="s">
        <v>72</v>
      </c>
      <c r="C421" s="6" t="s">
        <v>7</v>
      </c>
      <c r="D421" s="6" t="s">
        <v>116</v>
      </c>
      <c r="E421" s="7">
        <v>45950</v>
      </c>
      <c r="F421" s="8">
        <v>4500</v>
      </c>
    </row>
    <row r="422" spans="1:6">
      <c r="A422" s="1">
        <v>300021728</v>
      </c>
      <c r="B422" s="2" t="s">
        <v>72</v>
      </c>
      <c r="C422" s="2" t="s">
        <v>76</v>
      </c>
      <c r="D422" s="2" t="s">
        <v>116</v>
      </c>
      <c r="E422" s="3">
        <v>45976</v>
      </c>
      <c r="F422" s="4">
        <v>4500</v>
      </c>
    </row>
    <row r="423" spans="1:6">
      <c r="A423" s="5">
        <v>300022229</v>
      </c>
      <c r="B423" s="6" t="s">
        <v>34</v>
      </c>
      <c r="C423" s="6" t="s">
        <v>76</v>
      </c>
      <c r="D423" s="6" t="s">
        <v>9</v>
      </c>
      <c r="E423" s="7">
        <v>46008</v>
      </c>
      <c r="F423" s="8">
        <v>4500</v>
      </c>
    </row>
    <row r="424" spans="1:6">
      <c r="A424" s="1">
        <v>300021075</v>
      </c>
      <c r="B424" s="2" t="s">
        <v>39</v>
      </c>
      <c r="C424" s="2" t="s">
        <v>20</v>
      </c>
      <c r="D424" s="2" t="s">
        <v>160</v>
      </c>
      <c r="E424" s="3">
        <v>45930</v>
      </c>
      <c r="F424" s="4">
        <v>4500</v>
      </c>
    </row>
    <row r="425" spans="1:6">
      <c r="A425" s="5">
        <v>300021275</v>
      </c>
      <c r="B425" s="6" t="s">
        <v>34</v>
      </c>
      <c r="C425" s="6" t="s">
        <v>17</v>
      </c>
      <c r="D425" s="6" t="s">
        <v>189</v>
      </c>
      <c r="E425" s="7">
        <v>45944</v>
      </c>
      <c r="F425" s="8">
        <v>4505.96</v>
      </c>
    </row>
    <row r="426" spans="1:6">
      <c r="A426" s="1">
        <v>300021366</v>
      </c>
      <c r="B426" s="2" t="s">
        <v>55</v>
      </c>
      <c r="C426" s="2" t="s">
        <v>56</v>
      </c>
      <c r="D426" s="2" t="s">
        <v>90</v>
      </c>
      <c r="E426" s="3">
        <v>45951</v>
      </c>
      <c r="F426" s="4">
        <v>4515.75</v>
      </c>
    </row>
    <row r="427" spans="1:6">
      <c r="A427" s="5">
        <v>300021767</v>
      </c>
      <c r="B427" s="6" t="s">
        <v>74</v>
      </c>
      <c r="C427" s="6" t="s">
        <v>231</v>
      </c>
      <c r="D427" s="6" t="s">
        <v>177</v>
      </c>
      <c r="E427" s="7">
        <v>45979</v>
      </c>
      <c r="F427" s="8">
        <v>4543</v>
      </c>
    </row>
    <row r="428" spans="1:6">
      <c r="A428" s="1">
        <v>300021331</v>
      </c>
      <c r="B428" s="2" t="s">
        <v>34</v>
      </c>
      <c r="C428" s="2" t="s">
        <v>17</v>
      </c>
      <c r="D428" s="2" t="s">
        <v>81</v>
      </c>
      <c r="E428" s="3">
        <v>45947</v>
      </c>
      <c r="F428" s="4">
        <v>4700</v>
      </c>
    </row>
    <row r="429" spans="1:6">
      <c r="A429" s="5">
        <v>300022153</v>
      </c>
      <c r="B429" s="6" t="s">
        <v>74</v>
      </c>
      <c r="C429" s="6" t="s">
        <v>76</v>
      </c>
      <c r="D429" s="6" t="s">
        <v>244</v>
      </c>
      <c r="E429" s="7">
        <v>46001</v>
      </c>
      <c r="F429" s="8">
        <v>4708</v>
      </c>
    </row>
    <row r="430" spans="1:6">
      <c r="A430" s="1">
        <v>300021464</v>
      </c>
      <c r="B430" s="2" t="s">
        <v>55</v>
      </c>
      <c r="C430" s="2" t="s">
        <v>56</v>
      </c>
      <c r="D430" s="2" t="s">
        <v>71</v>
      </c>
      <c r="E430" s="3">
        <v>45960</v>
      </c>
      <c r="F430" s="4">
        <v>4725.63</v>
      </c>
    </row>
    <row r="431" spans="1:6">
      <c r="A431" s="5">
        <v>300022318</v>
      </c>
      <c r="B431" s="6" t="s">
        <v>34</v>
      </c>
      <c r="C431" s="6" t="s">
        <v>20</v>
      </c>
      <c r="D431" s="6" t="s">
        <v>46</v>
      </c>
      <c r="E431" s="7">
        <v>46014</v>
      </c>
      <c r="F431" s="8">
        <v>4805.3599999999997</v>
      </c>
    </row>
    <row r="432" spans="1:6">
      <c r="A432" s="1">
        <v>300021417</v>
      </c>
      <c r="B432" s="2" t="s">
        <v>55</v>
      </c>
      <c r="C432" s="2" t="s">
        <v>56</v>
      </c>
      <c r="D432" s="2" t="s">
        <v>90</v>
      </c>
      <c r="E432" s="3">
        <v>45958</v>
      </c>
      <c r="F432" s="4">
        <v>4830.38</v>
      </c>
    </row>
    <row r="433" spans="1:6">
      <c r="A433" s="5">
        <v>300021534</v>
      </c>
      <c r="B433" s="6" t="s">
        <v>28</v>
      </c>
      <c r="C433" s="6" t="s">
        <v>29</v>
      </c>
      <c r="D433" s="6" t="s">
        <v>30</v>
      </c>
      <c r="E433" s="7">
        <v>45966</v>
      </c>
      <c r="F433" s="8">
        <v>4864.8100000000004</v>
      </c>
    </row>
    <row r="434" spans="1:6">
      <c r="A434" s="1">
        <v>300021870</v>
      </c>
      <c r="B434" s="2" t="s">
        <v>34</v>
      </c>
      <c r="C434" s="2" t="s">
        <v>26</v>
      </c>
      <c r="D434" s="2" t="s">
        <v>90</v>
      </c>
      <c r="E434" s="3">
        <v>45986</v>
      </c>
      <c r="F434" s="4">
        <v>4870.59</v>
      </c>
    </row>
    <row r="435" spans="1:6">
      <c r="A435" s="5">
        <v>300021871</v>
      </c>
      <c r="B435" s="6" t="s">
        <v>34</v>
      </c>
      <c r="C435" s="6" t="s">
        <v>26</v>
      </c>
      <c r="D435" s="6" t="s">
        <v>90</v>
      </c>
      <c r="E435" s="7">
        <v>45986</v>
      </c>
      <c r="F435" s="8">
        <v>4870.59</v>
      </c>
    </row>
    <row r="436" spans="1:6">
      <c r="A436" s="1">
        <v>300021946</v>
      </c>
      <c r="B436" s="2" t="s">
        <v>34</v>
      </c>
      <c r="C436" s="2" t="s">
        <v>70</v>
      </c>
      <c r="D436" s="2" t="s">
        <v>245</v>
      </c>
      <c r="E436" s="3">
        <v>45989</v>
      </c>
      <c r="F436" s="4">
        <v>4925</v>
      </c>
    </row>
    <row r="437" spans="1:6">
      <c r="A437" s="5">
        <v>300021869</v>
      </c>
      <c r="B437" s="6" t="s">
        <v>34</v>
      </c>
      <c r="C437" s="6" t="s">
        <v>26</v>
      </c>
      <c r="D437" s="6" t="s">
        <v>90</v>
      </c>
      <c r="E437" s="7">
        <v>45986</v>
      </c>
      <c r="F437" s="8">
        <v>4935.55</v>
      </c>
    </row>
    <row r="438" spans="1:6">
      <c r="A438" s="1">
        <v>300021864</v>
      </c>
      <c r="B438" s="2" t="s">
        <v>55</v>
      </c>
      <c r="C438" s="2" t="s">
        <v>56</v>
      </c>
      <c r="D438" s="2" t="s">
        <v>90</v>
      </c>
      <c r="E438" s="3">
        <v>45986</v>
      </c>
      <c r="F438" s="4">
        <v>4944.28</v>
      </c>
    </row>
    <row r="439" spans="1:6">
      <c r="A439" s="5">
        <v>300021073</v>
      </c>
      <c r="B439" s="6" t="s">
        <v>39</v>
      </c>
      <c r="C439" s="6" t="s">
        <v>20</v>
      </c>
      <c r="D439" s="6" t="s">
        <v>160</v>
      </c>
      <c r="E439" s="7">
        <v>45930</v>
      </c>
      <c r="F439" s="8">
        <v>4950</v>
      </c>
    </row>
    <row r="440" spans="1:6">
      <c r="A440" s="1">
        <v>300022248</v>
      </c>
      <c r="B440" s="2" t="s">
        <v>13</v>
      </c>
      <c r="C440" s="2" t="s">
        <v>20</v>
      </c>
      <c r="D440" s="2" t="s">
        <v>79</v>
      </c>
      <c r="E440" s="3">
        <v>46008</v>
      </c>
      <c r="F440" s="4">
        <v>4950</v>
      </c>
    </row>
    <row r="441" spans="1:6">
      <c r="A441" s="5">
        <v>300021373</v>
      </c>
      <c r="B441" s="6" t="s">
        <v>34</v>
      </c>
      <c r="C441" s="6" t="s">
        <v>48</v>
      </c>
      <c r="D441" s="6" t="s">
        <v>246</v>
      </c>
      <c r="E441" s="7">
        <v>45952</v>
      </c>
      <c r="F441" s="8">
        <v>4953</v>
      </c>
    </row>
    <row r="442" spans="1:6">
      <c r="A442" s="1">
        <v>300022143</v>
      </c>
      <c r="B442" s="2" t="s">
        <v>34</v>
      </c>
      <c r="C442" s="2" t="s">
        <v>48</v>
      </c>
      <c r="D442" s="2" t="s">
        <v>246</v>
      </c>
      <c r="E442" s="3">
        <v>46001</v>
      </c>
      <c r="F442" s="4">
        <v>4953</v>
      </c>
    </row>
    <row r="443" spans="1:6">
      <c r="A443" s="5">
        <v>300021581</v>
      </c>
      <c r="B443" s="6" t="s">
        <v>55</v>
      </c>
      <c r="C443" s="6" t="s">
        <v>56</v>
      </c>
      <c r="D443" s="6" t="s">
        <v>99</v>
      </c>
      <c r="E443" s="7">
        <v>45968</v>
      </c>
      <c r="F443" s="8">
        <v>4958.1499999999996</v>
      </c>
    </row>
    <row r="444" spans="1:6">
      <c r="A444" s="1">
        <v>300021505</v>
      </c>
      <c r="B444" s="2" t="s">
        <v>55</v>
      </c>
      <c r="C444" s="2" t="s">
        <v>56</v>
      </c>
      <c r="D444" s="2" t="s">
        <v>99</v>
      </c>
      <c r="E444" s="3">
        <v>45965</v>
      </c>
      <c r="F444" s="4">
        <v>4959.78</v>
      </c>
    </row>
    <row r="445" spans="1:6">
      <c r="A445" s="5">
        <v>300021752</v>
      </c>
      <c r="B445" s="6" t="s">
        <v>6</v>
      </c>
      <c r="C445" s="6" t="s">
        <v>7</v>
      </c>
      <c r="D445" s="6" t="s">
        <v>9</v>
      </c>
      <c r="E445" s="7">
        <v>45979</v>
      </c>
      <c r="F445" s="8">
        <v>4985</v>
      </c>
    </row>
    <row r="446" spans="1:6">
      <c r="A446" s="1">
        <v>300021152</v>
      </c>
      <c r="B446" s="2" t="s">
        <v>55</v>
      </c>
      <c r="C446" s="2" t="s">
        <v>56</v>
      </c>
      <c r="D446" s="2" t="s">
        <v>172</v>
      </c>
      <c r="E446" s="3">
        <v>45933</v>
      </c>
      <c r="F446" s="4">
        <v>4985</v>
      </c>
    </row>
    <row r="447" spans="1:6">
      <c r="A447" s="5">
        <v>300021356</v>
      </c>
      <c r="B447" s="6" t="s">
        <v>13</v>
      </c>
      <c r="C447" s="6" t="s">
        <v>23</v>
      </c>
      <c r="D447" s="6" t="s">
        <v>247</v>
      </c>
      <c r="E447" s="7">
        <v>45951</v>
      </c>
      <c r="F447" s="8">
        <v>4995</v>
      </c>
    </row>
    <row r="448" spans="1:6">
      <c r="A448" s="1">
        <v>300021623</v>
      </c>
      <c r="B448" s="2" t="s">
        <v>6</v>
      </c>
      <c r="C448" s="2" t="s">
        <v>7</v>
      </c>
      <c r="D448" s="2" t="s">
        <v>248</v>
      </c>
      <c r="E448" s="3">
        <v>45971</v>
      </c>
      <c r="F448" s="4">
        <v>4999</v>
      </c>
    </row>
    <row r="449" spans="1:6">
      <c r="A449" s="5">
        <v>300022169</v>
      </c>
      <c r="B449" s="6" t="s">
        <v>34</v>
      </c>
      <c r="C449" s="6" t="s">
        <v>7</v>
      </c>
      <c r="D449" s="6" t="s">
        <v>9</v>
      </c>
      <c r="E449" s="7">
        <v>46005</v>
      </c>
      <c r="F449" s="8">
        <v>4999</v>
      </c>
    </row>
    <row r="450" spans="1:6">
      <c r="A450" s="1">
        <v>300021167</v>
      </c>
      <c r="B450" s="2" t="s">
        <v>194</v>
      </c>
      <c r="C450" s="2" t="s">
        <v>7</v>
      </c>
      <c r="D450" s="2" t="s">
        <v>249</v>
      </c>
      <c r="E450" s="3">
        <v>45933</v>
      </c>
      <c r="F450" s="4">
        <v>4999</v>
      </c>
    </row>
    <row r="451" spans="1:6">
      <c r="A451" s="5">
        <v>300021750</v>
      </c>
      <c r="B451" s="6" t="s">
        <v>6</v>
      </c>
      <c r="C451" s="6" t="s">
        <v>7</v>
      </c>
      <c r="D451" s="6" t="s">
        <v>250</v>
      </c>
      <c r="E451" s="7">
        <v>45979</v>
      </c>
      <c r="F451" s="8">
        <v>5000</v>
      </c>
    </row>
    <row r="452" spans="1:6">
      <c r="A452" s="1">
        <v>300020952</v>
      </c>
      <c r="B452" s="2" t="s">
        <v>72</v>
      </c>
      <c r="C452" s="2" t="s">
        <v>76</v>
      </c>
      <c r="D452" s="2" t="s">
        <v>251</v>
      </c>
      <c r="E452" s="3">
        <v>45919</v>
      </c>
      <c r="F452" s="4">
        <v>5000</v>
      </c>
    </row>
    <row r="453" spans="1:6">
      <c r="A453" s="5">
        <v>300021567</v>
      </c>
      <c r="B453" s="6" t="s">
        <v>34</v>
      </c>
      <c r="C453" s="6" t="s">
        <v>67</v>
      </c>
      <c r="D453" s="6" t="s">
        <v>159</v>
      </c>
      <c r="E453" s="7">
        <v>45966</v>
      </c>
      <c r="F453" s="8">
        <v>5000</v>
      </c>
    </row>
    <row r="454" spans="1:6">
      <c r="A454" s="1">
        <v>300021154</v>
      </c>
      <c r="B454" s="2" t="s">
        <v>34</v>
      </c>
      <c r="C454" s="2" t="s">
        <v>67</v>
      </c>
      <c r="D454" s="2" t="s">
        <v>159</v>
      </c>
      <c r="E454" s="3">
        <v>45933</v>
      </c>
      <c r="F454" s="4">
        <v>5000</v>
      </c>
    </row>
    <row r="455" spans="1:6">
      <c r="A455" s="5">
        <v>300021087</v>
      </c>
      <c r="B455" s="6" t="s">
        <v>55</v>
      </c>
      <c r="C455" s="6" t="s">
        <v>26</v>
      </c>
      <c r="D455" s="6" t="s">
        <v>85</v>
      </c>
      <c r="E455" s="7">
        <v>45930</v>
      </c>
      <c r="F455" s="8">
        <v>5015.25</v>
      </c>
    </row>
    <row r="456" spans="1:6">
      <c r="A456" s="1">
        <v>900004845</v>
      </c>
      <c r="B456" s="2" t="s">
        <v>74</v>
      </c>
      <c r="C456" s="2" t="s">
        <v>11</v>
      </c>
      <c r="D456" s="2" t="s">
        <v>197</v>
      </c>
      <c r="E456" s="3">
        <v>45973</v>
      </c>
      <c r="F456" s="4">
        <v>5040</v>
      </c>
    </row>
    <row r="457" spans="1:6">
      <c r="A457" s="5">
        <v>300021346</v>
      </c>
      <c r="B457" s="6" t="s">
        <v>36</v>
      </c>
      <c r="C457" s="6" t="s">
        <v>56</v>
      </c>
      <c r="D457" s="6" t="s">
        <v>143</v>
      </c>
      <c r="E457" s="7">
        <v>45950</v>
      </c>
      <c r="F457" s="8">
        <v>5063.12</v>
      </c>
    </row>
    <row r="458" spans="1:6">
      <c r="A458" s="1">
        <v>900004766</v>
      </c>
      <c r="B458" s="2" t="s">
        <v>19</v>
      </c>
      <c r="C458" s="2" t="s">
        <v>20</v>
      </c>
      <c r="D458" s="2" t="s">
        <v>252</v>
      </c>
      <c r="E458" s="3">
        <v>45940</v>
      </c>
      <c r="F458" s="4">
        <v>5100</v>
      </c>
    </row>
    <row r="459" spans="1:6">
      <c r="A459" s="5">
        <v>300021810</v>
      </c>
      <c r="B459" s="6" t="s">
        <v>19</v>
      </c>
      <c r="C459" s="6" t="s">
        <v>20</v>
      </c>
      <c r="D459" s="6" t="s">
        <v>252</v>
      </c>
      <c r="E459" s="7">
        <v>45982</v>
      </c>
      <c r="F459" s="8">
        <v>5100</v>
      </c>
    </row>
    <row r="460" spans="1:6">
      <c r="A460" s="1">
        <v>300022104</v>
      </c>
      <c r="B460" s="2" t="s">
        <v>19</v>
      </c>
      <c r="C460" s="2" t="s">
        <v>20</v>
      </c>
      <c r="D460" s="2" t="s">
        <v>252</v>
      </c>
      <c r="E460" s="3">
        <v>45999</v>
      </c>
      <c r="F460" s="4">
        <v>5100</v>
      </c>
    </row>
    <row r="461" spans="1:6">
      <c r="A461" s="5">
        <v>300021588</v>
      </c>
      <c r="B461" s="6" t="s">
        <v>185</v>
      </c>
      <c r="C461" s="6" t="s">
        <v>231</v>
      </c>
      <c r="D461" s="6" t="s">
        <v>45</v>
      </c>
      <c r="E461" s="7">
        <v>45968</v>
      </c>
      <c r="F461" s="8">
        <v>5106.8</v>
      </c>
    </row>
    <row r="462" spans="1:6">
      <c r="A462" s="1">
        <v>300021202</v>
      </c>
      <c r="B462" s="2" t="s">
        <v>74</v>
      </c>
      <c r="C462" s="2" t="s">
        <v>76</v>
      </c>
      <c r="D462" s="2" t="s">
        <v>253</v>
      </c>
      <c r="E462" s="3">
        <v>45938</v>
      </c>
      <c r="F462" s="4">
        <v>5132.6400000000003</v>
      </c>
    </row>
    <row r="463" spans="1:6">
      <c r="A463" s="5">
        <v>300022001</v>
      </c>
      <c r="B463" s="6" t="s">
        <v>34</v>
      </c>
      <c r="C463" s="6" t="s">
        <v>17</v>
      </c>
      <c r="D463" s="6" t="s">
        <v>141</v>
      </c>
      <c r="E463" s="7">
        <v>45994</v>
      </c>
      <c r="F463" s="8">
        <v>5175</v>
      </c>
    </row>
    <row r="464" spans="1:6">
      <c r="A464" s="1">
        <v>900004848</v>
      </c>
      <c r="B464" s="2" t="s">
        <v>74</v>
      </c>
      <c r="C464" s="2" t="s">
        <v>11</v>
      </c>
      <c r="D464" s="2" t="s">
        <v>242</v>
      </c>
      <c r="E464" s="3">
        <v>45980</v>
      </c>
      <c r="F464" s="4">
        <v>5192.3599999999997</v>
      </c>
    </row>
    <row r="465" spans="1:6">
      <c r="A465" s="5">
        <v>900004763</v>
      </c>
      <c r="B465" s="6" t="s">
        <v>74</v>
      </c>
      <c r="C465" s="6" t="s">
        <v>11</v>
      </c>
      <c r="D465" s="6" t="s">
        <v>98</v>
      </c>
      <c r="E465" s="7">
        <v>45944</v>
      </c>
      <c r="F465" s="8">
        <v>5195.12</v>
      </c>
    </row>
    <row r="466" spans="1:6">
      <c r="A466" s="1">
        <v>300021665</v>
      </c>
      <c r="B466" s="2" t="s">
        <v>34</v>
      </c>
      <c r="C466" s="2" t="s">
        <v>67</v>
      </c>
      <c r="D466" s="2" t="s">
        <v>68</v>
      </c>
      <c r="E466" s="3">
        <v>45972</v>
      </c>
      <c r="F466" s="4">
        <v>5196.34</v>
      </c>
    </row>
    <row r="467" spans="1:6">
      <c r="A467" s="5">
        <v>900004876</v>
      </c>
      <c r="B467" s="6" t="s">
        <v>74</v>
      </c>
      <c r="C467" s="6" t="s">
        <v>11</v>
      </c>
      <c r="D467" s="6" t="s">
        <v>92</v>
      </c>
      <c r="E467" s="7">
        <v>46000</v>
      </c>
      <c r="F467" s="8">
        <v>5249.5</v>
      </c>
    </row>
    <row r="468" spans="1:6">
      <c r="A468" s="1">
        <v>300021585</v>
      </c>
      <c r="B468" s="2" t="s">
        <v>31</v>
      </c>
      <c r="C468" s="2" t="s">
        <v>32</v>
      </c>
      <c r="D468" s="2" t="s">
        <v>254</v>
      </c>
      <c r="E468" s="3">
        <v>45968</v>
      </c>
      <c r="F468" s="4">
        <v>5290</v>
      </c>
    </row>
    <row r="469" spans="1:6">
      <c r="A469" s="5">
        <v>400009229</v>
      </c>
      <c r="B469" s="6" t="s">
        <v>72</v>
      </c>
      <c r="C469" s="6" t="s">
        <v>76</v>
      </c>
      <c r="D469" s="6" t="s">
        <v>255</v>
      </c>
      <c r="E469" s="7">
        <v>46008</v>
      </c>
      <c r="F469" s="8">
        <v>5310.39</v>
      </c>
    </row>
    <row r="470" spans="1:6">
      <c r="A470" s="1">
        <v>400009229</v>
      </c>
      <c r="B470" s="2" t="s">
        <v>74</v>
      </c>
      <c r="C470" s="2" t="s">
        <v>11</v>
      </c>
      <c r="D470" s="2" t="s">
        <v>190</v>
      </c>
      <c r="E470" s="3">
        <v>46008</v>
      </c>
      <c r="F470" s="4">
        <v>5344.2</v>
      </c>
    </row>
    <row r="471" spans="1:6">
      <c r="A471" s="5">
        <v>300022131</v>
      </c>
      <c r="B471" s="6" t="s">
        <v>74</v>
      </c>
      <c r="C471" s="6" t="s">
        <v>67</v>
      </c>
      <c r="D471" s="6" t="s">
        <v>256</v>
      </c>
      <c r="E471" s="7">
        <v>46001</v>
      </c>
      <c r="F471" s="8">
        <v>5375</v>
      </c>
    </row>
    <row r="472" spans="1:6">
      <c r="A472" s="1">
        <v>300021774</v>
      </c>
      <c r="B472" s="2" t="s">
        <v>257</v>
      </c>
      <c r="C472" s="2" t="s">
        <v>23</v>
      </c>
      <c r="D472" s="2" t="s">
        <v>181</v>
      </c>
      <c r="E472" s="3">
        <v>45980</v>
      </c>
      <c r="F472" s="4">
        <v>5400</v>
      </c>
    </row>
    <row r="473" spans="1:6">
      <c r="A473" s="5">
        <v>300021450</v>
      </c>
      <c r="B473" s="6" t="s">
        <v>19</v>
      </c>
      <c r="C473" s="6" t="s">
        <v>20</v>
      </c>
      <c r="D473" s="6" t="s">
        <v>144</v>
      </c>
      <c r="E473" s="7">
        <v>45959</v>
      </c>
      <c r="F473" s="8">
        <v>5452.2</v>
      </c>
    </row>
    <row r="474" spans="1:6">
      <c r="A474" s="1">
        <v>900004722</v>
      </c>
      <c r="B474" s="2" t="s">
        <v>74</v>
      </c>
      <c r="C474" s="2" t="s">
        <v>11</v>
      </c>
      <c r="D474" s="2" t="s">
        <v>258</v>
      </c>
      <c r="E474" s="3">
        <v>45931</v>
      </c>
      <c r="F474" s="4">
        <v>5488</v>
      </c>
    </row>
    <row r="475" spans="1:6">
      <c r="A475" s="5">
        <v>300021159</v>
      </c>
      <c r="B475" s="6" t="s">
        <v>31</v>
      </c>
      <c r="C475" s="6" t="s">
        <v>125</v>
      </c>
      <c r="D475" s="6" t="s">
        <v>147</v>
      </c>
      <c r="E475" s="7">
        <v>45933</v>
      </c>
      <c r="F475" s="8">
        <v>5592</v>
      </c>
    </row>
    <row r="476" spans="1:6">
      <c r="A476" s="1">
        <v>300022294</v>
      </c>
      <c r="B476" s="2" t="s">
        <v>34</v>
      </c>
      <c r="C476" s="2" t="s">
        <v>11</v>
      </c>
      <c r="D476" s="2" t="s">
        <v>259</v>
      </c>
      <c r="E476" s="3">
        <v>46010</v>
      </c>
      <c r="F476" s="4">
        <v>5604.36</v>
      </c>
    </row>
    <row r="477" spans="1:6">
      <c r="A477" s="5">
        <v>900004859</v>
      </c>
      <c r="B477" s="6" t="s">
        <v>74</v>
      </c>
      <c r="C477" s="6" t="s">
        <v>11</v>
      </c>
      <c r="D477" s="6" t="s">
        <v>92</v>
      </c>
      <c r="E477" s="7">
        <v>45994</v>
      </c>
      <c r="F477" s="8">
        <v>5632</v>
      </c>
    </row>
    <row r="478" spans="1:6">
      <c r="A478" s="1">
        <v>300021924</v>
      </c>
      <c r="B478" s="2" t="s">
        <v>34</v>
      </c>
      <c r="C478" s="2" t="s">
        <v>56</v>
      </c>
      <c r="D478" s="2" t="s">
        <v>85</v>
      </c>
      <c r="E478" s="3">
        <v>45989</v>
      </c>
      <c r="F478" s="4">
        <v>5654.15</v>
      </c>
    </row>
    <row r="479" spans="1:6">
      <c r="A479" s="5">
        <v>900004833</v>
      </c>
      <c r="B479" s="6" t="s">
        <v>74</v>
      </c>
      <c r="C479" s="6" t="s">
        <v>11</v>
      </c>
      <c r="D479" s="6" t="s">
        <v>183</v>
      </c>
      <c r="E479" s="7">
        <v>45852</v>
      </c>
      <c r="F479" s="8">
        <v>5684.26</v>
      </c>
    </row>
    <row r="480" spans="1:6">
      <c r="A480" s="1">
        <v>900004773</v>
      </c>
      <c r="B480" s="2" t="s">
        <v>19</v>
      </c>
      <c r="C480" s="2" t="s">
        <v>20</v>
      </c>
      <c r="D480" s="2" t="s">
        <v>139</v>
      </c>
      <c r="E480" s="3">
        <v>45940</v>
      </c>
      <c r="F480" s="4">
        <v>5746</v>
      </c>
    </row>
    <row r="481" spans="1:6">
      <c r="A481" s="5">
        <v>300021817</v>
      </c>
      <c r="B481" s="6" t="s">
        <v>19</v>
      </c>
      <c r="C481" s="6" t="s">
        <v>20</v>
      </c>
      <c r="D481" s="6" t="s">
        <v>139</v>
      </c>
      <c r="E481" s="7">
        <v>45982</v>
      </c>
      <c r="F481" s="8">
        <v>5746</v>
      </c>
    </row>
    <row r="482" spans="1:6">
      <c r="A482" s="1">
        <v>300022084</v>
      </c>
      <c r="B482" s="2" t="s">
        <v>19</v>
      </c>
      <c r="C482" s="2" t="s">
        <v>20</v>
      </c>
      <c r="D482" s="2" t="s">
        <v>139</v>
      </c>
      <c r="E482" s="3">
        <v>45996</v>
      </c>
      <c r="F482" s="4">
        <v>5746</v>
      </c>
    </row>
    <row r="483" spans="1:6">
      <c r="A483" s="5">
        <v>300021448</v>
      </c>
      <c r="B483" s="6" t="s">
        <v>6</v>
      </c>
      <c r="C483" s="6" t="s">
        <v>26</v>
      </c>
      <c r="D483" s="6" t="s">
        <v>57</v>
      </c>
      <c r="E483" s="7">
        <v>45959</v>
      </c>
      <c r="F483" s="8">
        <v>5754</v>
      </c>
    </row>
    <row r="484" spans="1:6">
      <c r="A484" s="1">
        <v>300021212</v>
      </c>
      <c r="B484" s="2" t="s">
        <v>34</v>
      </c>
      <c r="C484" s="2" t="s">
        <v>17</v>
      </c>
      <c r="D484" s="2" t="s">
        <v>189</v>
      </c>
      <c r="E484" s="3">
        <v>45938</v>
      </c>
      <c r="F484" s="4">
        <v>5760.41</v>
      </c>
    </row>
    <row r="485" spans="1:6">
      <c r="A485" s="5">
        <v>900004881</v>
      </c>
      <c r="B485" s="6" t="s">
        <v>74</v>
      </c>
      <c r="C485" s="6" t="s">
        <v>11</v>
      </c>
      <c r="D485" s="6" t="s">
        <v>84</v>
      </c>
      <c r="E485" s="7">
        <v>46000</v>
      </c>
      <c r="F485" s="8">
        <v>5772.8</v>
      </c>
    </row>
    <row r="486" spans="1:6">
      <c r="A486" s="1">
        <v>300021222</v>
      </c>
      <c r="B486" s="2" t="s">
        <v>185</v>
      </c>
      <c r="C486" s="2" t="s">
        <v>11</v>
      </c>
      <c r="D486" s="2" t="s">
        <v>233</v>
      </c>
      <c r="E486" s="3">
        <v>45940</v>
      </c>
      <c r="F486" s="4">
        <v>5784.23</v>
      </c>
    </row>
    <row r="487" spans="1:6">
      <c r="A487" s="5">
        <v>300021678</v>
      </c>
      <c r="B487" s="6" t="s">
        <v>55</v>
      </c>
      <c r="C487" s="6" t="s">
        <v>56</v>
      </c>
      <c r="D487" s="6" t="s">
        <v>90</v>
      </c>
      <c r="E487" s="7">
        <v>45972</v>
      </c>
      <c r="F487" s="8">
        <v>5786.1</v>
      </c>
    </row>
    <row r="488" spans="1:6">
      <c r="A488" s="1">
        <v>300021410</v>
      </c>
      <c r="B488" s="2" t="s">
        <v>185</v>
      </c>
      <c r="C488" s="2" t="s">
        <v>231</v>
      </c>
      <c r="D488" s="2" t="s">
        <v>45</v>
      </c>
      <c r="E488" s="3">
        <v>45957</v>
      </c>
      <c r="F488" s="4">
        <v>5792.83</v>
      </c>
    </row>
    <row r="489" spans="1:6">
      <c r="A489" s="5">
        <v>300021232</v>
      </c>
      <c r="B489" s="6" t="s">
        <v>34</v>
      </c>
      <c r="C489" s="6" t="s">
        <v>20</v>
      </c>
      <c r="D489" s="6" t="s">
        <v>25</v>
      </c>
      <c r="E489" s="7">
        <v>45940</v>
      </c>
      <c r="F489" s="8">
        <v>5795.65</v>
      </c>
    </row>
    <row r="490" spans="1:6">
      <c r="A490" s="1">
        <v>300022067</v>
      </c>
      <c r="B490" s="2" t="s">
        <v>55</v>
      </c>
      <c r="C490" s="2" t="s">
        <v>56</v>
      </c>
      <c r="D490" s="2" t="s">
        <v>99</v>
      </c>
      <c r="E490" s="3">
        <v>45996</v>
      </c>
      <c r="F490" s="4">
        <v>5795.72</v>
      </c>
    </row>
    <row r="491" spans="1:6">
      <c r="A491" s="5">
        <v>300021097</v>
      </c>
      <c r="B491" s="6" t="s">
        <v>34</v>
      </c>
      <c r="C491" s="6" t="s">
        <v>67</v>
      </c>
      <c r="D491" s="6" t="s">
        <v>260</v>
      </c>
      <c r="E491" s="7">
        <v>45930</v>
      </c>
      <c r="F491" s="8">
        <v>5818.75</v>
      </c>
    </row>
    <row r="492" spans="1:6">
      <c r="A492" s="1">
        <v>900004756</v>
      </c>
      <c r="B492" s="2" t="s">
        <v>74</v>
      </c>
      <c r="C492" s="2" t="s">
        <v>11</v>
      </c>
      <c r="D492" s="2" t="s">
        <v>261</v>
      </c>
      <c r="E492" s="3">
        <v>45944</v>
      </c>
      <c r="F492" s="4">
        <v>5835.48</v>
      </c>
    </row>
    <row r="493" spans="1:6">
      <c r="A493" s="5">
        <v>300021443</v>
      </c>
      <c r="B493" s="6" t="s">
        <v>6</v>
      </c>
      <c r="C493" s="6" t="s">
        <v>26</v>
      </c>
      <c r="D493" s="6" t="s">
        <v>60</v>
      </c>
      <c r="E493" s="7">
        <v>45959</v>
      </c>
      <c r="F493" s="8">
        <v>5851.5</v>
      </c>
    </row>
    <row r="494" spans="1:6">
      <c r="A494" s="1">
        <v>300021043</v>
      </c>
      <c r="B494" s="2" t="s">
        <v>185</v>
      </c>
      <c r="C494" s="2" t="s">
        <v>11</v>
      </c>
      <c r="D494" s="2" t="s">
        <v>71</v>
      </c>
      <c r="E494" s="3">
        <v>45930</v>
      </c>
      <c r="F494" s="4">
        <v>5879.14</v>
      </c>
    </row>
    <row r="495" spans="1:6">
      <c r="A495" s="5">
        <v>300021056</v>
      </c>
      <c r="B495" s="6" t="s">
        <v>34</v>
      </c>
      <c r="C495" s="6" t="s">
        <v>23</v>
      </c>
      <c r="D495" s="6" t="s">
        <v>46</v>
      </c>
      <c r="E495" s="7">
        <v>45930</v>
      </c>
      <c r="F495" s="8">
        <v>5939.94</v>
      </c>
    </row>
    <row r="496" spans="1:6">
      <c r="A496" s="1">
        <v>300021582</v>
      </c>
      <c r="B496" s="2" t="s">
        <v>34</v>
      </c>
      <c r="C496" s="2" t="s">
        <v>11</v>
      </c>
      <c r="D496" s="2" t="s">
        <v>259</v>
      </c>
      <c r="E496" s="3">
        <v>45968</v>
      </c>
      <c r="F496" s="4">
        <v>5974.86</v>
      </c>
    </row>
    <row r="497" spans="1:6">
      <c r="A497" s="5">
        <v>300021811</v>
      </c>
      <c r="B497" s="6" t="s">
        <v>55</v>
      </c>
      <c r="C497" s="6" t="s">
        <v>56</v>
      </c>
      <c r="D497" s="6" t="s">
        <v>262</v>
      </c>
      <c r="E497" s="7">
        <v>45982</v>
      </c>
      <c r="F497" s="8">
        <v>5981.98</v>
      </c>
    </row>
    <row r="498" spans="1:6">
      <c r="A498" s="1">
        <v>400009012</v>
      </c>
      <c r="B498" s="2" t="s">
        <v>61</v>
      </c>
      <c r="C498" s="2" t="s">
        <v>24</v>
      </c>
      <c r="D498" s="2" t="s">
        <v>263</v>
      </c>
      <c r="E498" s="3">
        <v>45961</v>
      </c>
      <c r="F498" s="4">
        <v>5998</v>
      </c>
    </row>
    <row r="499" spans="1:6">
      <c r="A499" s="5">
        <v>300021627</v>
      </c>
      <c r="B499" s="6" t="s">
        <v>36</v>
      </c>
      <c r="C499" s="6" t="s">
        <v>176</v>
      </c>
      <c r="D499" s="6" t="s">
        <v>232</v>
      </c>
      <c r="E499" s="7">
        <v>45972</v>
      </c>
      <c r="F499" s="8">
        <v>5999.93</v>
      </c>
    </row>
    <row r="500" spans="1:6">
      <c r="A500" s="1">
        <v>900004738</v>
      </c>
      <c r="B500" s="2" t="s">
        <v>74</v>
      </c>
      <c r="C500" s="2" t="s">
        <v>11</v>
      </c>
      <c r="D500" s="2" t="s">
        <v>190</v>
      </c>
      <c r="E500" s="3">
        <v>45852</v>
      </c>
      <c r="F500" s="4">
        <v>6000</v>
      </c>
    </row>
    <row r="501" spans="1:6">
      <c r="A501" s="5">
        <v>900004806</v>
      </c>
      <c r="B501" s="6" t="s">
        <v>74</v>
      </c>
      <c r="C501" s="6" t="s">
        <v>11</v>
      </c>
      <c r="D501" s="6" t="s">
        <v>190</v>
      </c>
      <c r="E501" s="7">
        <v>45852</v>
      </c>
      <c r="F501" s="8">
        <v>6000</v>
      </c>
    </row>
    <row r="502" spans="1:6">
      <c r="A502" s="1">
        <v>300022187</v>
      </c>
      <c r="B502" s="2" t="s">
        <v>185</v>
      </c>
      <c r="C502" s="2" t="s">
        <v>11</v>
      </c>
      <c r="D502" s="2" t="s">
        <v>233</v>
      </c>
      <c r="E502" s="3">
        <v>46005</v>
      </c>
      <c r="F502" s="4">
        <v>6000</v>
      </c>
    </row>
    <row r="503" spans="1:6">
      <c r="A503" s="5">
        <v>300021537</v>
      </c>
      <c r="B503" s="6" t="s">
        <v>6</v>
      </c>
      <c r="C503" s="6" t="s">
        <v>58</v>
      </c>
      <c r="D503" s="6" t="s">
        <v>264</v>
      </c>
      <c r="E503" s="7">
        <v>45966</v>
      </c>
      <c r="F503" s="8">
        <v>6000</v>
      </c>
    </row>
    <row r="504" spans="1:6">
      <c r="A504" s="1">
        <v>300021391</v>
      </c>
      <c r="B504" s="2" t="s">
        <v>34</v>
      </c>
      <c r="C504" s="2" t="s">
        <v>26</v>
      </c>
      <c r="D504" s="2" t="s">
        <v>90</v>
      </c>
      <c r="E504" s="3">
        <v>45950</v>
      </c>
      <c r="F504" s="4">
        <v>6044.01</v>
      </c>
    </row>
    <row r="505" spans="1:6">
      <c r="A505" s="5">
        <v>300021165</v>
      </c>
      <c r="B505" s="6" t="s">
        <v>6</v>
      </c>
      <c r="C505" s="6" t="s">
        <v>42</v>
      </c>
      <c r="D505" s="6" t="s">
        <v>9</v>
      </c>
      <c r="E505" s="7">
        <v>45933</v>
      </c>
      <c r="F505" s="8">
        <v>6076.7</v>
      </c>
    </row>
    <row r="506" spans="1:6">
      <c r="A506" s="1">
        <v>300021631</v>
      </c>
      <c r="B506" s="2" t="s">
        <v>6</v>
      </c>
      <c r="C506" s="2" t="s">
        <v>42</v>
      </c>
      <c r="D506" s="2" t="s">
        <v>9</v>
      </c>
      <c r="E506" s="3">
        <v>45972</v>
      </c>
      <c r="F506" s="4">
        <v>6076.7</v>
      </c>
    </row>
    <row r="507" spans="1:6">
      <c r="A507" s="5">
        <v>900004821</v>
      </c>
      <c r="B507" s="6" t="s">
        <v>74</v>
      </c>
      <c r="C507" s="6" t="s">
        <v>11</v>
      </c>
      <c r="D507" s="6" t="s">
        <v>258</v>
      </c>
      <c r="E507" s="7">
        <v>45966</v>
      </c>
      <c r="F507" s="8">
        <v>6115</v>
      </c>
    </row>
    <row r="508" spans="1:6">
      <c r="A508" s="1">
        <v>900004857</v>
      </c>
      <c r="B508" s="2" t="s">
        <v>74</v>
      </c>
      <c r="C508" s="2" t="s">
        <v>11</v>
      </c>
      <c r="D508" s="2" t="s">
        <v>258</v>
      </c>
      <c r="E508" s="3">
        <v>45994</v>
      </c>
      <c r="F508" s="4">
        <v>6115</v>
      </c>
    </row>
    <row r="509" spans="1:6">
      <c r="A509" s="5">
        <v>300021975</v>
      </c>
      <c r="B509" s="6" t="s">
        <v>55</v>
      </c>
      <c r="C509" s="6" t="s">
        <v>56</v>
      </c>
      <c r="D509" s="6" t="s">
        <v>85</v>
      </c>
      <c r="E509" s="7">
        <v>45993</v>
      </c>
      <c r="F509" s="8">
        <v>6132.45</v>
      </c>
    </row>
    <row r="510" spans="1:6">
      <c r="A510" s="1">
        <v>300021271</v>
      </c>
      <c r="B510" s="2" t="s">
        <v>145</v>
      </c>
      <c r="C510" s="2" t="s">
        <v>20</v>
      </c>
      <c r="D510" s="2" t="s">
        <v>146</v>
      </c>
      <c r="E510" s="3">
        <v>45944</v>
      </c>
      <c r="F510" s="4">
        <v>6140</v>
      </c>
    </row>
    <row r="511" spans="1:6">
      <c r="A511" s="5">
        <v>300021865</v>
      </c>
      <c r="B511" s="6" t="s">
        <v>265</v>
      </c>
      <c r="C511" s="6" t="s">
        <v>56</v>
      </c>
      <c r="D511" s="6" t="s">
        <v>90</v>
      </c>
      <c r="E511" s="7">
        <v>45986</v>
      </c>
      <c r="F511" s="8">
        <v>6233.65</v>
      </c>
    </row>
    <row r="512" spans="1:6">
      <c r="A512" s="1">
        <v>900004781</v>
      </c>
      <c r="B512" s="2" t="s">
        <v>74</v>
      </c>
      <c r="C512" s="2" t="s">
        <v>11</v>
      </c>
      <c r="D512" s="2" t="s">
        <v>84</v>
      </c>
      <c r="E512" s="3">
        <v>45951</v>
      </c>
      <c r="F512" s="4">
        <v>6247.85</v>
      </c>
    </row>
    <row r="513" spans="1:6">
      <c r="A513" s="5">
        <v>900004834</v>
      </c>
      <c r="B513" s="6" t="s">
        <v>74</v>
      </c>
      <c r="C513" s="6" t="s">
        <v>11</v>
      </c>
      <c r="D513" s="6" t="s">
        <v>84</v>
      </c>
      <c r="E513" s="7">
        <v>45973</v>
      </c>
      <c r="F513" s="8">
        <v>6247.85</v>
      </c>
    </row>
    <row r="514" spans="1:6">
      <c r="A514" s="1">
        <v>300021263</v>
      </c>
      <c r="B514" s="2" t="s">
        <v>19</v>
      </c>
      <c r="C514" s="2" t="s">
        <v>20</v>
      </c>
      <c r="D514" s="2" t="s">
        <v>54</v>
      </c>
      <c r="E514" s="3">
        <v>45943</v>
      </c>
      <c r="F514" s="4">
        <v>6325</v>
      </c>
    </row>
    <row r="515" spans="1:6">
      <c r="A515" s="5">
        <v>300021392</v>
      </c>
      <c r="B515" s="6" t="s">
        <v>119</v>
      </c>
      <c r="C515" s="6" t="s">
        <v>20</v>
      </c>
      <c r="D515" s="6" t="s">
        <v>123</v>
      </c>
      <c r="E515" s="7">
        <v>45954</v>
      </c>
      <c r="F515" s="8">
        <v>6330</v>
      </c>
    </row>
    <row r="516" spans="1:6">
      <c r="A516" s="1">
        <v>300021957</v>
      </c>
      <c r="B516" s="2" t="s">
        <v>55</v>
      </c>
      <c r="C516" s="2" t="s">
        <v>56</v>
      </c>
      <c r="D516" s="2" t="s">
        <v>46</v>
      </c>
      <c r="E516" s="3">
        <v>45989</v>
      </c>
      <c r="F516" s="4">
        <v>6419.97</v>
      </c>
    </row>
    <row r="517" spans="1:6">
      <c r="A517" s="5">
        <v>300022037</v>
      </c>
      <c r="B517" s="6" t="s">
        <v>31</v>
      </c>
      <c r="C517" s="6" t="s">
        <v>125</v>
      </c>
      <c r="D517" s="6" t="s">
        <v>266</v>
      </c>
      <c r="E517" s="7">
        <v>45996</v>
      </c>
      <c r="F517" s="8">
        <v>6468</v>
      </c>
    </row>
    <row r="518" spans="1:6">
      <c r="A518" s="1">
        <v>300021726</v>
      </c>
      <c r="B518" s="2" t="s">
        <v>36</v>
      </c>
      <c r="C518" s="2" t="s">
        <v>176</v>
      </c>
      <c r="D518" s="2" t="s">
        <v>267</v>
      </c>
      <c r="E518" s="3">
        <v>45976</v>
      </c>
      <c r="F518" s="4">
        <v>6470.44</v>
      </c>
    </row>
    <row r="519" spans="1:6">
      <c r="A519" s="5">
        <v>300022213</v>
      </c>
      <c r="B519" s="6" t="s">
        <v>13</v>
      </c>
      <c r="C519" s="6" t="s">
        <v>20</v>
      </c>
      <c r="D519" s="6" t="s">
        <v>268</v>
      </c>
      <c r="E519" s="7">
        <v>46007</v>
      </c>
      <c r="F519" s="8">
        <v>6510</v>
      </c>
    </row>
    <row r="520" spans="1:6">
      <c r="A520" s="1">
        <v>300021571</v>
      </c>
      <c r="B520" s="2" t="s">
        <v>6</v>
      </c>
      <c r="C520" s="2" t="s">
        <v>231</v>
      </c>
      <c r="D520" s="2" t="s">
        <v>106</v>
      </c>
      <c r="E520" s="3">
        <v>45966</v>
      </c>
      <c r="F520" s="4">
        <v>6525</v>
      </c>
    </row>
    <row r="521" spans="1:6">
      <c r="A521" s="5">
        <v>300021250</v>
      </c>
      <c r="B521" s="6" t="s">
        <v>34</v>
      </c>
      <c r="C521" s="6" t="s">
        <v>17</v>
      </c>
      <c r="D521" s="6" t="s">
        <v>141</v>
      </c>
      <c r="E521" s="7">
        <v>45940</v>
      </c>
      <c r="F521" s="8">
        <v>6535</v>
      </c>
    </row>
    <row r="522" spans="1:6">
      <c r="A522" s="1">
        <v>300021496</v>
      </c>
      <c r="B522" s="2" t="s">
        <v>34</v>
      </c>
      <c r="C522" s="2" t="s">
        <v>56</v>
      </c>
      <c r="D522" s="2" t="s">
        <v>85</v>
      </c>
      <c r="E522" s="3">
        <v>45965</v>
      </c>
      <c r="F522" s="4">
        <v>6582.45</v>
      </c>
    </row>
    <row r="523" spans="1:6">
      <c r="A523" s="5">
        <v>300021405</v>
      </c>
      <c r="B523" s="6" t="s">
        <v>19</v>
      </c>
      <c r="C523" s="6" t="s">
        <v>20</v>
      </c>
      <c r="D523" s="6" t="s">
        <v>269</v>
      </c>
      <c r="E523" s="7">
        <v>45957</v>
      </c>
      <c r="F523" s="8">
        <v>6589.2</v>
      </c>
    </row>
    <row r="524" spans="1:6">
      <c r="A524" s="1">
        <v>300021177</v>
      </c>
      <c r="B524" s="2" t="s">
        <v>19</v>
      </c>
      <c r="C524" s="2" t="s">
        <v>20</v>
      </c>
      <c r="D524" s="2" t="s">
        <v>269</v>
      </c>
      <c r="E524" s="3">
        <v>45937</v>
      </c>
      <c r="F524" s="4">
        <v>6589.2</v>
      </c>
    </row>
    <row r="525" spans="1:6">
      <c r="A525" s="5">
        <v>300021972</v>
      </c>
      <c r="B525" s="6" t="s">
        <v>19</v>
      </c>
      <c r="C525" s="6" t="s">
        <v>20</v>
      </c>
      <c r="D525" s="6" t="s">
        <v>269</v>
      </c>
      <c r="E525" s="7">
        <v>45993</v>
      </c>
      <c r="F525" s="8">
        <v>6589.2</v>
      </c>
    </row>
    <row r="526" spans="1:6">
      <c r="A526" s="1">
        <v>300022336</v>
      </c>
      <c r="B526" s="2" t="s">
        <v>19</v>
      </c>
      <c r="C526" s="2" t="s">
        <v>20</v>
      </c>
      <c r="D526" s="2" t="s">
        <v>269</v>
      </c>
      <c r="E526" s="3">
        <v>46014</v>
      </c>
      <c r="F526" s="4">
        <v>6589.2</v>
      </c>
    </row>
    <row r="527" spans="1:6">
      <c r="A527" s="5">
        <v>300021776</v>
      </c>
      <c r="B527" s="6" t="s">
        <v>63</v>
      </c>
      <c r="C527" s="6" t="s">
        <v>23</v>
      </c>
      <c r="D527" s="6" t="s">
        <v>181</v>
      </c>
      <c r="E527" s="7">
        <v>45980</v>
      </c>
      <c r="F527" s="8">
        <v>6600</v>
      </c>
    </row>
    <row r="528" spans="1:6">
      <c r="A528" s="1">
        <v>300021058</v>
      </c>
      <c r="B528" s="2" t="s">
        <v>34</v>
      </c>
      <c r="C528" s="2" t="s">
        <v>24</v>
      </c>
      <c r="D528" s="2" t="s">
        <v>99</v>
      </c>
      <c r="E528" s="3">
        <v>45930</v>
      </c>
      <c r="F528" s="4">
        <v>6656.57</v>
      </c>
    </row>
    <row r="529" spans="1:6">
      <c r="A529" s="5">
        <v>300022236</v>
      </c>
      <c r="B529" s="6" t="s">
        <v>6</v>
      </c>
      <c r="C529" s="6" t="s">
        <v>58</v>
      </c>
      <c r="D529" s="6" t="s">
        <v>121</v>
      </c>
      <c r="E529" s="7">
        <v>46008</v>
      </c>
      <c r="F529" s="8">
        <v>6696</v>
      </c>
    </row>
    <row r="530" spans="1:6">
      <c r="A530" s="1">
        <v>300021520</v>
      </c>
      <c r="B530" s="2" t="s">
        <v>34</v>
      </c>
      <c r="C530" s="2" t="s">
        <v>24</v>
      </c>
      <c r="D530" s="2" t="s">
        <v>99</v>
      </c>
      <c r="E530" s="3">
        <v>45965</v>
      </c>
      <c r="F530" s="4">
        <v>6721.65</v>
      </c>
    </row>
    <row r="531" spans="1:6">
      <c r="A531" s="5">
        <v>300020814</v>
      </c>
      <c r="B531" s="6" t="s">
        <v>145</v>
      </c>
      <c r="C531" s="6" t="s">
        <v>70</v>
      </c>
      <c r="D531" s="6" t="s">
        <v>270</v>
      </c>
      <c r="E531" s="7">
        <v>45910</v>
      </c>
      <c r="F531" s="8">
        <v>6751.43</v>
      </c>
    </row>
    <row r="532" spans="1:6">
      <c r="A532" s="1">
        <v>300021637</v>
      </c>
      <c r="B532" s="2" t="s">
        <v>74</v>
      </c>
      <c r="C532" s="2" t="s">
        <v>7</v>
      </c>
      <c r="D532" s="2" t="s">
        <v>271</v>
      </c>
      <c r="E532" s="3">
        <v>45972</v>
      </c>
      <c r="F532" s="4">
        <v>6765</v>
      </c>
    </row>
    <row r="533" spans="1:6">
      <c r="A533" s="5">
        <v>400009012</v>
      </c>
      <c r="B533" s="6" t="s">
        <v>19</v>
      </c>
      <c r="C533" s="6" t="s">
        <v>20</v>
      </c>
      <c r="D533" s="6" t="s">
        <v>272</v>
      </c>
      <c r="E533" s="7">
        <v>45961</v>
      </c>
      <c r="F533" s="8">
        <v>6800</v>
      </c>
    </row>
    <row r="534" spans="1:6">
      <c r="A534" s="1">
        <v>300021186</v>
      </c>
      <c r="B534" s="2" t="s">
        <v>34</v>
      </c>
      <c r="C534" s="2" t="s">
        <v>17</v>
      </c>
      <c r="D534" s="2" t="s">
        <v>35</v>
      </c>
      <c r="E534" s="3">
        <v>45937</v>
      </c>
      <c r="F534" s="4">
        <v>6831.48</v>
      </c>
    </row>
    <row r="535" spans="1:6">
      <c r="A535" s="5">
        <v>900004849</v>
      </c>
      <c r="B535" s="6" t="s">
        <v>74</v>
      </c>
      <c r="C535" s="6" t="s">
        <v>11</v>
      </c>
      <c r="D535" s="6" t="s">
        <v>242</v>
      </c>
      <c r="E535" s="7">
        <v>45980</v>
      </c>
      <c r="F535" s="8">
        <v>6837</v>
      </c>
    </row>
    <row r="536" spans="1:6">
      <c r="A536" s="1">
        <v>300021660</v>
      </c>
      <c r="B536" s="2" t="s">
        <v>55</v>
      </c>
      <c r="C536" s="2" t="s">
        <v>56</v>
      </c>
      <c r="D536" s="2" t="s">
        <v>90</v>
      </c>
      <c r="E536" s="3">
        <v>45972</v>
      </c>
      <c r="F536" s="4">
        <v>6954.75</v>
      </c>
    </row>
    <row r="537" spans="1:6">
      <c r="A537" s="5">
        <v>300021668</v>
      </c>
      <c r="B537" s="6" t="s">
        <v>13</v>
      </c>
      <c r="C537" s="6" t="s">
        <v>23</v>
      </c>
      <c r="D537" s="6" t="s">
        <v>273</v>
      </c>
      <c r="E537" s="7">
        <v>45972</v>
      </c>
      <c r="F537" s="8">
        <v>6975</v>
      </c>
    </row>
    <row r="538" spans="1:6">
      <c r="A538" s="1">
        <v>300022077</v>
      </c>
      <c r="B538" s="2" t="s">
        <v>13</v>
      </c>
      <c r="C538" s="2" t="s">
        <v>23</v>
      </c>
      <c r="D538" s="2" t="s">
        <v>273</v>
      </c>
      <c r="E538" s="3">
        <v>45996</v>
      </c>
      <c r="F538" s="4">
        <v>6975</v>
      </c>
    </row>
    <row r="539" spans="1:6">
      <c r="A539" s="5">
        <v>300021850</v>
      </c>
      <c r="B539" s="6" t="s">
        <v>185</v>
      </c>
      <c r="C539" s="6" t="s">
        <v>274</v>
      </c>
      <c r="D539" s="6" t="s">
        <v>233</v>
      </c>
      <c r="E539" s="7">
        <v>45986</v>
      </c>
      <c r="F539" s="8">
        <v>7014.59</v>
      </c>
    </row>
    <row r="540" spans="1:6">
      <c r="A540" s="1">
        <v>300021035</v>
      </c>
      <c r="B540" s="2" t="s">
        <v>55</v>
      </c>
      <c r="C540" s="2" t="s">
        <v>56</v>
      </c>
      <c r="D540" s="2" t="s">
        <v>90</v>
      </c>
      <c r="E540" s="3">
        <v>45926</v>
      </c>
      <c r="F540" s="4">
        <v>7017.56</v>
      </c>
    </row>
    <row r="541" spans="1:6">
      <c r="A541" s="5">
        <v>300022016</v>
      </c>
      <c r="B541" s="6" t="s">
        <v>31</v>
      </c>
      <c r="C541" s="6" t="s">
        <v>20</v>
      </c>
      <c r="D541" s="6" t="s">
        <v>60</v>
      </c>
      <c r="E541" s="7">
        <v>45994</v>
      </c>
      <c r="F541" s="8">
        <v>7033.5</v>
      </c>
    </row>
    <row r="542" spans="1:6">
      <c r="A542" s="1">
        <v>300022024</v>
      </c>
      <c r="B542" s="2" t="s">
        <v>36</v>
      </c>
      <c r="C542" s="2" t="s">
        <v>37</v>
      </c>
      <c r="D542" s="2" t="s">
        <v>275</v>
      </c>
      <c r="E542" s="3">
        <v>45994</v>
      </c>
      <c r="F542" s="4">
        <v>7072.27</v>
      </c>
    </row>
    <row r="543" spans="1:6">
      <c r="A543" s="5">
        <v>300021128</v>
      </c>
      <c r="B543" s="6" t="s">
        <v>19</v>
      </c>
      <c r="C543" s="6" t="s">
        <v>20</v>
      </c>
      <c r="D543" s="6" t="s">
        <v>243</v>
      </c>
      <c r="E543" s="7">
        <v>45933</v>
      </c>
      <c r="F543" s="8">
        <v>7088.75</v>
      </c>
    </row>
    <row r="544" spans="1:6">
      <c r="A544" s="1">
        <v>300021554</v>
      </c>
      <c r="B544" s="2" t="s">
        <v>19</v>
      </c>
      <c r="C544" s="2" t="s">
        <v>20</v>
      </c>
      <c r="D544" s="2" t="s">
        <v>243</v>
      </c>
      <c r="E544" s="3">
        <v>45966</v>
      </c>
      <c r="F544" s="4">
        <v>7088.75</v>
      </c>
    </row>
    <row r="545" spans="1:6">
      <c r="A545" s="5">
        <v>300021928</v>
      </c>
      <c r="B545" s="6" t="s">
        <v>55</v>
      </c>
      <c r="C545" s="6" t="s">
        <v>56</v>
      </c>
      <c r="D545" s="6" t="s">
        <v>85</v>
      </c>
      <c r="E545" s="7">
        <v>45989</v>
      </c>
      <c r="F545" s="8">
        <v>7133.18</v>
      </c>
    </row>
    <row r="546" spans="1:6">
      <c r="A546" s="1">
        <v>300021897</v>
      </c>
      <c r="B546" s="2" t="s">
        <v>34</v>
      </c>
      <c r="C546" s="2" t="s">
        <v>32</v>
      </c>
      <c r="D546" s="2" t="s">
        <v>276</v>
      </c>
      <c r="E546" s="3">
        <v>45987</v>
      </c>
      <c r="F546" s="4">
        <v>7140</v>
      </c>
    </row>
    <row r="547" spans="1:6">
      <c r="A547" s="5">
        <v>900004753</v>
      </c>
      <c r="B547" s="6" t="s">
        <v>74</v>
      </c>
      <c r="C547" s="6" t="s">
        <v>11</v>
      </c>
      <c r="D547" s="6" t="s">
        <v>127</v>
      </c>
      <c r="E547" s="7">
        <v>45944</v>
      </c>
      <c r="F547" s="8">
        <v>7200</v>
      </c>
    </row>
    <row r="548" spans="1:6">
      <c r="A548" s="1">
        <v>900004842</v>
      </c>
      <c r="B548" s="2" t="s">
        <v>74</v>
      </c>
      <c r="C548" s="2" t="s">
        <v>11</v>
      </c>
      <c r="D548" s="2" t="s">
        <v>127</v>
      </c>
      <c r="E548" s="3">
        <v>45973</v>
      </c>
      <c r="F548" s="4">
        <v>7200</v>
      </c>
    </row>
    <row r="549" spans="1:6">
      <c r="A549" s="5">
        <v>300021301</v>
      </c>
      <c r="B549" s="6" t="s">
        <v>55</v>
      </c>
      <c r="C549" s="6" t="s">
        <v>56</v>
      </c>
      <c r="D549" s="6" t="s">
        <v>90</v>
      </c>
      <c r="E549" s="7">
        <v>45945</v>
      </c>
      <c r="F549" s="8">
        <v>7223.78</v>
      </c>
    </row>
    <row r="550" spans="1:6">
      <c r="A550" s="1">
        <v>300021077</v>
      </c>
      <c r="B550" s="2" t="s">
        <v>55</v>
      </c>
      <c r="C550" s="2" t="s">
        <v>56</v>
      </c>
      <c r="D550" s="2" t="s">
        <v>85</v>
      </c>
      <c r="E550" s="3">
        <v>45930</v>
      </c>
      <c r="F550" s="4">
        <v>7248.58</v>
      </c>
    </row>
    <row r="551" spans="1:6">
      <c r="A551" s="5">
        <v>300021267</v>
      </c>
      <c r="B551" s="6" t="s">
        <v>55</v>
      </c>
      <c r="C551" s="6" t="s">
        <v>56</v>
      </c>
      <c r="D551" s="6" t="s">
        <v>90</v>
      </c>
      <c r="E551" s="7">
        <v>45943</v>
      </c>
      <c r="F551" s="8">
        <v>7294.5</v>
      </c>
    </row>
    <row r="552" spans="1:6">
      <c r="A552" s="1">
        <v>300021309</v>
      </c>
      <c r="B552" s="2" t="s">
        <v>34</v>
      </c>
      <c r="C552" s="2" t="s">
        <v>26</v>
      </c>
      <c r="D552" s="2" t="s">
        <v>277</v>
      </c>
      <c r="E552" s="3">
        <v>45946</v>
      </c>
      <c r="F552" s="4">
        <v>7364.54</v>
      </c>
    </row>
    <row r="553" spans="1:6">
      <c r="A553" s="5">
        <v>300021318</v>
      </c>
      <c r="B553" s="6" t="s">
        <v>19</v>
      </c>
      <c r="C553" s="6" t="s">
        <v>20</v>
      </c>
      <c r="D553" s="6" t="s">
        <v>78</v>
      </c>
      <c r="E553" s="7">
        <v>45947</v>
      </c>
      <c r="F553" s="8">
        <v>7400.07</v>
      </c>
    </row>
    <row r="554" spans="1:6">
      <c r="A554" s="1">
        <v>300021376</v>
      </c>
      <c r="B554" s="2" t="s">
        <v>55</v>
      </c>
      <c r="C554" s="2" t="s">
        <v>56</v>
      </c>
      <c r="D554" s="2" t="s">
        <v>90</v>
      </c>
      <c r="E554" s="3">
        <v>45952</v>
      </c>
      <c r="F554" s="4">
        <v>7406.82</v>
      </c>
    </row>
    <row r="555" spans="1:6">
      <c r="A555" s="5">
        <v>300021094</v>
      </c>
      <c r="B555" s="6" t="s">
        <v>34</v>
      </c>
      <c r="C555" s="6" t="s">
        <v>17</v>
      </c>
      <c r="D555" s="6" t="s">
        <v>155</v>
      </c>
      <c r="E555" s="7">
        <v>45930</v>
      </c>
      <c r="F555" s="8">
        <v>7411.25</v>
      </c>
    </row>
    <row r="556" spans="1:6">
      <c r="A556" s="1">
        <v>300021169</v>
      </c>
      <c r="B556" s="2" t="s">
        <v>185</v>
      </c>
      <c r="C556" s="2" t="s">
        <v>11</v>
      </c>
      <c r="D556" s="2" t="s">
        <v>45</v>
      </c>
      <c r="E556" s="3">
        <v>45933</v>
      </c>
      <c r="F556" s="4">
        <v>7441</v>
      </c>
    </row>
    <row r="557" spans="1:6">
      <c r="A557" s="5">
        <v>900004813</v>
      </c>
      <c r="B557" s="6" t="s">
        <v>74</v>
      </c>
      <c r="C557" s="6" t="s">
        <v>11</v>
      </c>
      <c r="D557" s="6" t="s">
        <v>127</v>
      </c>
      <c r="E557" s="7">
        <v>45852</v>
      </c>
      <c r="F557" s="8">
        <v>7455.7</v>
      </c>
    </row>
    <row r="558" spans="1:6">
      <c r="A558" s="1">
        <v>300021525</v>
      </c>
      <c r="B558" s="2" t="s">
        <v>36</v>
      </c>
      <c r="C558" s="2" t="s">
        <v>37</v>
      </c>
      <c r="D558" s="2" t="s">
        <v>211</v>
      </c>
      <c r="E558" s="3">
        <v>45965</v>
      </c>
      <c r="F558" s="4">
        <v>7498.5</v>
      </c>
    </row>
    <row r="559" spans="1:6">
      <c r="A559" s="5">
        <v>300021993</v>
      </c>
      <c r="B559" s="6" t="s">
        <v>13</v>
      </c>
      <c r="C559" s="6" t="s">
        <v>11</v>
      </c>
      <c r="D559" s="6" t="s">
        <v>271</v>
      </c>
      <c r="E559" s="7">
        <v>45993</v>
      </c>
      <c r="F559" s="8">
        <v>7500</v>
      </c>
    </row>
    <row r="560" spans="1:6">
      <c r="A560" s="1">
        <v>300021291</v>
      </c>
      <c r="B560" s="2" t="s">
        <v>34</v>
      </c>
      <c r="C560" s="2" t="s">
        <v>59</v>
      </c>
      <c r="D560" s="2" t="s">
        <v>278</v>
      </c>
      <c r="E560" s="3">
        <v>45944</v>
      </c>
      <c r="F560" s="4">
        <v>7509.6</v>
      </c>
    </row>
    <row r="561" spans="1:6">
      <c r="A561" s="5">
        <v>300021280</v>
      </c>
      <c r="B561" s="6" t="s">
        <v>74</v>
      </c>
      <c r="C561" s="6" t="s">
        <v>76</v>
      </c>
      <c r="D561" s="6" t="s">
        <v>279</v>
      </c>
      <c r="E561" s="7">
        <v>45944</v>
      </c>
      <c r="F561" s="8">
        <v>7536</v>
      </c>
    </row>
    <row r="562" spans="1:6">
      <c r="A562" s="1">
        <v>300021064</v>
      </c>
      <c r="B562" s="2" t="s">
        <v>55</v>
      </c>
      <c r="C562" s="2" t="s">
        <v>56</v>
      </c>
      <c r="D562" s="2" t="s">
        <v>90</v>
      </c>
      <c r="E562" s="3">
        <v>45930</v>
      </c>
      <c r="F562" s="4">
        <v>7552.7</v>
      </c>
    </row>
    <row r="563" spans="1:6">
      <c r="A563" s="5">
        <v>300021063</v>
      </c>
      <c r="B563" s="6" t="s">
        <v>55</v>
      </c>
      <c r="C563" s="6" t="s">
        <v>56</v>
      </c>
      <c r="D563" s="6" t="s">
        <v>90</v>
      </c>
      <c r="E563" s="7">
        <v>45930</v>
      </c>
      <c r="F563" s="8">
        <v>7592.52</v>
      </c>
    </row>
    <row r="564" spans="1:6">
      <c r="A564" s="1">
        <v>300022237</v>
      </c>
      <c r="B564" s="2" t="s">
        <v>19</v>
      </c>
      <c r="C564" s="2" t="s">
        <v>20</v>
      </c>
      <c r="D564" s="2" t="s">
        <v>123</v>
      </c>
      <c r="E564" s="3">
        <v>46008</v>
      </c>
      <c r="F564" s="4">
        <v>7600</v>
      </c>
    </row>
    <row r="565" spans="1:6">
      <c r="A565" s="5">
        <v>400009151</v>
      </c>
      <c r="B565" s="6" t="s">
        <v>19</v>
      </c>
      <c r="C565" s="6" t="s">
        <v>20</v>
      </c>
      <c r="D565" s="6" t="s">
        <v>272</v>
      </c>
      <c r="E565" s="7">
        <v>45992</v>
      </c>
      <c r="F565" s="8">
        <v>7601.15</v>
      </c>
    </row>
    <row r="566" spans="1:6">
      <c r="A566" s="1">
        <v>300022371</v>
      </c>
      <c r="B566" s="2" t="s">
        <v>19</v>
      </c>
      <c r="C566" s="2" t="s">
        <v>20</v>
      </c>
      <c r="D566" s="2" t="s">
        <v>280</v>
      </c>
      <c r="E566" s="3">
        <v>46020</v>
      </c>
      <c r="F566" s="4">
        <v>7601.15</v>
      </c>
    </row>
    <row r="567" spans="1:6">
      <c r="A567" s="5">
        <v>300022025</v>
      </c>
      <c r="B567" s="6" t="s">
        <v>6</v>
      </c>
      <c r="C567" s="6" t="s">
        <v>29</v>
      </c>
      <c r="D567" s="6" t="s">
        <v>281</v>
      </c>
      <c r="E567" s="7">
        <v>45994</v>
      </c>
      <c r="F567" s="8">
        <v>7615.95</v>
      </c>
    </row>
    <row r="568" spans="1:6">
      <c r="A568" s="1">
        <v>300022226</v>
      </c>
      <c r="B568" s="2" t="s">
        <v>55</v>
      </c>
      <c r="C568" s="2" t="s">
        <v>56</v>
      </c>
      <c r="D568" s="2" t="s">
        <v>90</v>
      </c>
      <c r="E568" s="3">
        <v>46008</v>
      </c>
      <c r="F568" s="4">
        <v>7619.3</v>
      </c>
    </row>
    <row r="569" spans="1:6">
      <c r="A569" s="5">
        <v>300021129</v>
      </c>
      <c r="B569" s="6" t="s">
        <v>19</v>
      </c>
      <c r="C569" s="6" t="s">
        <v>20</v>
      </c>
      <c r="D569" s="6" t="s">
        <v>243</v>
      </c>
      <c r="E569" s="7">
        <v>45933</v>
      </c>
      <c r="F569" s="8">
        <v>7631.25</v>
      </c>
    </row>
    <row r="570" spans="1:6">
      <c r="A570" s="1">
        <v>300021199</v>
      </c>
      <c r="B570" s="2" t="s">
        <v>19</v>
      </c>
      <c r="C570" s="2" t="s">
        <v>20</v>
      </c>
      <c r="D570" s="2" t="s">
        <v>243</v>
      </c>
      <c r="E570" s="3">
        <v>45938</v>
      </c>
      <c r="F570" s="4">
        <v>7631.25</v>
      </c>
    </row>
    <row r="571" spans="1:6">
      <c r="A571" s="5">
        <v>300021553</v>
      </c>
      <c r="B571" s="6" t="s">
        <v>19</v>
      </c>
      <c r="C571" s="6" t="s">
        <v>20</v>
      </c>
      <c r="D571" s="6" t="s">
        <v>243</v>
      </c>
      <c r="E571" s="7">
        <v>45966</v>
      </c>
      <c r="F571" s="8">
        <v>7631.25</v>
      </c>
    </row>
    <row r="572" spans="1:6">
      <c r="A572" s="1">
        <v>300021319</v>
      </c>
      <c r="B572" s="2" t="s">
        <v>19</v>
      </c>
      <c r="C572" s="2" t="s">
        <v>20</v>
      </c>
      <c r="D572" s="2" t="s">
        <v>78</v>
      </c>
      <c r="E572" s="3">
        <v>45947</v>
      </c>
      <c r="F572" s="4">
        <v>7637.91</v>
      </c>
    </row>
    <row r="573" spans="1:6">
      <c r="A573" s="5">
        <v>300022166</v>
      </c>
      <c r="B573" s="6" t="s">
        <v>74</v>
      </c>
      <c r="C573" s="6" t="s">
        <v>214</v>
      </c>
      <c r="D573" s="6" t="s">
        <v>199</v>
      </c>
      <c r="E573" s="7">
        <v>46005</v>
      </c>
      <c r="F573" s="8">
        <v>7750</v>
      </c>
    </row>
    <row r="574" spans="1:6">
      <c r="A574" s="1">
        <v>400009237</v>
      </c>
      <c r="B574" s="2" t="s">
        <v>19</v>
      </c>
      <c r="C574" s="2" t="s">
        <v>20</v>
      </c>
      <c r="D574" s="2" t="s">
        <v>272</v>
      </c>
      <c r="E574" s="3">
        <v>46013</v>
      </c>
      <c r="F574" s="4">
        <v>7782.8</v>
      </c>
    </row>
    <row r="575" spans="1:6">
      <c r="A575" s="5">
        <v>300021084</v>
      </c>
      <c r="B575" s="6" t="s">
        <v>55</v>
      </c>
      <c r="C575" s="6" t="s">
        <v>56</v>
      </c>
      <c r="D575" s="6" t="s">
        <v>85</v>
      </c>
      <c r="E575" s="7">
        <v>45930</v>
      </c>
      <c r="F575" s="8">
        <v>7801.92</v>
      </c>
    </row>
    <row r="576" spans="1:6">
      <c r="A576" s="1">
        <v>300021158</v>
      </c>
      <c r="B576" s="2" t="s">
        <v>34</v>
      </c>
      <c r="C576" s="2" t="s">
        <v>70</v>
      </c>
      <c r="D576" s="2" t="s">
        <v>25</v>
      </c>
      <c r="E576" s="3">
        <v>45933</v>
      </c>
      <c r="F576" s="4">
        <v>7849.8</v>
      </c>
    </row>
    <row r="577" spans="1:6">
      <c r="A577" s="5">
        <v>300022058</v>
      </c>
      <c r="B577" s="6" t="s">
        <v>13</v>
      </c>
      <c r="C577" s="6" t="s">
        <v>23</v>
      </c>
      <c r="D577" s="6" t="s">
        <v>270</v>
      </c>
      <c r="E577" s="7">
        <v>45996</v>
      </c>
      <c r="F577" s="8">
        <v>7875</v>
      </c>
    </row>
    <row r="578" spans="1:6">
      <c r="A578" s="1">
        <v>300021497</v>
      </c>
      <c r="B578" s="2" t="s">
        <v>55</v>
      </c>
      <c r="C578" s="2" t="s">
        <v>56</v>
      </c>
      <c r="D578" s="2" t="s">
        <v>85</v>
      </c>
      <c r="E578" s="3">
        <v>45965</v>
      </c>
      <c r="F578" s="4">
        <v>7930.91</v>
      </c>
    </row>
    <row r="579" spans="1:6">
      <c r="A579" s="5">
        <v>300022121</v>
      </c>
      <c r="B579" s="6" t="s">
        <v>34</v>
      </c>
      <c r="C579" s="6" t="s">
        <v>11</v>
      </c>
      <c r="D579" s="6" t="s">
        <v>25</v>
      </c>
      <c r="E579" s="7">
        <v>46000</v>
      </c>
      <c r="F579" s="8">
        <v>7978.4</v>
      </c>
    </row>
    <row r="580" spans="1:6">
      <c r="A580" s="1">
        <v>400009229</v>
      </c>
      <c r="B580" s="2" t="s">
        <v>19</v>
      </c>
      <c r="C580" s="2" t="s">
        <v>20</v>
      </c>
      <c r="D580" s="2" t="s">
        <v>272</v>
      </c>
      <c r="E580" s="3">
        <v>46008</v>
      </c>
      <c r="F580" s="4">
        <v>8016.83</v>
      </c>
    </row>
    <row r="581" spans="1:6">
      <c r="A581" s="5">
        <v>300022092</v>
      </c>
      <c r="B581" s="6" t="s">
        <v>31</v>
      </c>
      <c r="C581" s="6" t="s">
        <v>125</v>
      </c>
      <c r="D581" s="6" t="s">
        <v>266</v>
      </c>
      <c r="E581" s="7">
        <v>45999</v>
      </c>
      <c r="F581" s="8">
        <v>8020</v>
      </c>
    </row>
    <row r="582" spans="1:6">
      <c r="A582" s="1">
        <v>300021546</v>
      </c>
      <c r="B582" s="2" t="s">
        <v>74</v>
      </c>
      <c r="C582" s="2" t="s">
        <v>48</v>
      </c>
      <c r="D582" s="2" t="s">
        <v>282</v>
      </c>
      <c r="E582" s="3">
        <v>45966</v>
      </c>
      <c r="F582" s="4">
        <v>8034.65</v>
      </c>
    </row>
    <row r="583" spans="1:6">
      <c r="A583" s="5">
        <v>900004886</v>
      </c>
      <c r="B583" s="6" t="s">
        <v>74</v>
      </c>
      <c r="C583" s="6" t="s">
        <v>11</v>
      </c>
      <c r="D583" s="6" t="s">
        <v>167</v>
      </c>
      <c r="E583" s="7">
        <v>46007</v>
      </c>
      <c r="F583" s="8">
        <v>8064</v>
      </c>
    </row>
    <row r="584" spans="1:6">
      <c r="A584" s="1">
        <v>300021228</v>
      </c>
      <c r="B584" s="2" t="s">
        <v>6</v>
      </c>
      <c r="C584" s="2" t="s">
        <v>231</v>
      </c>
      <c r="D584" s="2" t="s">
        <v>106</v>
      </c>
      <c r="E584" s="3">
        <v>45940</v>
      </c>
      <c r="F584" s="4">
        <v>8135</v>
      </c>
    </row>
    <row r="585" spans="1:6">
      <c r="A585" s="5">
        <v>300021956</v>
      </c>
      <c r="B585" s="6" t="s">
        <v>55</v>
      </c>
      <c r="C585" s="6" t="s">
        <v>56</v>
      </c>
      <c r="D585" s="6" t="s">
        <v>46</v>
      </c>
      <c r="E585" s="7">
        <v>45989</v>
      </c>
      <c r="F585" s="8">
        <v>8158.55</v>
      </c>
    </row>
    <row r="586" spans="1:6">
      <c r="A586" s="1">
        <v>300021944</v>
      </c>
      <c r="B586" s="2" t="s">
        <v>34</v>
      </c>
      <c r="C586" s="2" t="s">
        <v>17</v>
      </c>
      <c r="D586" s="2" t="s">
        <v>81</v>
      </c>
      <c r="E586" s="3">
        <v>45989</v>
      </c>
      <c r="F586" s="4">
        <v>8175</v>
      </c>
    </row>
    <row r="587" spans="1:6">
      <c r="A587" s="5">
        <v>900004831</v>
      </c>
      <c r="B587" s="6" t="s">
        <v>74</v>
      </c>
      <c r="C587" s="6" t="s">
        <v>11</v>
      </c>
      <c r="D587" s="6" t="s">
        <v>117</v>
      </c>
      <c r="E587" s="7">
        <v>45966</v>
      </c>
      <c r="F587" s="8">
        <v>8195</v>
      </c>
    </row>
    <row r="588" spans="1:6">
      <c r="A588" s="1">
        <v>300022195</v>
      </c>
      <c r="B588" s="2" t="s">
        <v>19</v>
      </c>
      <c r="C588" s="2" t="s">
        <v>20</v>
      </c>
      <c r="D588" s="2" t="s">
        <v>78</v>
      </c>
      <c r="E588" s="3">
        <v>46005</v>
      </c>
      <c r="F588" s="4">
        <v>8195.66</v>
      </c>
    </row>
    <row r="589" spans="1:6">
      <c r="A589" s="5">
        <v>300021913</v>
      </c>
      <c r="B589" s="6" t="s">
        <v>34</v>
      </c>
      <c r="C589" s="6" t="s">
        <v>76</v>
      </c>
      <c r="D589" s="6" t="s">
        <v>283</v>
      </c>
      <c r="E589" s="7">
        <v>45989</v>
      </c>
      <c r="F589" s="8">
        <v>8234.3700000000008</v>
      </c>
    </row>
    <row r="590" spans="1:6">
      <c r="A590" s="1">
        <v>300022266</v>
      </c>
      <c r="B590" s="2" t="s">
        <v>34</v>
      </c>
      <c r="C590" s="2" t="s">
        <v>76</v>
      </c>
      <c r="D590" s="2" t="s">
        <v>283</v>
      </c>
      <c r="E590" s="3">
        <v>46010</v>
      </c>
      <c r="F590" s="4">
        <v>8234.3799999999992</v>
      </c>
    </row>
    <row r="591" spans="1:6">
      <c r="A591" s="5">
        <v>300021779</v>
      </c>
      <c r="B591" s="6" t="s">
        <v>34</v>
      </c>
      <c r="C591" s="6" t="s">
        <v>107</v>
      </c>
      <c r="D591" s="6" t="s">
        <v>219</v>
      </c>
      <c r="E591" s="7">
        <v>45980</v>
      </c>
      <c r="F591" s="8">
        <v>8250</v>
      </c>
    </row>
    <row r="592" spans="1:6">
      <c r="A592" s="1">
        <v>300022249</v>
      </c>
      <c r="B592" s="2" t="s">
        <v>34</v>
      </c>
      <c r="C592" s="2" t="s">
        <v>107</v>
      </c>
      <c r="D592" s="2" t="s">
        <v>219</v>
      </c>
      <c r="E592" s="3">
        <v>46008</v>
      </c>
      <c r="F592" s="4">
        <v>8250</v>
      </c>
    </row>
    <row r="593" spans="1:6">
      <c r="A593" s="5">
        <v>300021205</v>
      </c>
      <c r="B593" s="6" t="s">
        <v>6</v>
      </c>
      <c r="C593" s="6" t="s">
        <v>23</v>
      </c>
      <c r="D593" s="6" t="s">
        <v>25</v>
      </c>
      <c r="E593" s="7">
        <v>45938</v>
      </c>
      <c r="F593" s="8">
        <v>8288</v>
      </c>
    </row>
    <row r="594" spans="1:6">
      <c r="A594" s="1">
        <v>300021927</v>
      </c>
      <c r="B594" s="2" t="s">
        <v>34</v>
      </c>
      <c r="C594" s="2" t="s">
        <v>56</v>
      </c>
      <c r="D594" s="2" t="s">
        <v>85</v>
      </c>
      <c r="E594" s="3">
        <v>45989</v>
      </c>
      <c r="F594" s="4">
        <v>8288.75</v>
      </c>
    </row>
    <row r="595" spans="1:6">
      <c r="A595" s="5">
        <v>300021377</v>
      </c>
      <c r="B595" s="6" t="s">
        <v>36</v>
      </c>
      <c r="C595" s="6" t="s">
        <v>176</v>
      </c>
      <c r="D595" s="6" t="s">
        <v>45</v>
      </c>
      <c r="E595" s="7">
        <v>45952</v>
      </c>
      <c r="F595" s="8">
        <v>8288.84</v>
      </c>
    </row>
    <row r="596" spans="1:6">
      <c r="A596" s="1">
        <v>300021973</v>
      </c>
      <c r="B596" s="2" t="s">
        <v>55</v>
      </c>
      <c r="C596" s="2" t="s">
        <v>56</v>
      </c>
      <c r="D596" s="2" t="s">
        <v>85</v>
      </c>
      <c r="E596" s="3">
        <v>45993</v>
      </c>
      <c r="F596" s="4">
        <v>8312.56</v>
      </c>
    </row>
    <row r="597" spans="1:6">
      <c r="A597" s="5">
        <v>300021982</v>
      </c>
      <c r="B597" s="6" t="s">
        <v>28</v>
      </c>
      <c r="C597" s="6" t="s">
        <v>29</v>
      </c>
      <c r="D597" s="6" t="s">
        <v>30</v>
      </c>
      <c r="E597" s="7">
        <v>45993</v>
      </c>
      <c r="F597" s="8">
        <v>8317.2000000000007</v>
      </c>
    </row>
    <row r="598" spans="1:6">
      <c r="A598" s="1">
        <v>300021147</v>
      </c>
      <c r="B598" s="2" t="s">
        <v>36</v>
      </c>
      <c r="C598" s="2" t="s">
        <v>37</v>
      </c>
      <c r="D598" s="2" t="s">
        <v>284</v>
      </c>
      <c r="E598" s="3">
        <v>45933</v>
      </c>
      <c r="F598" s="4">
        <v>8323.5</v>
      </c>
    </row>
    <row r="599" spans="1:6">
      <c r="A599" s="5">
        <v>900004778</v>
      </c>
      <c r="B599" s="6" t="s">
        <v>19</v>
      </c>
      <c r="C599" s="6" t="s">
        <v>20</v>
      </c>
      <c r="D599" s="6" t="s">
        <v>201</v>
      </c>
      <c r="E599" s="7">
        <v>45940</v>
      </c>
      <c r="F599" s="8">
        <v>8352.66</v>
      </c>
    </row>
    <row r="600" spans="1:6">
      <c r="A600" s="1">
        <v>300021830</v>
      </c>
      <c r="B600" s="2" t="s">
        <v>19</v>
      </c>
      <c r="C600" s="2" t="s">
        <v>20</v>
      </c>
      <c r="D600" s="2" t="s">
        <v>201</v>
      </c>
      <c r="E600" s="3">
        <v>45985</v>
      </c>
      <c r="F600" s="4">
        <v>8352.66</v>
      </c>
    </row>
    <row r="601" spans="1:6">
      <c r="A601" s="5">
        <v>300022107</v>
      </c>
      <c r="B601" s="6" t="s">
        <v>19</v>
      </c>
      <c r="C601" s="6" t="s">
        <v>20</v>
      </c>
      <c r="D601" s="6" t="s">
        <v>201</v>
      </c>
      <c r="E601" s="7">
        <v>45999</v>
      </c>
      <c r="F601" s="8">
        <v>8352.66</v>
      </c>
    </row>
    <row r="602" spans="1:6">
      <c r="A602" s="1">
        <v>300021226</v>
      </c>
      <c r="B602" s="2" t="s">
        <v>119</v>
      </c>
      <c r="C602" s="2" t="s">
        <v>20</v>
      </c>
      <c r="D602" s="2" t="s">
        <v>123</v>
      </c>
      <c r="E602" s="3">
        <v>45940</v>
      </c>
      <c r="F602" s="4">
        <v>8440</v>
      </c>
    </row>
    <row r="603" spans="1:6">
      <c r="A603" s="5">
        <v>300022068</v>
      </c>
      <c r="B603" s="6" t="s">
        <v>55</v>
      </c>
      <c r="C603" s="6" t="s">
        <v>56</v>
      </c>
      <c r="D603" s="6" t="s">
        <v>99</v>
      </c>
      <c r="E603" s="7">
        <v>45996</v>
      </c>
      <c r="F603" s="8">
        <v>8482.9</v>
      </c>
    </row>
    <row r="604" spans="1:6">
      <c r="A604" s="1">
        <v>300020640</v>
      </c>
      <c r="B604" s="2" t="s">
        <v>55</v>
      </c>
      <c r="C604" s="2" t="s">
        <v>56</v>
      </c>
      <c r="D604" s="2" t="s">
        <v>85</v>
      </c>
      <c r="E604" s="3">
        <v>45898</v>
      </c>
      <c r="F604" s="4">
        <v>8497.2000000000007</v>
      </c>
    </row>
    <row r="605" spans="1:6">
      <c r="A605" s="5">
        <v>900004840</v>
      </c>
      <c r="B605" s="6" t="s">
        <v>74</v>
      </c>
      <c r="C605" s="6" t="s">
        <v>11</v>
      </c>
      <c r="D605" s="6" t="s">
        <v>98</v>
      </c>
      <c r="E605" s="7">
        <v>45973</v>
      </c>
      <c r="F605" s="8">
        <v>8510.64</v>
      </c>
    </row>
    <row r="606" spans="1:6">
      <c r="A606" s="1">
        <v>300021322</v>
      </c>
      <c r="B606" s="2" t="s">
        <v>19</v>
      </c>
      <c r="C606" s="2" t="s">
        <v>20</v>
      </c>
      <c r="D606" s="2" t="s">
        <v>78</v>
      </c>
      <c r="E606" s="3">
        <v>45947</v>
      </c>
      <c r="F606" s="4">
        <v>8578.2999999999993</v>
      </c>
    </row>
    <row r="607" spans="1:6">
      <c r="A607" s="5">
        <v>300021902</v>
      </c>
      <c r="B607" s="6" t="s">
        <v>74</v>
      </c>
      <c r="C607" s="6" t="s">
        <v>11</v>
      </c>
      <c r="D607" s="6" t="s">
        <v>64</v>
      </c>
      <c r="E607" s="7">
        <v>45987</v>
      </c>
      <c r="F607" s="8">
        <v>8596.0300000000007</v>
      </c>
    </row>
    <row r="608" spans="1:6">
      <c r="A608" s="1">
        <v>300022305</v>
      </c>
      <c r="B608" s="2" t="s">
        <v>74</v>
      </c>
      <c r="C608" s="2" t="s">
        <v>7</v>
      </c>
      <c r="D608" s="2" t="s">
        <v>124</v>
      </c>
      <c r="E608" s="3">
        <v>46010</v>
      </c>
      <c r="F608" s="4">
        <v>8625</v>
      </c>
    </row>
    <row r="609" spans="1:6">
      <c r="A609" s="5">
        <v>300022094</v>
      </c>
      <c r="B609" s="6" t="s">
        <v>19</v>
      </c>
      <c r="C609" s="6" t="s">
        <v>20</v>
      </c>
      <c r="D609" s="6" t="s">
        <v>106</v>
      </c>
      <c r="E609" s="7">
        <v>45999</v>
      </c>
      <c r="F609" s="8">
        <v>8643</v>
      </c>
    </row>
    <row r="610" spans="1:6">
      <c r="A610" s="1">
        <v>300021067</v>
      </c>
      <c r="B610" s="2" t="s">
        <v>55</v>
      </c>
      <c r="C610" s="2" t="s">
        <v>56</v>
      </c>
      <c r="D610" s="2" t="s">
        <v>90</v>
      </c>
      <c r="E610" s="3">
        <v>45930</v>
      </c>
      <c r="F610" s="4">
        <v>8677.07</v>
      </c>
    </row>
    <row r="611" spans="1:6">
      <c r="A611" s="5">
        <v>300020997</v>
      </c>
      <c r="B611" s="6" t="s">
        <v>285</v>
      </c>
      <c r="C611" s="6" t="s">
        <v>208</v>
      </c>
      <c r="D611" s="6" t="s">
        <v>106</v>
      </c>
      <c r="E611" s="7">
        <v>45925</v>
      </c>
      <c r="F611" s="8">
        <v>8715</v>
      </c>
    </row>
    <row r="612" spans="1:6">
      <c r="A612" s="1">
        <v>400009245</v>
      </c>
      <c r="B612" s="2" t="s">
        <v>31</v>
      </c>
      <c r="C612" s="2" t="s">
        <v>237</v>
      </c>
      <c r="D612" s="2" t="s">
        <v>286</v>
      </c>
      <c r="E612" s="3">
        <v>46022</v>
      </c>
      <c r="F612" s="4">
        <v>8717.08</v>
      </c>
    </row>
    <row r="613" spans="1:6">
      <c r="A613" s="5">
        <v>300021138</v>
      </c>
      <c r="B613" s="6" t="s">
        <v>74</v>
      </c>
      <c r="C613" s="6" t="s">
        <v>48</v>
      </c>
      <c r="D613" s="6" t="s">
        <v>287</v>
      </c>
      <c r="E613" s="7">
        <v>45933</v>
      </c>
      <c r="F613" s="8">
        <v>8723.6299999999992</v>
      </c>
    </row>
    <row r="614" spans="1:6">
      <c r="A614" s="1">
        <v>300021809</v>
      </c>
      <c r="B614" s="2" t="s">
        <v>74</v>
      </c>
      <c r="C614" s="2" t="s">
        <v>76</v>
      </c>
      <c r="D614" s="2" t="s">
        <v>288</v>
      </c>
      <c r="E614" s="3">
        <v>45982</v>
      </c>
      <c r="F614" s="4">
        <v>8741.36</v>
      </c>
    </row>
    <row r="615" spans="1:6">
      <c r="A615" s="5">
        <v>900004856</v>
      </c>
      <c r="B615" s="6" t="s">
        <v>74</v>
      </c>
      <c r="C615" s="6" t="s">
        <v>11</v>
      </c>
      <c r="D615" s="6" t="s">
        <v>258</v>
      </c>
      <c r="E615" s="7">
        <v>45994</v>
      </c>
      <c r="F615" s="8">
        <v>8811</v>
      </c>
    </row>
    <row r="616" spans="1:6">
      <c r="A616" s="1">
        <v>900004870</v>
      </c>
      <c r="B616" s="2" t="s">
        <v>74</v>
      </c>
      <c r="C616" s="2" t="s">
        <v>11</v>
      </c>
      <c r="D616" s="2" t="s">
        <v>197</v>
      </c>
      <c r="E616" s="3">
        <v>46000</v>
      </c>
      <c r="F616" s="4">
        <v>8820</v>
      </c>
    </row>
    <row r="617" spans="1:6">
      <c r="A617" s="5">
        <v>900004882</v>
      </c>
      <c r="B617" s="6" t="s">
        <v>74</v>
      </c>
      <c r="C617" s="6" t="s">
        <v>11</v>
      </c>
      <c r="D617" s="6" t="s">
        <v>289</v>
      </c>
      <c r="E617" s="7">
        <v>46000</v>
      </c>
      <c r="F617" s="8">
        <v>8875.06</v>
      </c>
    </row>
    <row r="618" spans="1:6">
      <c r="A618" s="1">
        <v>900004771</v>
      </c>
      <c r="B618" s="2" t="s">
        <v>19</v>
      </c>
      <c r="C618" s="2" t="s">
        <v>20</v>
      </c>
      <c r="D618" s="2" t="s">
        <v>168</v>
      </c>
      <c r="E618" s="3">
        <v>45940</v>
      </c>
      <c r="F618" s="4">
        <v>9010</v>
      </c>
    </row>
    <row r="619" spans="1:6">
      <c r="A619" s="5">
        <v>300021831</v>
      </c>
      <c r="B619" s="6" t="s">
        <v>19</v>
      </c>
      <c r="C619" s="6" t="s">
        <v>20</v>
      </c>
      <c r="D619" s="6" t="s">
        <v>168</v>
      </c>
      <c r="E619" s="7">
        <v>45985</v>
      </c>
      <c r="F619" s="8">
        <v>9010</v>
      </c>
    </row>
    <row r="620" spans="1:6">
      <c r="A620" s="1">
        <v>300022140</v>
      </c>
      <c r="B620" s="2" t="s">
        <v>19</v>
      </c>
      <c r="C620" s="2" t="s">
        <v>20</v>
      </c>
      <c r="D620" s="2" t="s">
        <v>168</v>
      </c>
      <c r="E620" s="3">
        <v>46001</v>
      </c>
      <c r="F620" s="4">
        <v>9010</v>
      </c>
    </row>
    <row r="621" spans="1:6">
      <c r="A621" s="5">
        <v>300022088</v>
      </c>
      <c r="B621" s="6" t="s">
        <v>6</v>
      </c>
      <c r="C621" s="6" t="s">
        <v>23</v>
      </c>
      <c r="D621" s="6" t="s">
        <v>25</v>
      </c>
      <c r="E621" s="7">
        <v>45996</v>
      </c>
      <c r="F621" s="8">
        <v>9070.81</v>
      </c>
    </row>
    <row r="622" spans="1:6">
      <c r="A622" s="1">
        <v>300020766</v>
      </c>
      <c r="B622" s="2" t="s">
        <v>34</v>
      </c>
      <c r="C622" s="2" t="s">
        <v>67</v>
      </c>
      <c r="D622" s="2" t="s">
        <v>159</v>
      </c>
      <c r="E622" s="3">
        <v>45908</v>
      </c>
      <c r="F622" s="4">
        <v>9100</v>
      </c>
    </row>
    <row r="623" spans="1:6">
      <c r="A623" s="5">
        <v>300022258</v>
      </c>
      <c r="B623" s="6" t="s">
        <v>13</v>
      </c>
      <c r="C623" s="6" t="s">
        <v>20</v>
      </c>
      <c r="D623" s="6" t="s">
        <v>247</v>
      </c>
      <c r="E623" s="7">
        <v>46010</v>
      </c>
      <c r="F623" s="8">
        <v>9125</v>
      </c>
    </row>
    <row r="624" spans="1:6">
      <c r="A624" s="1">
        <v>300022202</v>
      </c>
      <c r="B624" s="2" t="s">
        <v>185</v>
      </c>
      <c r="C624" s="2" t="s">
        <v>11</v>
      </c>
      <c r="D624" s="2" t="s">
        <v>71</v>
      </c>
      <c r="E624" s="3">
        <v>46006</v>
      </c>
      <c r="F624" s="4">
        <v>9143.7099999999991</v>
      </c>
    </row>
    <row r="625" spans="1:6">
      <c r="A625" s="5">
        <v>300021185</v>
      </c>
      <c r="B625" s="6" t="s">
        <v>34</v>
      </c>
      <c r="C625" s="6" t="s">
        <v>17</v>
      </c>
      <c r="D625" s="6" t="s">
        <v>35</v>
      </c>
      <c r="E625" s="7">
        <v>45937</v>
      </c>
      <c r="F625" s="8">
        <v>9150.98</v>
      </c>
    </row>
    <row r="626" spans="1:6">
      <c r="A626" s="1">
        <v>300021788</v>
      </c>
      <c r="B626" s="2" t="s">
        <v>74</v>
      </c>
      <c r="C626" s="2" t="s">
        <v>48</v>
      </c>
      <c r="D626" s="2" t="s">
        <v>290</v>
      </c>
      <c r="E626" s="3">
        <v>45980</v>
      </c>
      <c r="F626" s="4">
        <v>9151.66</v>
      </c>
    </row>
    <row r="627" spans="1:6">
      <c r="A627" s="5">
        <v>300021542</v>
      </c>
      <c r="B627" s="6" t="s">
        <v>36</v>
      </c>
      <c r="C627" s="6" t="s">
        <v>56</v>
      </c>
      <c r="D627" s="6" t="s">
        <v>233</v>
      </c>
      <c r="E627" s="7">
        <v>45966</v>
      </c>
      <c r="F627" s="8">
        <v>9164.94</v>
      </c>
    </row>
    <row r="628" spans="1:6">
      <c r="A628" s="1">
        <v>300021049</v>
      </c>
      <c r="B628" s="2" t="s">
        <v>55</v>
      </c>
      <c r="C628" s="2" t="s">
        <v>56</v>
      </c>
      <c r="D628" s="2" t="s">
        <v>46</v>
      </c>
      <c r="E628" s="3">
        <v>45930</v>
      </c>
      <c r="F628" s="4">
        <v>9197.73</v>
      </c>
    </row>
    <row r="629" spans="1:6">
      <c r="A629" s="5">
        <v>300021102</v>
      </c>
      <c r="B629" s="6" t="s">
        <v>34</v>
      </c>
      <c r="C629" s="6" t="s">
        <v>70</v>
      </c>
      <c r="D629" s="6" t="s">
        <v>245</v>
      </c>
      <c r="E629" s="7">
        <v>45930</v>
      </c>
      <c r="F629" s="8">
        <v>9212.5</v>
      </c>
    </row>
    <row r="630" spans="1:6">
      <c r="A630" s="1">
        <v>900004867</v>
      </c>
      <c r="B630" s="2" t="s">
        <v>74</v>
      </c>
      <c r="C630" s="2" t="s">
        <v>11</v>
      </c>
      <c r="D630" s="2" t="s">
        <v>117</v>
      </c>
      <c r="E630" s="3">
        <v>45994</v>
      </c>
      <c r="F630" s="4">
        <v>9260</v>
      </c>
    </row>
    <row r="631" spans="1:6">
      <c r="A631" s="5">
        <v>300021532</v>
      </c>
      <c r="B631" s="6" t="s">
        <v>34</v>
      </c>
      <c r="C631" s="6" t="s">
        <v>70</v>
      </c>
      <c r="D631" s="6" t="s">
        <v>245</v>
      </c>
      <c r="E631" s="7">
        <v>45966</v>
      </c>
      <c r="F631" s="8">
        <v>9260.91</v>
      </c>
    </row>
    <row r="632" spans="1:6">
      <c r="A632" s="1">
        <v>300021609</v>
      </c>
      <c r="B632" s="2" t="s">
        <v>285</v>
      </c>
      <c r="C632" s="2" t="s">
        <v>225</v>
      </c>
      <c r="D632" s="2" t="s">
        <v>71</v>
      </c>
      <c r="E632" s="3">
        <v>45968</v>
      </c>
      <c r="F632" s="4">
        <v>9282.43</v>
      </c>
    </row>
    <row r="633" spans="1:6">
      <c r="A633" s="5">
        <v>300021080</v>
      </c>
      <c r="B633" s="6" t="s">
        <v>55</v>
      </c>
      <c r="C633" s="6" t="s">
        <v>56</v>
      </c>
      <c r="D633" s="6" t="s">
        <v>85</v>
      </c>
      <c r="E633" s="7">
        <v>45930</v>
      </c>
      <c r="F633" s="8">
        <v>9287.5</v>
      </c>
    </row>
    <row r="634" spans="1:6">
      <c r="A634" s="1">
        <v>300021514</v>
      </c>
      <c r="B634" s="2" t="s">
        <v>34</v>
      </c>
      <c r="C634" s="2" t="s">
        <v>26</v>
      </c>
      <c r="D634" s="2" t="s">
        <v>46</v>
      </c>
      <c r="E634" s="3">
        <v>45965</v>
      </c>
      <c r="F634" s="4">
        <v>9309.6</v>
      </c>
    </row>
    <row r="635" spans="1:6">
      <c r="A635" s="5">
        <v>300022000</v>
      </c>
      <c r="B635" s="6" t="s">
        <v>34</v>
      </c>
      <c r="C635" s="6" t="s">
        <v>17</v>
      </c>
      <c r="D635" s="6" t="s">
        <v>141</v>
      </c>
      <c r="E635" s="7">
        <v>45994</v>
      </c>
      <c r="F635" s="8">
        <v>9375</v>
      </c>
    </row>
    <row r="636" spans="1:6">
      <c r="A636" s="1">
        <v>900004805</v>
      </c>
      <c r="B636" s="2" t="s">
        <v>74</v>
      </c>
      <c r="C636" s="2" t="s">
        <v>11</v>
      </c>
      <c r="D636" s="2" t="s">
        <v>291</v>
      </c>
      <c r="E636" s="3">
        <v>45852</v>
      </c>
      <c r="F636" s="4">
        <v>9489.92</v>
      </c>
    </row>
    <row r="637" spans="1:6">
      <c r="A637" s="5">
        <v>300022320</v>
      </c>
      <c r="B637" s="6" t="s">
        <v>55</v>
      </c>
      <c r="C637" s="6" t="s">
        <v>56</v>
      </c>
      <c r="D637" s="6" t="s">
        <v>85</v>
      </c>
      <c r="E637" s="7">
        <v>46014</v>
      </c>
      <c r="F637" s="8">
        <v>9510.91</v>
      </c>
    </row>
    <row r="638" spans="1:6">
      <c r="A638" s="1">
        <v>300021953</v>
      </c>
      <c r="B638" s="2" t="s">
        <v>34</v>
      </c>
      <c r="C638" s="2" t="s">
        <v>17</v>
      </c>
      <c r="D638" s="2" t="s">
        <v>46</v>
      </c>
      <c r="E638" s="3">
        <v>45989</v>
      </c>
      <c r="F638" s="4">
        <v>9515.73</v>
      </c>
    </row>
    <row r="639" spans="1:6">
      <c r="A639" s="5">
        <v>900004772</v>
      </c>
      <c r="B639" s="6" t="s">
        <v>19</v>
      </c>
      <c r="C639" s="6" t="s">
        <v>20</v>
      </c>
      <c r="D639" s="6" t="s">
        <v>216</v>
      </c>
      <c r="E639" s="7">
        <v>45940</v>
      </c>
      <c r="F639" s="8">
        <v>9524.94</v>
      </c>
    </row>
    <row r="640" spans="1:6">
      <c r="A640" s="1">
        <v>300021816</v>
      </c>
      <c r="B640" s="2" t="s">
        <v>19</v>
      </c>
      <c r="C640" s="2" t="s">
        <v>20</v>
      </c>
      <c r="D640" s="2" t="s">
        <v>216</v>
      </c>
      <c r="E640" s="3">
        <v>45982</v>
      </c>
      <c r="F640" s="4">
        <v>9524.94</v>
      </c>
    </row>
    <row r="641" spans="1:6">
      <c r="A641" s="5">
        <v>300022132</v>
      </c>
      <c r="B641" s="6" t="s">
        <v>19</v>
      </c>
      <c r="C641" s="6" t="s">
        <v>20</v>
      </c>
      <c r="D641" s="6" t="s">
        <v>216</v>
      </c>
      <c r="E641" s="7">
        <v>46001</v>
      </c>
      <c r="F641" s="8">
        <v>9524.94</v>
      </c>
    </row>
    <row r="642" spans="1:6">
      <c r="A642" s="1">
        <v>300022334</v>
      </c>
      <c r="B642" s="2" t="s">
        <v>34</v>
      </c>
      <c r="C642" s="2" t="s">
        <v>48</v>
      </c>
      <c r="D642" s="2" t="s">
        <v>99</v>
      </c>
      <c r="E642" s="3">
        <v>46014</v>
      </c>
      <c r="F642" s="4">
        <v>9596.01</v>
      </c>
    </row>
    <row r="643" spans="1:6">
      <c r="A643" s="5">
        <v>900004887</v>
      </c>
      <c r="B643" s="6" t="s">
        <v>74</v>
      </c>
      <c r="C643" s="6" t="s">
        <v>11</v>
      </c>
      <c r="D643" s="6" t="s">
        <v>195</v>
      </c>
      <c r="E643" s="7">
        <v>46007</v>
      </c>
      <c r="F643" s="8">
        <v>9655.8799999999992</v>
      </c>
    </row>
    <row r="644" spans="1:6">
      <c r="A644" s="1">
        <v>300021079</v>
      </c>
      <c r="B644" s="2" t="s">
        <v>34</v>
      </c>
      <c r="C644" s="2" t="s">
        <v>56</v>
      </c>
      <c r="D644" s="2" t="s">
        <v>85</v>
      </c>
      <c r="E644" s="3">
        <v>45930</v>
      </c>
      <c r="F644" s="4">
        <v>9677.56</v>
      </c>
    </row>
    <row r="645" spans="1:6">
      <c r="A645" s="5">
        <v>400009151</v>
      </c>
      <c r="B645" s="6" t="s">
        <v>19</v>
      </c>
      <c r="C645" s="6" t="s">
        <v>20</v>
      </c>
      <c r="D645" s="6" t="s">
        <v>272</v>
      </c>
      <c r="E645" s="7">
        <v>45992</v>
      </c>
      <c r="F645" s="8">
        <v>9700</v>
      </c>
    </row>
    <row r="646" spans="1:6">
      <c r="A646" s="1">
        <v>300022062</v>
      </c>
      <c r="B646" s="2" t="s">
        <v>36</v>
      </c>
      <c r="C646" s="2" t="s">
        <v>56</v>
      </c>
      <c r="D646" s="2" t="s">
        <v>143</v>
      </c>
      <c r="E646" s="3">
        <v>45996</v>
      </c>
      <c r="F646" s="4">
        <v>9706.52</v>
      </c>
    </row>
    <row r="647" spans="1:6">
      <c r="A647" s="5">
        <v>300021476</v>
      </c>
      <c r="B647" s="6" t="s">
        <v>34</v>
      </c>
      <c r="C647" s="6" t="s">
        <v>17</v>
      </c>
      <c r="D647" s="6" t="s">
        <v>155</v>
      </c>
      <c r="E647" s="7">
        <v>45961</v>
      </c>
      <c r="F647" s="8">
        <v>9713.75</v>
      </c>
    </row>
    <row r="648" spans="1:6">
      <c r="A648" s="1">
        <v>900004769</v>
      </c>
      <c r="B648" s="2" t="s">
        <v>19</v>
      </c>
      <c r="C648" s="2" t="s">
        <v>20</v>
      </c>
      <c r="D648" s="2" t="s">
        <v>21</v>
      </c>
      <c r="E648" s="3">
        <v>45940</v>
      </c>
      <c r="F648" s="4">
        <v>9772.34</v>
      </c>
    </row>
    <row r="649" spans="1:6">
      <c r="A649" s="5">
        <v>300021814</v>
      </c>
      <c r="B649" s="6" t="s">
        <v>19</v>
      </c>
      <c r="C649" s="6" t="s">
        <v>20</v>
      </c>
      <c r="D649" s="6" t="s">
        <v>21</v>
      </c>
      <c r="E649" s="7">
        <v>45982</v>
      </c>
      <c r="F649" s="8">
        <v>9772.34</v>
      </c>
    </row>
    <row r="650" spans="1:6">
      <c r="A650" s="1">
        <v>300022106</v>
      </c>
      <c r="B650" s="2" t="s">
        <v>19</v>
      </c>
      <c r="C650" s="2" t="s">
        <v>20</v>
      </c>
      <c r="D650" s="2" t="s">
        <v>21</v>
      </c>
      <c r="E650" s="3">
        <v>45999</v>
      </c>
      <c r="F650" s="4">
        <v>9772.34</v>
      </c>
    </row>
    <row r="651" spans="1:6">
      <c r="A651" s="5">
        <v>900004768</v>
      </c>
      <c r="B651" s="6" t="s">
        <v>19</v>
      </c>
      <c r="C651" s="6" t="s">
        <v>20</v>
      </c>
      <c r="D651" s="6" t="s">
        <v>133</v>
      </c>
      <c r="E651" s="7">
        <v>45940</v>
      </c>
      <c r="F651" s="8">
        <v>9818.64</v>
      </c>
    </row>
    <row r="652" spans="1:6">
      <c r="A652" s="1">
        <v>300021813</v>
      </c>
      <c r="B652" s="2" t="s">
        <v>19</v>
      </c>
      <c r="C652" s="2" t="s">
        <v>20</v>
      </c>
      <c r="D652" s="2" t="s">
        <v>133</v>
      </c>
      <c r="E652" s="3">
        <v>45982</v>
      </c>
      <c r="F652" s="4">
        <v>9818.64</v>
      </c>
    </row>
    <row r="653" spans="1:6">
      <c r="A653" s="5">
        <v>300022105</v>
      </c>
      <c r="B653" s="6" t="s">
        <v>19</v>
      </c>
      <c r="C653" s="6" t="s">
        <v>20</v>
      </c>
      <c r="D653" s="6" t="s">
        <v>133</v>
      </c>
      <c r="E653" s="7">
        <v>45999</v>
      </c>
      <c r="F653" s="8">
        <v>9818.64</v>
      </c>
    </row>
    <row r="654" spans="1:6">
      <c r="A654" s="1">
        <v>300021675</v>
      </c>
      <c r="B654" s="2" t="s">
        <v>72</v>
      </c>
      <c r="C654" s="2" t="s">
        <v>76</v>
      </c>
      <c r="D654" s="2" t="s">
        <v>292</v>
      </c>
      <c r="E654" s="3">
        <v>45972</v>
      </c>
      <c r="F654" s="4">
        <v>9852.5</v>
      </c>
    </row>
    <row r="655" spans="1:6">
      <c r="A655" s="5">
        <v>300021176</v>
      </c>
      <c r="B655" s="6" t="s">
        <v>55</v>
      </c>
      <c r="C655" s="6" t="s">
        <v>56</v>
      </c>
      <c r="D655" s="6" t="s">
        <v>262</v>
      </c>
      <c r="E655" s="7">
        <v>45937</v>
      </c>
      <c r="F655" s="8">
        <v>9860.98</v>
      </c>
    </row>
    <row r="656" spans="1:6">
      <c r="A656" s="1">
        <v>300021959</v>
      </c>
      <c r="B656" s="2" t="s">
        <v>55</v>
      </c>
      <c r="C656" s="2" t="s">
        <v>56</v>
      </c>
      <c r="D656" s="2" t="s">
        <v>46</v>
      </c>
      <c r="E656" s="3">
        <v>45989</v>
      </c>
      <c r="F656" s="4">
        <v>9865.82</v>
      </c>
    </row>
    <row r="657" spans="1:6">
      <c r="A657" s="5">
        <v>300021472</v>
      </c>
      <c r="B657" s="6" t="s">
        <v>6</v>
      </c>
      <c r="C657" s="6" t="s">
        <v>7</v>
      </c>
      <c r="D657" s="6" t="s">
        <v>248</v>
      </c>
      <c r="E657" s="7">
        <v>45961</v>
      </c>
      <c r="F657" s="8">
        <v>10000</v>
      </c>
    </row>
    <row r="658" spans="1:6">
      <c r="A658" s="1">
        <v>300021277</v>
      </c>
      <c r="B658" s="2" t="s">
        <v>74</v>
      </c>
      <c r="C658" s="2" t="s">
        <v>7</v>
      </c>
      <c r="D658" s="2" t="s">
        <v>293</v>
      </c>
      <c r="E658" s="3">
        <v>45944</v>
      </c>
      <c r="F658" s="4">
        <v>10000</v>
      </c>
    </row>
    <row r="659" spans="1:6">
      <c r="A659" s="5">
        <v>300021389</v>
      </c>
      <c r="B659" s="6" t="s">
        <v>72</v>
      </c>
      <c r="C659" s="6" t="s">
        <v>76</v>
      </c>
      <c r="D659" s="6" t="s">
        <v>294</v>
      </c>
      <c r="E659" s="7">
        <v>45952</v>
      </c>
      <c r="F659" s="8">
        <v>10000</v>
      </c>
    </row>
    <row r="660" spans="1:6">
      <c r="A660" s="1">
        <v>300021223</v>
      </c>
      <c r="B660" s="2" t="s">
        <v>6</v>
      </c>
      <c r="C660" s="2" t="s">
        <v>11</v>
      </c>
      <c r="D660" s="2" t="s">
        <v>295</v>
      </c>
      <c r="E660" s="3">
        <v>45940</v>
      </c>
      <c r="F660" s="4">
        <v>10000</v>
      </c>
    </row>
    <row r="661" spans="1:6">
      <c r="A661" s="5">
        <v>300021523</v>
      </c>
      <c r="B661" s="6" t="s">
        <v>36</v>
      </c>
      <c r="C661" s="6" t="s">
        <v>176</v>
      </c>
      <c r="D661" s="6" t="s">
        <v>296</v>
      </c>
      <c r="E661" s="7">
        <v>45965</v>
      </c>
      <c r="F661" s="8">
        <v>10000</v>
      </c>
    </row>
    <row r="662" spans="1:6">
      <c r="A662" s="1">
        <v>300022303</v>
      </c>
      <c r="B662" s="2" t="s">
        <v>194</v>
      </c>
      <c r="C662" s="2" t="s">
        <v>24</v>
      </c>
      <c r="D662" s="2" t="s">
        <v>297</v>
      </c>
      <c r="E662" s="3">
        <v>46010</v>
      </c>
      <c r="F662" s="4">
        <v>10000</v>
      </c>
    </row>
    <row r="663" spans="1:6">
      <c r="A663" s="5">
        <v>300022073</v>
      </c>
      <c r="B663" s="6" t="s">
        <v>55</v>
      </c>
      <c r="C663" s="6" t="s">
        <v>56</v>
      </c>
      <c r="D663" s="6" t="s">
        <v>160</v>
      </c>
      <c r="E663" s="7">
        <v>45996</v>
      </c>
      <c r="F663" s="8">
        <v>10000</v>
      </c>
    </row>
    <row r="664" spans="1:6">
      <c r="A664" s="1">
        <v>900004732</v>
      </c>
      <c r="B664" s="2" t="s">
        <v>74</v>
      </c>
      <c r="C664" s="2" t="s">
        <v>11</v>
      </c>
      <c r="D664" s="2" t="s">
        <v>117</v>
      </c>
      <c r="E664" s="3">
        <v>45931</v>
      </c>
      <c r="F664" s="4">
        <v>10005</v>
      </c>
    </row>
    <row r="665" spans="1:6">
      <c r="A665" s="5">
        <v>300022379</v>
      </c>
      <c r="B665" s="6" t="s">
        <v>285</v>
      </c>
      <c r="C665" s="6" t="s">
        <v>225</v>
      </c>
      <c r="D665" s="6" t="s">
        <v>71</v>
      </c>
      <c r="E665" s="7">
        <v>46022</v>
      </c>
      <c r="F665" s="8">
        <v>10008.25</v>
      </c>
    </row>
    <row r="666" spans="1:6">
      <c r="A666" s="1">
        <v>400009151</v>
      </c>
      <c r="B666" s="2" t="s">
        <v>6</v>
      </c>
      <c r="C666" s="2" t="s">
        <v>29</v>
      </c>
      <c r="D666" s="2" t="s">
        <v>298</v>
      </c>
      <c r="E666" s="3">
        <v>45992</v>
      </c>
      <c r="F666" s="4">
        <v>10051.42</v>
      </c>
    </row>
    <row r="667" spans="1:6">
      <c r="A667" s="5">
        <v>300021085</v>
      </c>
      <c r="B667" s="6" t="s">
        <v>55</v>
      </c>
      <c r="C667" s="6" t="s">
        <v>56</v>
      </c>
      <c r="D667" s="6" t="s">
        <v>85</v>
      </c>
      <c r="E667" s="7">
        <v>45930</v>
      </c>
      <c r="F667" s="8">
        <v>10196.540000000001</v>
      </c>
    </row>
    <row r="668" spans="1:6">
      <c r="A668" s="1">
        <v>300021045</v>
      </c>
      <c r="B668" s="2" t="s">
        <v>34</v>
      </c>
      <c r="C668" s="2" t="s">
        <v>11</v>
      </c>
      <c r="D668" s="2" t="s">
        <v>299</v>
      </c>
      <c r="E668" s="3">
        <v>45930</v>
      </c>
      <c r="F668" s="4">
        <v>10200</v>
      </c>
    </row>
    <row r="669" spans="1:6">
      <c r="A669" s="5">
        <v>300021722</v>
      </c>
      <c r="B669" s="6" t="s">
        <v>36</v>
      </c>
      <c r="C669" s="6" t="s">
        <v>37</v>
      </c>
      <c r="D669" s="6" t="s">
        <v>300</v>
      </c>
      <c r="E669" s="7">
        <v>45976</v>
      </c>
      <c r="F669" s="8">
        <v>10222.4</v>
      </c>
    </row>
    <row r="670" spans="1:6">
      <c r="A670" s="1">
        <v>300022072</v>
      </c>
      <c r="B670" s="2" t="s">
        <v>55</v>
      </c>
      <c r="C670" s="2" t="s">
        <v>56</v>
      </c>
      <c r="D670" s="2" t="s">
        <v>99</v>
      </c>
      <c r="E670" s="3">
        <v>45996</v>
      </c>
      <c r="F670" s="4">
        <v>10239.200000000001</v>
      </c>
    </row>
    <row r="671" spans="1:6">
      <c r="A671" s="5">
        <v>300021050</v>
      </c>
      <c r="B671" s="6" t="s">
        <v>34</v>
      </c>
      <c r="C671" s="6" t="s">
        <v>17</v>
      </c>
      <c r="D671" s="6" t="s">
        <v>46</v>
      </c>
      <c r="E671" s="7">
        <v>45930</v>
      </c>
      <c r="F671" s="8">
        <v>10240.84</v>
      </c>
    </row>
    <row r="672" spans="1:6">
      <c r="A672" s="1">
        <v>300021868</v>
      </c>
      <c r="B672" s="2" t="s">
        <v>34</v>
      </c>
      <c r="C672" s="2" t="s">
        <v>26</v>
      </c>
      <c r="D672" s="2" t="s">
        <v>90</v>
      </c>
      <c r="E672" s="3">
        <v>45986</v>
      </c>
      <c r="F672" s="4">
        <v>10260.280000000001</v>
      </c>
    </row>
    <row r="673" spans="1:6">
      <c r="A673" s="5">
        <v>900004879</v>
      </c>
      <c r="B673" s="6" t="s">
        <v>74</v>
      </c>
      <c r="C673" s="6" t="s">
        <v>11</v>
      </c>
      <c r="D673" s="6" t="s">
        <v>98</v>
      </c>
      <c r="E673" s="7">
        <v>46000</v>
      </c>
      <c r="F673" s="8">
        <v>10270.799999999999</v>
      </c>
    </row>
    <row r="674" spans="1:6">
      <c r="A674" s="1">
        <v>300022225</v>
      </c>
      <c r="B674" s="2" t="s">
        <v>265</v>
      </c>
      <c r="C674" s="2" t="s">
        <v>56</v>
      </c>
      <c r="D674" s="2" t="s">
        <v>90</v>
      </c>
      <c r="E674" s="3">
        <v>46008</v>
      </c>
      <c r="F674" s="4">
        <v>10286.14</v>
      </c>
    </row>
    <row r="675" spans="1:6">
      <c r="A675" s="5">
        <v>300021406</v>
      </c>
      <c r="B675" s="6" t="s">
        <v>19</v>
      </c>
      <c r="C675" s="6" t="s">
        <v>20</v>
      </c>
      <c r="D675" s="6" t="s">
        <v>243</v>
      </c>
      <c r="E675" s="7">
        <v>45957</v>
      </c>
      <c r="F675" s="8">
        <v>10309.58</v>
      </c>
    </row>
    <row r="676" spans="1:6">
      <c r="A676" s="1">
        <v>300021552</v>
      </c>
      <c r="B676" s="2" t="s">
        <v>19</v>
      </c>
      <c r="C676" s="2" t="s">
        <v>20</v>
      </c>
      <c r="D676" s="2" t="s">
        <v>243</v>
      </c>
      <c r="E676" s="3">
        <v>45966</v>
      </c>
      <c r="F676" s="4">
        <v>10309.58</v>
      </c>
    </row>
    <row r="677" spans="1:6">
      <c r="A677" s="5">
        <v>300022061</v>
      </c>
      <c r="B677" s="6" t="s">
        <v>19</v>
      </c>
      <c r="C677" s="6" t="s">
        <v>20</v>
      </c>
      <c r="D677" s="6" t="s">
        <v>243</v>
      </c>
      <c r="E677" s="7">
        <v>45996</v>
      </c>
      <c r="F677" s="8">
        <v>10309.58</v>
      </c>
    </row>
    <row r="678" spans="1:6">
      <c r="A678" s="1">
        <v>300021539</v>
      </c>
      <c r="B678" s="2" t="s">
        <v>55</v>
      </c>
      <c r="C678" s="2" t="s">
        <v>56</v>
      </c>
      <c r="D678" s="2" t="s">
        <v>99</v>
      </c>
      <c r="E678" s="3">
        <v>45966</v>
      </c>
      <c r="F678" s="4">
        <v>10351.84</v>
      </c>
    </row>
    <row r="679" spans="1:6">
      <c r="A679" s="5">
        <v>300021203</v>
      </c>
      <c r="B679" s="6" t="s">
        <v>74</v>
      </c>
      <c r="C679" s="6" t="s">
        <v>67</v>
      </c>
      <c r="D679" s="6" t="s">
        <v>301</v>
      </c>
      <c r="E679" s="7">
        <v>45938</v>
      </c>
      <c r="F679" s="8">
        <v>10427</v>
      </c>
    </row>
    <row r="680" spans="1:6">
      <c r="A680" s="1">
        <v>900004884</v>
      </c>
      <c r="B680" s="2" t="s">
        <v>74</v>
      </c>
      <c r="C680" s="2" t="s">
        <v>11</v>
      </c>
      <c r="D680" s="2" t="s">
        <v>302</v>
      </c>
      <c r="E680" s="3">
        <v>46007</v>
      </c>
      <c r="F680" s="4">
        <v>10536.6</v>
      </c>
    </row>
    <row r="681" spans="1:6">
      <c r="A681" s="5">
        <v>300021309</v>
      </c>
      <c r="B681" s="6" t="s">
        <v>34</v>
      </c>
      <c r="C681" s="6" t="s">
        <v>56</v>
      </c>
      <c r="D681" s="6" t="s">
        <v>277</v>
      </c>
      <c r="E681" s="7">
        <v>45946</v>
      </c>
      <c r="F681" s="8">
        <v>10548.18</v>
      </c>
    </row>
    <row r="682" spans="1:6">
      <c r="A682" s="1">
        <v>300021066</v>
      </c>
      <c r="B682" s="2" t="s">
        <v>55</v>
      </c>
      <c r="C682" s="2" t="s">
        <v>56</v>
      </c>
      <c r="D682" s="2" t="s">
        <v>90</v>
      </c>
      <c r="E682" s="3">
        <v>45930</v>
      </c>
      <c r="F682" s="4">
        <v>10612.02</v>
      </c>
    </row>
    <row r="683" spans="1:6">
      <c r="A683" s="5">
        <v>900004889</v>
      </c>
      <c r="B683" s="6" t="s">
        <v>74</v>
      </c>
      <c r="C683" s="6" t="s">
        <v>11</v>
      </c>
      <c r="D683" s="6" t="s">
        <v>127</v>
      </c>
      <c r="E683" s="7">
        <v>46007</v>
      </c>
      <c r="F683" s="8">
        <v>10890.53</v>
      </c>
    </row>
    <row r="684" spans="1:6">
      <c r="A684" s="1">
        <v>300021511</v>
      </c>
      <c r="B684" s="2" t="s">
        <v>55</v>
      </c>
      <c r="C684" s="2" t="s">
        <v>56</v>
      </c>
      <c r="D684" s="2" t="s">
        <v>46</v>
      </c>
      <c r="E684" s="3">
        <v>45965</v>
      </c>
      <c r="F684" s="4">
        <v>10962.26</v>
      </c>
    </row>
    <row r="685" spans="1:6">
      <c r="A685" s="5">
        <v>300021676</v>
      </c>
      <c r="B685" s="6" t="s">
        <v>34</v>
      </c>
      <c r="C685" s="6" t="s">
        <v>26</v>
      </c>
      <c r="D685" s="6" t="s">
        <v>68</v>
      </c>
      <c r="E685" s="7">
        <v>45972</v>
      </c>
      <c r="F685" s="8">
        <v>10974.24</v>
      </c>
    </row>
    <row r="686" spans="1:6">
      <c r="A686" s="1">
        <v>300021246</v>
      </c>
      <c r="B686" s="2" t="s">
        <v>19</v>
      </c>
      <c r="C686" s="2" t="s">
        <v>20</v>
      </c>
      <c r="D686" s="2" t="s">
        <v>222</v>
      </c>
      <c r="E686" s="3">
        <v>45940</v>
      </c>
      <c r="F686" s="4">
        <v>10985.48</v>
      </c>
    </row>
    <row r="687" spans="1:6">
      <c r="A687" s="5">
        <v>300021510</v>
      </c>
      <c r="B687" s="6" t="s">
        <v>55</v>
      </c>
      <c r="C687" s="6" t="s">
        <v>56</v>
      </c>
      <c r="D687" s="6" t="s">
        <v>46</v>
      </c>
      <c r="E687" s="7">
        <v>45965</v>
      </c>
      <c r="F687" s="8">
        <v>10993.14</v>
      </c>
    </row>
    <row r="688" spans="1:6">
      <c r="A688" s="1">
        <v>300021818</v>
      </c>
      <c r="B688" s="2" t="s">
        <v>19</v>
      </c>
      <c r="C688" s="2" t="s">
        <v>20</v>
      </c>
      <c r="D688" s="2" t="s">
        <v>213</v>
      </c>
      <c r="E688" s="3">
        <v>45982</v>
      </c>
      <c r="F688" s="4">
        <v>11062</v>
      </c>
    </row>
    <row r="689" spans="1:6">
      <c r="A689" s="5">
        <v>300022134</v>
      </c>
      <c r="B689" s="6" t="s">
        <v>19</v>
      </c>
      <c r="C689" s="6" t="s">
        <v>20</v>
      </c>
      <c r="D689" s="6" t="s">
        <v>213</v>
      </c>
      <c r="E689" s="7">
        <v>46001</v>
      </c>
      <c r="F689" s="8">
        <v>11062</v>
      </c>
    </row>
    <row r="690" spans="1:6">
      <c r="A690" s="1">
        <v>900004774</v>
      </c>
      <c r="B690" s="2" t="s">
        <v>19</v>
      </c>
      <c r="C690" s="2" t="s">
        <v>20</v>
      </c>
      <c r="D690" s="2" t="s">
        <v>213</v>
      </c>
      <c r="E690" s="3">
        <v>45940</v>
      </c>
      <c r="F690" s="4">
        <v>11062.09</v>
      </c>
    </row>
    <row r="691" spans="1:6">
      <c r="A691" s="5">
        <v>300021489</v>
      </c>
      <c r="B691" s="6" t="s">
        <v>55</v>
      </c>
      <c r="C691" s="6" t="s">
        <v>26</v>
      </c>
      <c r="D691" s="6" t="s">
        <v>85</v>
      </c>
      <c r="E691" s="7">
        <v>45965</v>
      </c>
      <c r="F691" s="8">
        <v>11145</v>
      </c>
    </row>
    <row r="692" spans="1:6">
      <c r="A692" s="1">
        <v>300021837</v>
      </c>
      <c r="B692" s="2" t="s">
        <v>19</v>
      </c>
      <c r="C692" s="2" t="s">
        <v>20</v>
      </c>
      <c r="D692" s="2" t="s">
        <v>303</v>
      </c>
      <c r="E692" s="3">
        <v>45986</v>
      </c>
      <c r="F692" s="4">
        <v>11160.24</v>
      </c>
    </row>
    <row r="693" spans="1:6">
      <c r="A693" s="5">
        <v>300022352</v>
      </c>
      <c r="B693" s="6" t="s">
        <v>19</v>
      </c>
      <c r="C693" s="6" t="s">
        <v>20</v>
      </c>
      <c r="D693" s="6" t="s">
        <v>303</v>
      </c>
      <c r="E693" s="7">
        <v>46014</v>
      </c>
      <c r="F693" s="8">
        <v>11160.24</v>
      </c>
    </row>
    <row r="694" spans="1:6">
      <c r="A694" s="1">
        <v>400009245</v>
      </c>
      <c r="B694" s="2" t="s">
        <v>19</v>
      </c>
      <c r="C694" s="2" t="s">
        <v>20</v>
      </c>
      <c r="D694" s="2" t="s">
        <v>303</v>
      </c>
      <c r="E694" s="3">
        <v>46022</v>
      </c>
      <c r="F694" s="4">
        <v>11160.24</v>
      </c>
    </row>
    <row r="695" spans="1:6">
      <c r="A695" s="5">
        <v>900004866</v>
      </c>
      <c r="B695" s="6" t="s">
        <v>74</v>
      </c>
      <c r="C695" s="6" t="s">
        <v>11</v>
      </c>
      <c r="D695" s="6" t="s">
        <v>304</v>
      </c>
      <c r="E695" s="7">
        <v>45994</v>
      </c>
      <c r="F695" s="8">
        <v>11170</v>
      </c>
    </row>
    <row r="696" spans="1:6">
      <c r="A696" s="1">
        <v>300021934</v>
      </c>
      <c r="B696" s="2" t="s">
        <v>55</v>
      </c>
      <c r="C696" s="2" t="s">
        <v>26</v>
      </c>
      <c r="D696" s="2" t="s">
        <v>85</v>
      </c>
      <c r="E696" s="3">
        <v>45989</v>
      </c>
      <c r="F696" s="4">
        <v>11214.2</v>
      </c>
    </row>
    <row r="697" spans="1:6">
      <c r="A697" s="5">
        <v>300021498</v>
      </c>
      <c r="B697" s="6" t="s">
        <v>55</v>
      </c>
      <c r="C697" s="6" t="s">
        <v>56</v>
      </c>
      <c r="D697" s="6" t="s">
        <v>85</v>
      </c>
      <c r="E697" s="7">
        <v>45965</v>
      </c>
      <c r="F697" s="8">
        <v>11293.6</v>
      </c>
    </row>
    <row r="698" spans="1:6">
      <c r="A698" s="1">
        <v>300021495</v>
      </c>
      <c r="B698" s="2" t="s">
        <v>34</v>
      </c>
      <c r="C698" s="2" t="s">
        <v>56</v>
      </c>
      <c r="D698" s="2" t="s">
        <v>85</v>
      </c>
      <c r="E698" s="3">
        <v>45965</v>
      </c>
      <c r="F698" s="4">
        <v>11295.28</v>
      </c>
    </row>
    <row r="699" spans="1:6">
      <c r="A699" s="5">
        <v>300022197</v>
      </c>
      <c r="B699" s="6" t="s">
        <v>285</v>
      </c>
      <c r="C699" s="6" t="s">
        <v>56</v>
      </c>
      <c r="D699" s="6" t="s">
        <v>305</v>
      </c>
      <c r="E699" s="7">
        <v>46005</v>
      </c>
      <c r="F699" s="8">
        <v>11371.91</v>
      </c>
    </row>
    <row r="700" spans="1:6">
      <c r="A700" s="1">
        <v>300022208</v>
      </c>
      <c r="B700" s="2" t="s">
        <v>19</v>
      </c>
      <c r="C700" s="2" t="s">
        <v>20</v>
      </c>
      <c r="D700" s="2" t="s">
        <v>137</v>
      </c>
      <c r="E700" s="3">
        <v>46007</v>
      </c>
      <c r="F700" s="4">
        <v>11422.25</v>
      </c>
    </row>
    <row r="701" spans="1:6">
      <c r="A701" s="5">
        <v>300022122</v>
      </c>
      <c r="B701" s="6" t="s">
        <v>19</v>
      </c>
      <c r="C701" s="6" t="s">
        <v>20</v>
      </c>
      <c r="D701" s="6" t="s">
        <v>222</v>
      </c>
      <c r="E701" s="7">
        <v>46000</v>
      </c>
      <c r="F701" s="8">
        <v>11495.62</v>
      </c>
    </row>
    <row r="702" spans="1:6">
      <c r="A702" s="1">
        <v>300021901</v>
      </c>
      <c r="B702" s="2" t="s">
        <v>34</v>
      </c>
      <c r="C702" s="2" t="s">
        <v>26</v>
      </c>
      <c r="D702" s="2" t="s">
        <v>306</v>
      </c>
      <c r="E702" s="3">
        <v>45987</v>
      </c>
      <c r="F702" s="4">
        <v>11498</v>
      </c>
    </row>
    <row r="703" spans="1:6">
      <c r="A703" s="5">
        <v>300022064</v>
      </c>
      <c r="B703" s="6" t="s">
        <v>74</v>
      </c>
      <c r="C703" s="6" t="s">
        <v>48</v>
      </c>
      <c r="D703" s="6" t="s">
        <v>307</v>
      </c>
      <c r="E703" s="7">
        <v>45996</v>
      </c>
      <c r="F703" s="8">
        <v>11510.34</v>
      </c>
    </row>
    <row r="704" spans="1:6">
      <c r="A704" s="1">
        <v>400009012</v>
      </c>
      <c r="B704" s="2" t="s">
        <v>19</v>
      </c>
      <c r="C704" s="2" t="s">
        <v>20</v>
      </c>
      <c r="D704" s="2" t="s">
        <v>308</v>
      </c>
      <c r="E704" s="3">
        <v>45961</v>
      </c>
      <c r="F704" s="4">
        <v>11547.02</v>
      </c>
    </row>
    <row r="705" spans="1:6">
      <c r="A705" s="5">
        <v>300021846</v>
      </c>
      <c r="B705" s="6" t="s">
        <v>19</v>
      </c>
      <c r="C705" s="6" t="s">
        <v>20</v>
      </c>
      <c r="D705" s="6" t="s">
        <v>66</v>
      </c>
      <c r="E705" s="7">
        <v>45986</v>
      </c>
      <c r="F705" s="8">
        <v>11550.02</v>
      </c>
    </row>
    <row r="706" spans="1:6">
      <c r="A706" s="1">
        <v>300021088</v>
      </c>
      <c r="B706" s="2" t="s">
        <v>55</v>
      </c>
      <c r="C706" s="2" t="s">
        <v>26</v>
      </c>
      <c r="D706" s="2" t="s">
        <v>85</v>
      </c>
      <c r="E706" s="3">
        <v>45930</v>
      </c>
      <c r="F706" s="4">
        <v>11553.65</v>
      </c>
    </row>
    <row r="707" spans="1:6">
      <c r="A707" s="5">
        <v>900004830</v>
      </c>
      <c r="B707" s="6" t="s">
        <v>74</v>
      </c>
      <c r="C707" s="6" t="s">
        <v>11</v>
      </c>
      <c r="D707" s="6" t="s">
        <v>304</v>
      </c>
      <c r="E707" s="7">
        <v>45966</v>
      </c>
      <c r="F707" s="8">
        <v>11646</v>
      </c>
    </row>
    <row r="708" spans="1:6">
      <c r="A708" s="1">
        <v>300021725</v>
      </c>
      <c r="B708" s="2" t="s">
        <v>36</v>
      </c>
      <c r="C708" s="2" t="s">
        <v>37</v>
      </c>
      <c r="D708" s="2" t="s">
        <v>309</v>
      </c>
      <c r="E708" s="3">
        <v>45976</v>
      </c>
      <c r="F708" s="4">
        <v>11796</v>
      </c>
    </row>
    <row r="709" spans="1:6">
      <c r="A709" s="5">
        <v>300022108</v>
      </c>
      <c r="B709" s="6" t="s">
        <v>19</v>
      </c>
      <c r="C709" s="6" t="s">
        <v>20</v>
      </c>
      <c r="D709" s="6" t="s">
        <v>66</v>
      </c>
      <c r="E709" s="7">
        <v>46000</v>
      </c>
      <c r="F709" s="8">
        <v>11807.34</v>
      </c>
    </row>
    <row r="710" spans="1:6">
      <c r="A710" s="1">
        <v>300022232</v>
      </c>
      <c r="B710" s="2" t="s">
        <v>55</v>
      </c>
      <c r="C710" s="2" t="s">
        <v>56</v>
      </c>
      <c r="D710" s="2" t="s">
        <v>46</v>
      </c>
      <c r="E710" s="3">
        <v>46008</v>
      </c>
      <c r="F710" s="4">
        <v>11840.15</v>
      </c>
    </row>
    <row r="711" spans="1:6">
      <c r="A711" s="5">
        <v>300021518</v>
      </c>
      <c r="B711" s="6" t="s">
        <v>34</v>
      </c>
      <c r="C711" s="6" t="s">
        <v>17</v>
      </c>
      <c r="D711" s="6" t="s">
        <v>46</v>
      </c>
      <c r="E711" s="7">
        <v>45965</v>
      </c>
      <c r="F711" s="8">
        <v>11866.86</v>
      </c>
    </row>
    <row r="712" spans="1:6">
      <c r="A712" s="1">
        <v>300020805</v>
      </c>
      <c r="B712" s="2" t="s">
        <v>34</v>
      </c>
      <c r="C712" s="2" t="s">
        <v>67</v>
      </c>
      <c r="D712" s="2" t="s">
        <v>90</v>
      </c>
      <c r="E712" s="3">
        <v>45910</v>
      </c>
      <c r="F712" s="4">
        <v>11917.31</v>
      </c>
    </row>
    <row r="713" spans="1:6">
      <c r="A713" s="5">
        <v>300021125</v>
      </c>
      <c r="B713" s="6" t="s">
        <v>28</v>
      </c>
      <c r="C713" s="6" t="s">
        <v>29</v>
      </c>
      <c r="D713" s="6" t="s">
        <v>30</v>
      </c>
      <c r="E713" s="7">
        <v>45933</v>
      </c>
      <c r="F713" s="8">
        <v>11932.78</v>
      </c>
    </row>
    <row r="714" spans="1:6">
      <c r="A714" s="1">
        <v>300021490</v>
      </c>
      <c r="B714" s="2" t="s">
        <v>55</v>
      </c>
      <c r="C714" s="2" t="s">
        <v>26</v>
      </c>
      <c r="D714" s="2" t="s">
        <v>85</v>
      </c>
      <c r="E714" s="3">
        <v>45965</v>
      </c>
      <c r="F714" s="4">
        <v>11940.8</v>
      </c>
    </row>
    <row r="715" spans="1:6">
      <c r="A715" s="5">
        <v>400009012</v>
      </c>
      <c r="B715" s="6" t="s">
        <v>6</v>
      </c>
      <c r="C715" s="6" t="s">
        <v>29</v>
      </c>
      <c r="D715" s="6" t="s">
        <v>298</v>
      </c>
      <c r="E715" s="7">
        <v>45961</v>
      </c>
      <c r="F715" s="8">
        <v>11945.07</v>
      </c>
    </row>
    <row r="716" spans="1:6">
      <c r="A716" s="1">
        <v>300020936</v>
      </c>
      <c r="B716" s="2" t="s">
        <v>34</v>
      </c>
      <c r="C716" s="2" t="s">
        <v>17</v>
      </c>
      <c r="D716" s="2" t="s">
        <v>189</v>
      </c>
      <c r="E716" s="3">
        <v>45919</v>
      </c>
      <c r="F716" s="4">
        <v>11952.18</v>
      </c>
    </row>
    <row r="717" spans="1:6">
      <c r="A717" s="5">
        <v>300021992</v>
      </c>
      <c r="B717" s="6" t="s">
        <v>13</v>
      </c>
      <c r="C717" s="6" t="s">
        <v>11</v>
      </c>
      <c r="D717" s="6" t="s">
        <v>271</v>
      </c>
      <c r="E717" s="7">
        <v>45993</v>
      </c>
      <c r="F717" s="8">
        <v>12000</v>
      </c>
    </row>
    <row r="718" spans="1:6">
      <c r="A718" s="1">
        <v>900004839</v>
      </c>
      <c r="B718" s="2" t="s">
        <v>74</v>
      </c>
      <c r="C718" s="2" t="s">
        <v>11</v>
      </c>
      <c r="D718" s="2" t="s">
        <v>310</v>
      </c>
      <c r="E718" s="3">
        <v>45973</v>
      </c>
      <c r="F718" s="4">
        <v>12024.1</v>
      </c>
    </row>
    <row r="719" spans="1:6">
      <c r="A719" s="5">
        <v>300021282</v>
      </c>
      <c r="B719" s="6" t="s">
        <v>34</v>
      </c>
      <c r="C719" s="6" t="s">
        <v>26</v>
      </c>
      <c r="D719" s="6" t="s">
        <v>68</v>
      </c>
      <c r="E719" s="7">
        <v>45944</v>
      </c>
      <c r="F719" s="8">
        <v>12119.89</v>
      </c>
    </row>
    <row r="720" spans="1:6">
      <c r="A720" s="1">
        <v>300021145</v>
      </c>
      <c r="B720" s="2" t="s">
        <v>36</v>
      </c>
      <c r="C720" s="2" t="s">
        <v>37</v>
      </c>
      <c r="D720" s="2" t="s">
        <v>311</v>
      </c>
      <c r="E720" s="3">
        <v>45933</v>
      </c>
      <c r="F720" s="4">
        <v>12125.58</v>
      </c>
    </row>
    <row r="721" spans="1:6">
      <c r="A721" s="5">
        <v>300021221</v>
      </c>
      <c r="B721" s="6" t="s">
        <v>185</v>
      </c>
      <c r="C721" s="6" t="s">
        <v>11</v>
      </c>
      <c r="D721" s="6" t="s">
        <v>233</v>
      </c>
      <c r="E721" s="7">
        <v>45940</v>
      </c>
      <c r="F721" s="8">
        <v>12170.36</v>
      </c>
    </row>
    <row r="722" spans="1:6">
      <c r="A722" s="1">
        <v>300021121</v>
      </c>
      <c r="B722" s="2" t="s">
        <v>55</v>
      </c>
      <c r="C722" s="2" t="s">
        <v>56</v>
      </c>
      <c r="D722" s="2" t="s">
        <v>99</v>
      </c>
      <c r="E722" s="3">
        <v>45931</v>
      </c>
      <c r="F722" s="4">
        <v>12185.64</v>
      </c>
    </row>
    <row r="723" spans="1:6">
      <c r="A723" s="5">
        <v>300021054</v>
      </c>
      <c r="B723" s="6" t="s">
        <v>55</v>
      </c>
      <c r="C723" s="6" t="s">
        <v>56</v>
      </c>
      <c r="D723" s="6" t="s">
        <v>46</v>
      </c>
      <c r="E723" s="7">
        <v>45930</v>
      </c>
      <c r="F723" s="8">
        <v>12240.43</v>
      </c>
    </row>
    <row r="724" spans="1:6">
      <c r="A724" s="1">
        <v>300021015</v>
      </c>
      <c r="B724" s="2" t="s">
        <v>74</v>
      </c>
      <c r="C724" s="2" t="s">
        <v>76</v>
      </c>
      <c r="D724" s="2" t="s">
        <v>312</v>
      </c>
      <c r="E724" s="3">
        <v>45925</v>
      </c>
      <c r="F724" s="4">
        <v>12310.45</v>
      </c>
    </row>
    <row r="725" spans="1:6">
      <c r="A725" s="5">
        <v>300021680</v>
      </c>
      <c r="B725" s="6" t="s">
        <v>19</v>
      </c>
      <c r="C725" s="6" t="s">
        <v>20</v>
      </c>
      <c r="D725" s="6" t="s">
        <v>222</v>
      </c>
      <c r="E725" s="7">
        <v>45972</v>
      </c>
      <c r="F725" s="8">
        <v>12325.28</v>
      </c>
    </row>
    <row r="726" spans="1:6">
      <c r="A726" s="1">
        <v>900004731</v>
      </c>
      <c r="B726" s="2" t="s">
        <v>74</v>
      </c>
      <c r="C726" s="2" t="s">
        <v>11</v>
      </c>
      <c r="D726" s="2" t="s">
        <v>304</v>
      </c>
      <c r="E726" s="3">
        <v>45931</v>
      </c>
      <c r="F726" s="4">
        <v>12335</v>
      </c>
    </row>
    <row r="727" spans="1:6">
      <c r="A727" s="5">
        <v>300020377</v>
      </c>
      <c r="B727" s="6" t="s">
        <v>19</v>
      </c>
      <c r="C727" s="6" t="s">
        <v>20</v>
      </c>
      <c r="D727" s="6" t="s">
        <v>123</v>
      </c>
      <c r="E727" s="7">
        <v>45875</v>
      </c>
      <c r="F727" s="8">
        <v>12336.12</v>
      </c>
    </row>
    <row r="728" spans="1:6">
      <c r="A728" s="1">
        <v>300020376</v>
      </c>
      <c r="B728" s="2" t="s">
        <v>19</v>
      </c>
      <c r="C728" s="2" t="s">
        <v>20</v>
      </c>
      <c r="D728" s="2" t="s">
        <v>123</v>
      </c>
      <c r="E728" s="3">
        <v>45875</v>
      </c>
      <c r="F728" s="4">
        <v>12336.14</v>
      </c>
    </row>
    <row r="729" spans="1:6">
      <c r="A729" s="5">
        <v>300021616</v>
      </c>
      <c r="B729" s="6" t="s">
        <v>34</v>
      </c>
      <c r="C729" s="6" t="s">
        <v>17</v>
      </c>
      <c r="D729" s="6" t="s">
        <v>313</v>
      </c>
      <c r="E729" s="7">
        <v>45968</v>
      </c>
      <c r="F729" s="8">
        <v>12355.36</v>
      </c>
    </row>
    <row r="730" spans="1:6">
      <c r="A730" s="1">
        <v>300021037</v>
      </c>
      <c r="B730" s="2" t="s">
        <v>34</v>
      </c>
      <c r="C730" s="2" t="s">
        <v>67</v>
      </c>
      <c r="D730" s="2" t="s">
        <v>99</v>
      </c>
      <c r="E730" s="3">
        <v>45926</v>
      </c>
      <c r="F730" s="4">
        <v>12407.27</v>
      </c>
    </row>
    <row r="731" spans="1:6">
      <c r="A731" s="5">
        <v>300021534</v>
      </c>
      <c r="B731" s="6" t="s">
        <v>28</v>
      </c>
      <c r="C731" s="6" t="s">
        <v>29</v>
      </c>
      <c r="D731" s="6" t="s">
        <v>30</v>
      </c>
      <c r="E731" s="7">
        <v>45966</v>
      </c>
      <c r="F731" s="8">
        <v>12438.94</v>
      </c>
    </row>
    <row r="732" spans="1:6">
      <c r="A732" s="1">
        <v>300021509</v>
      </c>
      <c r="B732" s="2" t="s">
        <v>55</v>
      </c>
      <c r="C732" s="2" t="s">
        <v>56</v>
      </c>
      <c r="D732" s="2" t="s">
        <v>46</v>
      </c>
      <c r="E732" s="3">
        <v>45965</v>
      </c>
      <c r="F732" s="4">
        <v>12456.8</v>
      </c>
    </row>
    <row r="733" spans="1:6">
      <c r="A733" s="5">
        <v>300020973</v>
      </c>
      <c r="B733" s="6" t="s">
        <v>34</v>
      </c>
      <c r="C733" s="6" t="s">
        <v>17</v>
      </c>
      <c r="D733" s="6" t="s">
        <v>196</v>
      </c>
      <c r="E733" s="7">
        <v>45923</v>
      </c>
      <c r="F733" s="8">
        <v>12500</v>
      </c>
    </row>
    <row r="734" spans="1:6">
      <c r="A734" s="1">
        <v>300021038</v>
      </c>
      <c r="B734" s="2" t="s">
        <v>34</v>
      </c>
      <c r="C734" s="2" t="s">
        <v>67</v>
      </c>
      <c r="D734" s="2" t="s">
        <v>99</v>
      </c>
      <c r="E734" s="3">
        <v>45926</v>
      </c>
      <c r="F734" s="4">
        <v>12592.73</v>
      </c>
    </row>
    <row r="735" spans="1:6">
      <c r="A735" s="5">
        <v>300021935</v>
      </c>
      <c r="B735" s="6" t="s">
        <v>55</v>
      </c>
      <c r="C735" s="6" t="s">
        <v>26</v>
      </c>
      <c r="D735" s="6" t="s">
        <v>85</v>
      </c>
      <c r="E735" s="7">
        <v>45989</v>
      </c>
      <c r="F735" s="8">
        <v>12816.75</v>
      </c>
    </row>
    <row r="736" spans="1:6">
      <c r="A736" s="1">
        <v>300022078</v>
      </c>
      <c r="B736" s="2" t="s">
        <v>82</v>
      </c>
      <c r="C736" s="2" t="s">
        <v>56</v>
      </c>
      <c r="D736" s="2" t="s">
        <v>143</v>
      </c>
      <c r="E736" s="3">
        <v>45996</v>
      </c>
      <c r="F736" s="4">
        <v>12821.39</v>
      </c>
    </row>
    <row r="737" spans="1:6">
      <c r="A737" s="5">
        <v>300021636</v>
      </c>
      <c r="B737" s="6" t="s">
        <v>185</v>
      </c>
      <c r="C737" s="6" t="s">
        <v>231</v>
      </c>
      <c r="D737" s="6" t="s">
        <v>143</v>
      </c>
      <c r="E737" s="7">
        <v>45972</v>
      </c>
      <c r="F737" s="8">
        <v>12826.42</v>
      </c>
    </row>
    <row r="738" spans="1:6">
      <c r="A738" s="1">
        <v>300021564</v>
      </c>
      <c r="B738" s="2" t="s">
        <v>74</v>
      </c>
      <c r="C738" s="2" t="s">
        <v>48</v>
      </c>
      <c r="D738" s="2" t="s">
        <v>223</v>
      </c>
      <c r="E738" s="3">
        <v>45966</v>
      </c>
      <c r="F738" s="4">
        <v>12947.51</v>
      </c>
    </row>
    <row r="739" spans="1:6">
      <c r="A739" s="5">
        <v>300021026</v>
      </c>
      <c r="B739" s="6" t="s">
        <v>34</v>
      </c>
      <c r="C739" s="6" t="s">
        <v>24</v>
      </c>
      <c r="D739" s="6" t="s">
        <v>314</v>
      </c>
      <c r="E739" s="7">
        <v>45925</v>
      </c>
      <c r="F739" s="8">
        <v>13042</v>
      </c>
    </row>
    <row r="740" spans="1:6">
      <c r="A740" s="1">
        <v>300022201</v>
      </c>
      <c r="B740" s="2" t="s">
        <v>74</v>
      </c>
      <c r="C740" s="2" t="s">
        <v>48</v>
      </c>
      <c r="D740" s="2" t="s">
        <v>223</v>
      </c>
      <c r="E740" s="3">
        <v>46006</v>
      </c>
      <c r="F740" s="4">
        <v>13080.03</v>
      </c>
    </row>
    <row r="741" spans="1:6">
      <c r="A741" s="5">
        <v>300021720</v>
      </c>
      <c r="B741" s="6" t="s">
        <v>36</v>
      </c>
      <c r="C741" s="6" t="s">
        <v>37</v>
      </c>
      <c r="D741" s="6" t="s">
        <v>315</v>
      </c>
      <c r="E741" s="7">
        <v>45976</v>
      </c>
      <c r="F741" s="8">
        <v>13103.68</v>
      </c>
    </row>
    <row r="742" spans="1:6">
      <c r="A742" s="1">
        <v>300021506</v>
      </c>
      <c r="B742" s="2" t="s">
        <v>55</v>
      </c>
      <c r="C742" s="2" t="s">
        <v>56</v>
      </c>
      <c r="D742" s="2" t="s">
        <v>99</v>
      </c>
      <c r="E742" s="3">
        <v>45965</v>
      </c>
      <c r="F742" s="4">
        <v>13220.44</v>
      </c>
    </row>
    <row r="743" spans="1:6">
      <c r="A743" s="5">
        <v>400008981</v>
      </c>
      <c r="B743" s="6" t="s">
        <v>19</v>
      </c>
      <c r="C743" s="6" t="s">
        <v>20</v>
      </c>
      <c r="D743" s="6" t="s">
        <v>303</v>
      </c>
      <c r="E743" s="7">
        <v>45940</v>
      </c>
      <c r="F743" s="8">
        <v>13392.29</v>
      </c>
    </row>
    <row r="744" spans="1:6">
      <c r="A744" s="1">
        <v>300021561</v>
      </c>
      <c r="B744" s="2" t="s">
        <v>19</v>
      </c>
      <c r="C744" s="2" t="s">
        <v>20</v>
      </c>
      <c r="D744" s="2" t="s">
        <v>316</v>
      </c>
      <c r="E744" s="3">
        <v>45966</v>
      </c>
      <c r="F744" s="4">
        <v>13421.46</v>
      </c>
    </row>
    <row r="745" spans="1:6">
      <c r="A745" s="5">
        <v>300021651</v>
      </c>
      <c r="B745" s="6" t="s">
        <v>6</v>
      </c>
      <c r="C745" s="6" t="s">
        <v>23</v>
      </c>
      <c r="D745" s="6" t="s">
        <v>25</v>
      </c>
      <c r="E745" s="7">
        <v>45972</v>
      </c>
      <c r="F745" s="8">
        <v>13507.2</v>
      </c>
    </row>
    <row r="746" spans="1:6">
      <c r="A746" s="1">
        <v>300021162</v>
      </c>
      <c r="B746" s="2" t="s">
        <v>19</v>
      </c>
      <c r="C746" s="2" t="s">
        <v>20</v>
      </c>
      <c r="D746" s="2" t="s">
        <v>316</v>
      </c>
      <c r="E746" s="3">
        <v>45933</v>
      </c>
      <c r="F746" s="4">
        <v>13512.59</v>
      </c>
    </row>
    <row r="747" spans="1:6">
      <c r="A747" s="5">
        <v>300021988</v>
      </c>
      <c r="B747" s="6" t="s">
        <v>19</v>
      </c>
      <c r="C747" s="6" t="s">
        <v>20</v>
      </c>
      <c r="D747" s="6" t="s">
        <v>316</v>
      </c>
      <c r="E747" s="7">
        <v>45993</v>
      </c>
      <c r="F747" s="8">
        <v>13538.31</v>
      </c>
    </row>
    <row r="748" spans="1:6">
      <c r="A748" s="1">
        <v>900004761</v>
      </c>
      <c r="B748" s="2" t="s">
        <v>74</v>
      </c>
      <c r="C748" s="2" t="s">
        <v>11</v>
      </c>
      <c r="D748" s="2" t="s">
        <v>310</v>
      </c>
      <c r="E748" s="3">
        <v>45944</v>
      </c>
      <c r="F748" s="4">
        <v>13860</v>
      </c>
    </row>
    <row r="749" spans="1:6">
      <c r="A749" s="5">
        <v>400009012</v>
      </c>
      <c r="B749" s="6" t="s">
        <v>72</v>
      </c>
      <c r="C749" s="6" t="s">
        <v>76</v>
      </c>
      <c r="D749" s="6" t="s">
        <v>317</v>
      </c>
      <c r="E749" s="7">
        <v>45961</v>
      </c>
      <c r="F749" s="8">
        <v>13871.97</v>
      </c>
    </row>
    <row r="750" spans="1:6">
      <c r="A750" s="1">
        <v>300022111</v>
      </c>
      <c r="B750" s="2" t="s">
        <v>19</v>
      </c>
      <c r="C750" s="2" t="s">
        <v>20</v>
      </c>
      <c r="D750" s="2" t="s">
        <v>132</v>
      </c>
      <c r="E750" s="3">
        <v>46000</v>
      </c>
      <c r="F750" s="4">
        <v>14006.09</v>
      </c>
    </row>
    <row r="751" spans="1:6">
      <c r="A751" s="5">
        <v>400009012</v>
      </c>
      <c r="B751" s="6" t="s">
        <v>19</v>
      </c>
      <c r="C751" s="6" t="s">
        <v>20</v>
      </c>
      <c r="D751" s="6" t="s">
        <v>318</v>
      </c>
      <c r="E751" s="7">
        <v>45961</v>
      </c>
      <c r="F751" s="8">
        <v>14094.59</v>
      </c>
    </row>
    <row r="752" spans="1:6">
      <c r="A752" s="1">
        <v>300021962</v>
      </c>
      <c r="B752" s="2" t="s">
        <v>34</v>
      </c>
      <c r="C752" s="2" t="s">
        <v>26</v>
      </c>
      <c r="D752" s="2" t="s">
        <v>46</v>
      </c>
      <c r="E752" s="3">
        <v>45989</v>
      </c>
      <c r="F752" s="4">
        <v>14101.2</v>
      </c>
    </row>
    <row r="753" spans="1:6">
      <c r="A753" s="5">
        <v>300021055</v>
      </c>
      <c r="B753" s="6" t="s">
        <v>55</v>
      </c>
      <c r="C753" s="6" t="s">
        <v>56</v>
      </c>
      <c r="D753" s="6" t="s">
        <v>46</v>
      </c>
      <c r="E753" s="7">
        <v>45930</v>
      </c>
      <c r="F753" s="8">
        <v>14119.59</v>
      </c>
    </row>
    <row r="754" spans="1:6">
      <c r="A754" s="1">
        <v>300021845</v>
      </c>
      <c r="B754" s="2" t="s">
        <v>19</v>
      </c>
      <c r="C754" s="2" t="s">
        <v>20</v>
      </c>
      <c r="D754" s="2" t="s">
        <v>132</v>
      </c>
      <c r="E754" s="3">
        <v>45986</v>
      </c>
      <c r="F754" s="4">
        <v>14122.09</v>
      </c>
    </row>
    <row r="755" spans="1:6">
      <c r="A755" s="5">
        <v>300022080</v>
      </c>
      <c r="B755" s="6" t="s">
        <v>74</v>
      </c>
      <c r="C755" s="6" t="s">
        <v>48</v>
      </c>
      <c r="D755" s="6" t="s">
        <v>233</v>
      </c>
      <c r="E755" s="7">
        <v>45996</v>
      </c>
      <c r="F755" s="8">
        <v>14125</v>
      </c>
    </row>
    <row r="756" spans="1:6">
      <c r="A756" s="1">
        <v>300021745</v>
      </c>
      <c r="B756" s="2" t="s">
        <v>185</v>
      </c>
      <c r="C756" s="2" t="s">
        <v>274</v>
      </c>
      <c r="D756" s="2" t="s">
        <v>45</v>
      </c>
      <c r="E756" s="3">
        <v>45976</v>
      </c>
      <c r="F756" s="4">
        <v>14140.1</v>
      </c>
    </row>
    <row r="757" spans="1:6">
      <c r="A757" s="5">
        <v>300021740</v>
      </c>
      <c r="B757" s="6" t="s">
        <v>34</v>
      </c>
      <c r="C757" s="6" t="s">
        <v>17</v>
      </c>
      <c r="D757" s="6" t="s">
        <v>189</v>
      </c>
      <c r="E757" s="7">
        <v>45976</v>
      </c>
      <c r="F757" s="8">
        <v>14173.4</v>
      </c>
    </row>
    <row r="758" spans="1:6">
      <c r="A758" s="1">
        <v>300021134</v>
      </c>
      <c r="B758" s="2" t="s">
        <v>19</v>
      </c>
      <c r="C758" s="2" t="s">
        <v>20</v>
      </c>
      <c r="D758" s="2" t="s">
        <v>319</v>
      </c>
      <c r="E758" s="3">
        <v>45933</v>
      </c>
      <c r="F758" s="4">
        <v>14277.72</v>
      </c>
    </row>
    <row r="759" spans="1:6">
      <c r="A759" s="5">
        <v>300021065</v>
      </c>
      <c r="B759" s="6" t="s">
        <v>55</v>
      </c>
      <c r="C759" s="6" t="s">
        <v>56</v>
      </c>
      <c r="D759" s="6" t="s">
        <v>90</v>
      </c>
      <c r="E759" s="7">
        <v>45930</v>
      </c>
      <c r="F759" s="8">
        <v>14313.03</v>
      </c>
    </row>
    <row r="760" spans="1:6">
      <c r="A760" s="1">
        <v>300021503</v>
      </c>
      <c r="B760" s="2" t="s">
        <v>55</v>
      </c>
      <c r="C760" s="2" t="s">
        <v>56</v>
      </c>
      <c r="D760" s="2" t="s">
        <v>99</v>
      </c>
      <c r="E760" s="3">
        <v>45965</v>
      </c>
      <c r="F760" s="4">
        <v>14350.65</v>
      </c>
    </row>
    <row r="761" spans="1:6">
      <c r="A761" s="5">
        <v>900004875</v>
      </c>
      <c r="B761" s="6" t="s">
        <v>74</v>
      </c>
      <c r="C761" s="6" t="s">
        <v>11</v>
      </c>
      <c r="D761" s="6" t="s">
        <v>92</v>
      </c>
      <c r="E761" s="7">
        <v>46000</v>
      </c>
      <c r="F761" s="8">
        <v>14390.56</v>
      </c>
    </row>
    <row r="762" spans="1:6">
      <c r="A762" s="1">
        <v>300015804</v>
      </c>
      <c r="B762" s="2" t="s">
        <v>55</v>
      </c>
      <c r="C762" s="2" t="s">
        <v>56</v>
      </c>
      <c r="D762" s="2" t="s">
        <v>68</v>
      </c>
      <c r="E762" s="3">
        <v>45576</v>
      </c>
      <c r="F762" s="4">
        <v>14393.46</v>
      </c>
    </row>
    <row r="763" spans="1:6">
      <c r="A763" s="5">
        <v>300021243</v>
      </c>
      <c r="B763" s="6" t="s">
        <v>34</v>
      </c>
      <c r="C763" s="6" t="s">
        <v>17</v>
      </c>
      <c r="D763" s="6" t="s">
        <v>189</v>
      </c>
      <c r="E763" s="7">
        <v>45940</v>
      </c>
      <c r="F763" s="8">
        <v>14416.73</v>
      </c>
    </row>
    <row r="764" spans="1:6">
      <c r="A764" s="1">
        <v>300022091</v>
      </c>
      <c r="B764" s="2" t="s">
        <v>19</v>
      </c>
      <c r="C764" s="2" t="s">
        <v>20</v>
      </c>
      <c r="D764" s="2" t="s">
        <v>320</v>
      </c>
      <c r="E764" s="3">
        <v>45999</v>
      </c>
      <c r="F764" s="4">
        <v>14460</v>
      </c>
    </row>
    <row r="765" spans="1:6">
      <c r="A765" s="5">
        <v>300021086</v>
      </c>
      <c r="B765" s="6" t="s">
        <v>55</v>
      </c>
      <c r="C765" s="6" t="s">
        <v>26</v>
      </c>
      <c r="D765" s="6" t="s">
        <v>85</v>
      </c>
      <c r="E765" s="7">
        <v>45930</v>
      </c>
      <c r="F765" s="8">
        <v>14488.5</v>
      </c>
    </row>
    <row r="766" spans="1:6">
      <c r="A766" s="1">
        <v>300022246</v>
      </c>
      <c r="B766" s="2" t="s">
        <v>55</v>
      </c>
      <c r="C766" s="2" t="s">
        <v>56</v>
      </c>
      <c r="D766" s="2" t="s">
        <v>46</v>
      </c>
      <c r="E766" s="3">
        <v>46008</v>
      </c>
      <c r="F766" s="4">
        <v>14500.6</v>
      </c>
    </row>
    <row r="767" spans="1:6">
      <c r="A767" s="5">
        <v>300021656</v>
      </c>
      <c r="B767" s="6" t="s">
        <v>19</v>
      </c>
      <c r="C767" s="6" t="s">
        <v>20</v>
      </c>
      <c r="D767" s="6" t="s">
        <v>321</v>
      </c>
      <c r="E767" s="7">
        <v>45972</v>
      </c>
      <c r="F767" s="8">
        <v>14616.44</v>
      </c>
    </row>
    <row r="768" spans="1:6">
      <c r="A768" s="1">
        <v>300021188</v>
      </c>
      <c r="B768" s="2" t="s">
        <v>55</v>
      </c>
      <c r="C768" s="2" t="s">
        <v>56</v>
      </c>
      <c r="D768" s="2" t="s">
        <v>99</v>
      </c>
      <c r="E768" s="3">
        <v>45937</v>
      </c>
      <c r="F768" s="4">
        <v>14647.51</v>
      </c>
    </row>
    <row r="769" spans="1:6">
      <c r="A769" s="5">
        <v>300021321</v>
      </c>
      <c r="B769" s="6" t="s">
        <v>19</v>
      </c>
      <c r="C769" s="6" t="s">
        <v>20</v>
      </c>
      <c r="D769" s="6" t="s">
        <v>78</v>
      </c>
      <c r="E769" s="7">
        <v>45947</v>
      </c>
      <c r="F769" s="8">
        <v>14670.28</v>
      </c>
    </row>
    <row r="770" spans="1:6">
      <c r="A770" s="1">
        <v>900004755</v>
      </c>
      <c r="B770" s="2" t="s">
        <v>74</v>
      </c>
      <c r="C770" s="2" t="s">
        <v>11</v>
      </c>
      <c r="D770" s="2" t="s">
        <v>130</v>
      </c>
      <c r="E770" s="3">
        <v>45944</v>
      </c>
      <c r="F770" s="4">
        <v>14705.28</v>
      </c>
    </row>
    <row r="771" spans="1:6">
      <c r="A771" s="5">
        <v>300021848</v>
      </c>
      <c r="B771" s="6" t="s">
        <v>19</v>
      </c>
      <c r="C771" s="6" t="s">
        <v>20</v>
      </c>
      <c r="D771" s="6" t="s">
        <v>321</v>
      </c>
      <c r="E771" s="7">
        <v>45986</v>
      </c>
      <c r="F771" s="8">
        <v>14708.24</v>
      </c>
    </row>
    <row r="772" spans="1:6">
      <c r="A772" s="1">
        <v>900004843</v>
      </c>
      <c r="B772" s="2" t="s">
        <v>74</v>
      </c>
      <c r="C772" s="2" t="s">
        <v>11</v>
      </c>
      <c r="D772" s="2" t="s">
        <v>302</v>
      </c>
      <c r="E772" s="3">
        <v>45973</v>
      </c>
      <c r="F772" s="4">
        <v>14751.24</v>
      </c>
    </row>
    <row r="773" spans="1:6">
      <c r="A773" s="5">
        <v>300021253</v>
      </c>
      <c r="B773" s="6" t="s">
        <v>74</v>
      </c>
      <c r="C773" s="6" t="s">
        <v>48</v>
      </c>
      <c r="D773" s="6" t="s">
        <v>322</v>
      </c>
      <c r="E773" s="7">
        <v>45943</v>
      </c>
      <c r="F773" s="8">
        <v>14751.42</v>
      </c>
    </row>
    <row r="774" spans="1:6">
      <c r="A774" s="1">
        <v>300021843</v>
      </c>
      <c r="B774" s="2" t="s">
        <v>19</v>
      </c>
      <c r="C774" s="2" t="s">
        <v>20</v>
      </c>
      <c r="D774" s="2" t="s">
        <v>319</v>
      </c>
      <c r="E774" s="3">
        <v>45986</v>
      </c>
      <c r="F774" s="4">
        <v>14900.87</v>
      </c>
    </row>
    <row r="775" spans="1:6">
      <c r="A775" s="5">
        <v>300021601</v>
      </c>
      <c r="B775" s="6" t="s">
        <v>19</v>
      </c>
      <c r="C775" s="6" t="s">
        <v>20</v>
      </c>
      <c r="D775" s="6" t="s">
        <v>319</v>
      </c>
      <c r="E775" s="7">
        <v>45968</v>
      </c>
      <c r="F775" s="8">
        <v>14944.87</v>
      </c>
    </row>
    <row r="776" spans="1:6">
      <c r="A776" s="1">
        <v>300022052</v>
      </c>
      <c r="B776" s="2" t="s">
        <v>36</v>
      </c>
      <c r="C776" s="2" t="s">
        <v>37</v>
      </c>
      <c r="D776" s="2" t="s">
        <v>323</v>
      </c>
      <c r="E776" s="3">
        <v>45996</v>
      </c>
      <c r="F776" s="4">
        <v>15000</v>
      </c>
    </row>
    <row r="777" spans="1:6">
      <c r="A777" s="5">
        <v>300021130</v>
      </c>
      <c r="B777" s="6" t="s">
        <v>19</v>
      </c>
      <c r="C777" s="6" t="s">
        <v>20</v>
      </c>
      <c r="D777" s="6" t="s">
        <v>243</v>
      </c>
      <c r="E777" s="7">
        <v>45933</v>
      </c>
      <c r="F777" s="8">
        <v>15083.33</v>
      </c>
    </row>
    <row r="778" spans="1:6">
      <c r="A778" s="1">
        <v>300021860</v>
      </c>
      <c r="B778" s="2" t="s">
        <v>34</v>
      </c>
      <c r="C778" s="2" t="s">
        <v>17</v>
      </c>
      <c r="D778" s="2" t="s">
        <v>189</v>
      </c>
      <c r="E778" s="3">
        <v>45986</v>
      </c>
      <c r="F778" s="4">
        <v>15084.89</v>
      </c>
    </row>
    <row r="779" spans="1:6">
      <c r="A779" s="5">
        <v>300022120</v>
      </c>
      <c r="B779" s="6" t="s">
        <v>19</v>
      </c>
      <c r="C779" s="6" t="s">
        <v>20</v>
      </c>
      <c r="D779" s="6" t="s">
        <v>319</v>
      </c>
      <c r="E779" s="7">
        <v>46000</v>
      </c>
      <c r="F779" s="8">
        <v>15093.87</v>
      </c>
    </row>
    <row r="780" spans="1:6">
      <c r="A780" s="1">
        <v>300022109</v>
      </c>
      <c r="B780" s="2" t="s">
        <v>19</v>
      </c>
      <c r="C780" s="2" t="s">
        <v>20</v>
      </c>
      <c r="D780" s="2" t="s">
        <v>321</v>
      </c>
      <c r="E780" s="3">
        <v>46000</v>
      </c>
      <c r="F780" s="4">
        <v>15097.84</v>
      </c>
    </row>
    <row r="781" spans="1:6">
      <c r="A781" s="5">
        <v>300021003</v>
      </c>
      <c r="B781" s="6" t="s">
        <v>69</v>
      </c>
      <c r="C781" s="6" t="s">
        <v>225</v>
      </c>
      <c r="D781" s="6" t="s">
        <v>71</v>
      </c>
      <c r="E781" s="7">
        <v>45925</v>
      </c>
      <c r="F781" s="8">
        <v>15261.63</v>
      </c>
    </row>
    <row r="782" spans="1:6">
      <c r="A782" s="1">
        <v>400009229</v>
      </c>
      <c r="B782" s="2" t="s">
        <v>72</v>
      </c>
      <c r="C782" s="2" t="s">
        <v>76</v>
      </c>
      <c r="D782" s="2" t="s">
        <v>255</v>
      </c>
      <c r="E782" s="3">
        <v>46008</v>
      </c>
      <c r="F782" s="4">
        <v>15359.12</v>
      </c>
    </row>
    <row r="783" spans="1:6">
      <c r="A783" s="5">
        <v>300021051</v>
      </c>
      <c r="B783" s="6" t="s">
        <v>34</v>
      </c>
      <c r="C783" s="6" t="s">
        <v>26</v>
      </c>
      <c r="D783" s="6" t="s">
        <v>46</v>
      </c>
      <c r="E783" s="7">
        <v>45930</v>
      </c>
      <c r="F783" s="8">
        <v>15390.63</v>
      </c>
    </row>
    <row r="784" spans="1:6">
      <c r="A784" s="1">
        <v>300021716</v>
      </c>
      <c r="B784" s="2" t="s">
        <v>34</v>
      </c>
      <c r="C784" s="2" t="s">
        <v>20</v>
      </c>
      <c r="D784" s="2" t="s">
        <v>90</v>
      </c>
      <c r="E784" s="3">
        <v>45976</v>
      </c>
      <c r="F784" s="4">
        <v>15544.43</v>
      </c>
    </row>
    <row r="785" spans="1:6">
      <c r="A785" s="5">
        <v>300021068</v>
      </c>
      <c r="B785" s="6" t="s">
        <v>34</v>
      </c>
      <c r="C785" s="6" t="s">
        <v>26</v>
      </c>
      <c r="D785" s="6" t="s">
        <v>90</v>
      </c>
      <c r="E785" s="7">
        <v>45930</v>
      </c>
      <c r="F785" s="8">
        <v>15581.65</v>
      </c>
    </row>
    <row r="786" spans="1:6">
      <c r="A786" s="1">
        <v>300021069</v>
      </c>
      <c r="B786" s="2" t="s">
        <v>34</v>
      </c>
      <c r="C786" s="2" t="s">
        <v>26</v>
      </c>
      <c r="D786" s="2" t="s">
        <v>90</v>
      </c>
      <c r="E786" s="3">
        <v>45930</v>
      </c>
      <c r="F786" s="4">
        <v>15581.65</v>
      </c>
    </row>
    <row r="787" spans="1:6">
      <c r="A787" s="5">
        <v>300021062</v>
      </c>
      <c r="B787" s="6" t="s">
        <v>34</v>
      </c>
      <c r="C787" s="6" t="s">
        <v>26</v>
      </c>
      <c r="D787" s="6" t="s">
        <v>90</v>
      </c>
      <c r="E787" s="7">
        <v>45930</v>
      </c>
      <c r="F787" s="8">
        <v>15789.45</v>
      </c>
    </row>
    <row r="788" spans="1:6">
      <c r="A788" s="1">
        <v>300021556</v>
      </c>
      <c r="B788" s="2" t="s">
        <v>19</v>
      </c>
      <c r="C788" s="2" t="s">
        <v>20</v>
      </c>
      <c r="D788" s="2" t="s">
        <v>243</v>
      </c>
      <c r="E788" s="3">
        <v>45966</v>
      </c>
      <c r="F788" s="4">
        <v>15832.58</v>
      </c>
    </row>
    <row r="789" spans="1:6">
      <c r="A789" s="5">
        <v>900004877</v>
      </c>
      <c r="B789" s="6" t="s">
        <v>74</v>
      </c>
      <c r="C789" s="6" t="s">
        <v>11</v>
      </c>
      <c r="D789" s="6" t="s">
        <v>92</v>
      </c>
      <c r="E789" s="7">
        <v>46000</v>
      </c>
      <c r="F789" s="8">
        <v>15845.18</v>
      </c>
    </row>
    <row r="790" spans="1:6">
      <c r="A790" s="1">
        <v>300020963</v>
      </c>
      <c r="B790" s="2" t="s">
        <v>55</v>
      </c>
      <c r="C790" s="2" t="s">
        <v>56</v>
      </c>
      <c r="D790" s="2" t="s">
        <v>99</v>
      </c>
      <c r="E790" s="3">
        <v>45922</v>
      </c>
      <c r="F790" s="4">
        <v>15921.73</v>
      </c>
    </row>
    <row r="791" spans="1:6">
      <c r="A791" s="5">
        <v>900004770</v>
      </c>
      <c r="B791" s="6" t="s">
        <v>19</v>
      </c>
      <c r="C791" s="6" t="s">
        <v>20</v>
      </c>
      <c r="D791" s="6" t="s">
        <v>217</v>
      </c>
      <c r="E791" s="7">
        <v>45940</v>
      </c>
      <c r="F791" s="8">
        <v>15931.13</v>
      </c>
    </row>
    <row r="792" spans="1:6">
      <c r="A792" s="1">
        <v>300021815</v>
      </c>
      <c r="B792" s="2" t="s">
        <v>19</v>
      </c>
      <c r="C792" s="2" t="s">
        <v>20</v>
      </c>
      <c r="D792" s="2" t="s">
        <v>217</v>
      </c>
      <c r="E792" s="3">
        <v>45982</v>
      </c>
      <c r="F792" s="4">
        <v>15931.13</v>
      </c>
    </row>
    <row r="793" spans="1:6">
      <c r="A793" s="5">
        <v>300022133</v>
      </c>
      <c r="B793" s="6" t="s">
        <v>19</v>
      </c>
      <c r="C793" s="6" t="s">
        <v>20</v>
      </c>
      <c r="D793" s="6" t="s">
        <v>217</v>
      </c>
      <c r="E793" s="7">
        <v>46001</v>
      </c>
      <c r="F793" s="8">
        <v>15931.13</v>
      </c>
    </row>
    <row r="794" spans="1:6">
      <c r="A794" s="1">
        <v>900004764</v>
      </c>
      <c r="B794" s="2" t="s">
        <v>74</v>
      </c>
      <c r="C794" s="2" t="s">
        <v>11</v>
      </c>
      <c r="D794" s="2" t="s">
        <v>195</v>
      </c>
      <c r="E794" s="3">
        <v>45944</v>
      </c>
      <c r="F794" s="4">
        <v>15969.34</v>
      </c>
    </row>
    <row r="795" spans="1:6">
      <c r="A795" s="5">
        <v>300022171</v>
      </c>
      <c r="B795" s="6" t="s">
        <v>34</v>
      </c>
      <c r="C795" s="6" t="s">
        <v>20</v>
      </c>
      <c r="D795" s="6" t="s">
        <v>90</v>
      </c>
      <c r="E795" s="7">
        <v>46005</v>
      </c>
      <c r="F795" s="8">
        <v>16154.7</v>
      </c>
    </row>
    <row r="796" spans="1:6">
      <c r="A796" s="1">
        <v>300021853</v>
      </c>
      <c r="B796" s="2" t="s">
        <v>185</v>
      </c>
      <c r="C796" s="2" t="s">
        <v>26</v>
      </c>
      <c r="D796" s="2" t="s">
        <v>233</v>
      </c>
      <c r="E796" s="3">
        <v>45986</v>
      </c>
      <c r="F796" s="4">
        <v>16258.09</v>
      </c>
    </row>
    <row r="797" spans="1:6">
      <c r="A797" s="5">
        <v>900004855</v>
      </c>
      <c r="B797" s="6" t="s">
        <v>74</v>
      </c>
      <c r="C797" s="6" t="s">
        <v>11</v>
      </c>
      <c r="D797" s="6" t="s">
        <v>84</v>
      </c>
      <c r="E797" s="7">
        <v>45994</v>
      </c>
      <c r="F797" s="8">
        <v>16280</v>
      </c>
    </row>
    <row r="798" spans="1:6">
      <c r="A798" s="1">
        <v>400009229</v>
      </c>
      <c r="B798" s="2" t="s">
        <v>74</v>
      </c>
      <c r="C798" s="2" t="s">
        <v>11</v>
      </c>
      <c r="D798" s="2" t="s">
        <v>324</v>
      </c>
      <c r="E798" s="3">
        <v>46008</v>
      </c>
      <c r="F798" s="4">
        <v>16391.98</v>
      </c>
    </row>
    <row r="799" spans="1:6">
      <c r="A799" s="5">
        <v>300021603</v>
      </c>
      <c r="B799" s="6" t="s">
        <v>19</v>
      </c>
      <c r="C799" s="6" t="s">
        <v>20</v>
      </c>
      <c r="D799" s="6" t="s">
        <v>222</v>
      </c>
      <c r="E799" s="7">
        <v>45968</v>
      </c>
      <c r="F799" s="8">
        <v>16398.900000000001</v>
      </c>
    </row>
    <row r="800" spans="1:6">
      <c r="A800" s="1">
        <v>300021395</v>
      </c>
      <c r="B800" s="2" t="s">
        <v>55</v>
      </c>
      <c r="C800" s="2" t="s">
        <v>56</v>
      </c>
      <c r="D800" s="2" t="s">
        <v>262</v>
      </c>
      <c r="E800" s="3">
        <v>45957</v>
      </c>
      <c r="F800" s="4">
        <v>16494.080000000002</v>
      </c>
    </row>
    <row r="801" spans="1:6">
      <c r="A801" s="5">
        <v>300021309</v>
      </c>
      <c r="B801" s="6" t="s">
        <v>34</v>
      </c>
      <c r="C801" s="6" t="s">
        <v>237</v>
      </c>
      <c r="D801" s="6" t="s">
        <v>277</v>
      </c>
      <c r="E801" s="7">
        <v>45946</v>
      </c>
      <c r="F801" s="8">
        <v>16608.580000000002</v>
      </c>
    </row>
    <row r="802" spans="1:6">
      <c r="A802" s="1">
        <v>400009229</v>
      </c>
      <c r="B802" s="2" t="s">
        <v>6</v>
      </c>
      <c r="C802" s="2" t="s">
        <v>29</v>
      </c>
      <c r="D802" s="2" t="s">
        <v>298</v>
      </c>
      <c r="E802" s="3">
        <v>46008</v>
      </c>
      <c r="F802" s="4">
        <v>16630.349999999999</v>
      </c>
    </row>
    <row r="803" spans="1:6">
      <c r="A803" s="5">
        <v>900004819</v>
      </c>
      <c r="B803" s="6" t="s">
        <v>74</v>
      </c>
      <c r="C803" s="6" t="s">
        <v>11</v>
      </c>
      <c r="D803" s="6" t="s">
        <v>84</v>
      </c>
      <c r="E803" s="7">
        <v>45966</v>
      </c>
      <c r="F803" s="8">
        <v>16631</v>
      </c>
    </row>
    <row r="804" spans="1:6">
      <c r="A804" s="1">
        <v>900004720</v>
      </c>
      <c r="B804" s="2" t="s">
        <v>74</v>
      </c>
      <c r="C804" s="2" t="s">
        <v>11</v>
      </c>
      <c r="D804" s="2" t="s">
        <v>84</v>
      </c>
      <c r="E804" s="3">
        <v>45931</v>
      </c>
      <c r="F804" s="4">
        <v>16739</v>
      </c>
    </row>
    <row r="805" spans="1:6">
      <c r="A805" s="5">
        <v>300021640</v>
      </c>
      <c r="B805" s="6" t="s">
        <v>74</v>
      </c>
      <c r="C805" s="6" t="s">
        <v>48</v>
      </c>
      <c r="D805" s="6" t="s">
        <v>223</v>
      </c>
      <c r="E805" s="7">
        <v>45972</v>
      </c>
      <c r="F805" s="8">
        <v>16754.12</v>
      </c>
    </row>
    <row r="806" spans="1:6">
      <c r="A806" s="1">
        <v>300021911</v>
      </c>
      <c r="B806" s="2" t="s">
        <v>6</v>
      </c>
      <c r="C806" s="2" t="s">
        <v>29</v>
      </c>
      <c r="D806" s="2" t="s">
        <v>325</v>
      </c>
      <c r="E806" s="3">
        <v>45989</v>
      </c>
      <c r="F806" s="4">
        <v>16788.3</v>
      </c>
    </row>
    <row r="807" spans="1:6">
      <c r="A807" s="5">
        <v>300022151</v>
      </c>
      <c r="B807" s="6" t="s">
        <v>74</v>
      </c>
      <c r="C807" s="6" t="s">
        <v>48</v>
      </c>
      <c r="D807" s="6" t="s">
        <v>307</v>
      </c>
      <c r="E807" s="7">
        <v>46001</v>
      </c>
      <c r="F807" s="8">
        <v>16794.32</v>
      </c>
    </row>
    <row r="808" spans="1:6">
      <c r="A808" s="1">
        <v>900004890</v>
      </c>
      <c r="B808" s="2" t="s">
        <v>74</v>
      </c>
      <c r="C808" s="2" t="s">
        <v>11</v>
      </c>
      <c r="D808" s="2" t="s">
        <v>127</v>
      </c>
      <c r="E808" s="3">
        <v>46007</v>
      </c>
      <c r="F808" s="4">
        <v>16800</v>
      </c>
    </row>
    <row r="809" spans="1:6">
      <c r="A809" s="5">
        <v>300022198</v>
      </c>
      <c r="B809" s="6" t="s">
        <v>34</v>
      </c>
      <c r="C809" s="6" t="s">
        <v>48</v>
      </c>
      <c r="D809" s="6" t="s">
        <v>326</v>
      </c>
      <c r="E809" s="7">
        <v>46005</v>
      </c>
      <c r="F809" s="8">
        <v>16813</v>
      </c>
    </row>
    <row r="810" spans="1:6">
      <c r="A810" s="1">
        <v>300022013</v>
      </c>
      <c r="B810" s="2" t="s">
        <v>36</v>
      </c>
      <c r="C810" s="2" t="s">
        <v>176</v>
      </c>
      <c r="D810" s="2" t="s">
        <v>327</v>
      </c>
      <c r="E810" s="3">
        <v>45994</v>
      </c>
      <c r="F810" s="4">
        <v>16874.689999999999</v>
      </c>
    </row>
    <row r="811" spans="1:6">
      <c r="A811" s="5">
        <v>300021388</v>
      </c>
      <c r="B811" s="6" t="s">
        <v>69</v>
      </c>
      <c r="C811" s="6" t="s">
        <v>26</v>
      </c>
      <c r="D811" s="6" t="s">
        <v>328</v>
      </c>
      <c r="E811" s="7">
        <v>45952</v>
      </c>
      <c r="F811" s="8">
        <v>16957</v>
      </c>
    </row>
    <row r="812" spans="1:6">
      <c r="A812" s="1">
        <v>900004810</v>
      </c>
      <c r="B812" s="2" t="s">
        <v>74</v>
      </c>
      <c r="C812" s="2" t="s">
        <v>11</v>
      </c>
      <c r="D812" s="2" t="s">
        <v>129</v>
      </c>
      <c r="E812" s="3">
        <v>45852</v>
      </c>
      <c r="F812" s="4">
        <v>17144.47</v>
      </c>
    </row>
    <row r="813" spans="1:6">
      <c r="A813" s="5">
        <v>300018831</v>
      </c>
      <c r="B813" s="6" t="s">
        <v>55</v>
      </c>
      <c r="C813" s="6" t="s">
        <v>56</v>
      </c>
      <c r="D813" s="6" t="s">
        <v>68</v>
      </c>
      <c r="E813" s="7">
        <v>45769</v>
      </c>
      <c r="F813" s="8">
        <v>17186</v>
      </c>
    </row>
    <row r="814" spans="1:6">
      <c r="A814" s="1">
        <v>900004757</v>
      </c>
      <c r="B814" s="2" t="s">
        <v>74</v>
      </c>
      <c r="C814" s="2" t="s">
        <v>11</v>
      </c>
      <c r="D814" s="2" t="s">
        <v>190</v>
      </c>
      <c r="E814" s="3">
        <v>45944</v>
      </c>
      <c r="F814" s="4">
        <v>17368.650000000001</v>
      </c>
    </row>
    <row r="815" spans="1:6">
      <c r="A815" s="5">
        <v>300021591</v>
      </c>
      <c r="B815" s="6" t="s">
        <v>36</v>
      </c>
      <c r="C815" s="6" t="s">
        <v>176</v>
      </c>
      <c r="D815" s="6" t="s">
        <v>143</v>
      </c>
      <c r="E815" s="7">
        <v>45968</v>
      </c>
      <c r="F815" s="8">
        <v>17499.3</v>
      </c>
    </row>
    <row r="816" spans="1:6">
      <c r="A816" s="1">
        <v>300021844</v>
      </c>
      <c r="B816" s="2" t="s">
        <v>19</v>
      </c>
      <c r="C816" s="2" t="s">
        <v>20</v>
      </c>
      <c r="D816" s="2" t="s">
        <v>173</v>
      </c>
      <c r="E816" s="3">
        <v>45986</v>
      </c>
      <c r="F816" s="4">
        <v>17730.38</v>
      </c>
    </row>
    <row r="817" spans="1:6">
      <c r="A817" s="5">
        <v>400009012</v>
      </c>
      <c r="B817" s="6" t="s">
        <v>19</v>
      </c>
      <c r="C817" s="6" t="s">
        <v>20</v>
      </c>
      <c r="D817" s="6" t="s">
        <v>173</v>
      </c>
      <c r="E817" s="7">
        <v>45961</v>
      </c>
      <c r="F817" s="8">
        <v>17783.439999999999</v>
      </c>
    </row>
    <row r="818" spans="1:6">
      <c r="A818" s="1">
        <v>300022114</v>
      </c>
      <c r="B818" s="2" t="s">
        <v>19</v>
      </c>
      <c r="C818" s="2" t="s">
        <v>20</v>
      </c>
      <c r="D818" s="2" t="s">
        <v>173</v>
      </c>
      <c r="E818" s="3">
        <v>46000</v>
      </c>
      <c r="F818" s="4">
        <v>17793.82</v>
      </c>
    </row>
    <row r="819" spans="1:6">
      <c r="A819" s="5">
        <v>300021449</v>
      </c>
      <c r="B819" s="6" t="s">
        <v>19</v>
      </c>
      <c r="C819" s="6" t="s">
        <v>20</v>
      </c>
      <c r="D819" s="6" t="s">
        <v>144</v>
      </c>
      <c r="E819" s="7">
        <v>45959</v>
      </c>
      <c r="F819" s="8">
        <v>17839.8</v>
      </c>
    </row>
    <row r="820" spans="1:6">
      <c r="A820" s="1">
        <v>300021483</v>
      </c>
      <c r="B820" s="2" t="s">
        <v>185</v>
      </c>
      <c r="C820" s="2" t="s">
        <v>231</v>
      </c>
      <c r="D820" s="2" t="s">
        <v>143</v>
      </c>
      <c r="E820" s="3">
        <v>45965</v>
      </c>
      <c r="F820" s="4">
        <v>17919.46</v>
      </c>
    </row>
    <row r="821" spans="1:6">
      <c r="A821" s="5">
        <v>300021643</v>
      </c>
      <c r="B821" s="6" t="s">
        <v>19</v>
      </c>
      <c r="C821" s="6" t="s">
        <v>20</v>
      </c>
      <c r="D821" s="6" t="s">
        <v>84</v>
      </c>
      <c r="E821" s="7">
        <v>45972</v>
      </c>
      <c r="F821" s="8">
        <v>18081.68</v>
      </c>
    </row>
    <row r="822" spans="1:6">
      <c r="A822" s="1">
        <v>300020819</v>
      </c>
      <c r="B822" s="2" t="s">
        <v>55</v>
      </c>
      <c r="C822" s="2" t="s">
        <v>56</v>
      </c>
      <c r="D822" s="2" t="s">
        <v>90</v>
      </c>
      <c r="E822" s="3">
        <v>45910</v>
      </c>
      <c r="F822" s="4">
        <v>18106.509999999998</v>
      </c>
    </row>
    <row r="823" spans="1:6">
      <c r="A823" s="5">
        <v>300021802</v>
      </c>
      <c r="B823" s="6" t="s">
        <v>74</v>
      </c>
      <c r="C823" s="6" t="s">
        <v>11</v>
      </c>
      <c r="D823" s="6" t="s">
        <v>329</v>
      </c>
      <c r="E823" s="7">
        <v>45982</v>
      </c>
      <c r="F823" s="8">
        <v>18315.41</v>
      </c>
    </row>
    <row r="824" spans="1:6">
      <c r="A824" s="1">
        <v>300021433</v>
      </c>
      <c r="B824" s="2" t="s">
        <v>36</v>
      </c>
      <c r="C824" s="2" t="s">
        <v>56</v>
      </c>
      <c r="D824" s="2" t="s">
        <v>233</v>
      </c>
      <c r="E824" s="3">
        <v>45959</v>
      </c>
      <c r="F824" s="4">
        <v>18321.650000000001</v>
      </c>
    </row>
    <row r="825" spans="1:6">
      <c r="A825" s="5">
        <v>300021502</v>
      </c>
      <c r="B825" s="6" t="s">
        <v>55</v>
      </c>
      <c r="C825" s="6" t="s">
        <v>56</v>
      </c>
      <c r="D825" s="6" t="s">
        <v>99</v>
      </c>
      <c r="E825" s="7">
        <v>45965</v>
      </c>
      <c r="F825" s="8">
        <v>18372.78</v>
      </c>
    </row>
    <row r="826" spans="1:6">
      <c r="A826" s="1">
        <v>300022245</v>
      </c>
      <c r="B826" s="2" t="s">
        <v>55</v>
      </c>
      <c r="C826" s="2" t="s">
        <v>56</v>
      </c>
      <c r="D826" s="2" t="s">
        <v>46</v>
      </c>
      <c r="E826" s="3">
        <v>46008</v>
      </c>
      <c r="F826" s="4">
        <v>18489.34</v>
      </c>
    </row>
    <row r="827" spans="1:6">
      <c r="A827" s="5">
        <v>300021231</v>
      </c>
      <c r="B827" s="6" t="s">
        <v>31</v>
      </c>
      <c r="C827" s="6" t="s">
        <v>125</v>
      </c>
      <c r="D827" s="6" t="s">
        <v>330</v>
      </c>
      <c r="E827" s="7">
        <v>45940</v>
      </c>
      <c r="F827" s="8">
        <v>18634.490000000002</v>
      </c>
    </row>
    <row r="828" spans="1:6">
      <c r="A828" s="1">
        <v>300021644</v>
      </c>
      <c r="B828" s="2" t="s">
        <v>19</v>
      </c>
      <c r="C828" s="2" t="s">
        <v>20</v>
      </c>
      <c r="D828" s="2" t="s">
        <v>84</v>
      </c>
      <c r="E828" s="3">
        <v>45972</v>
      </c>
      <c r="F828" s="4">
        <v>18774.68</v>
      </c>
    </row>
    <row r="829" spans="1:6">
      <c r="A829" s="5">
        <v>300021059</v>
      </c>
      <c r="B829" s="6" t="s">
        <v>185</v>
      </c>
      <c r="C829" s="6" t="s">
        <v>11</v>
      </c>
      <c r="D829" s="6" t="s">
        <v>233</v>
      </c>
      <c r="E829" s="7">
        <v>45930</v>
      </c>
      <c r="F829" s="8">
        <v>18814.68</v>
      </c>
    </row>
    <row r="830" spans="1:6">
      <c r="A830" s="1">
        <v>300022257</v>
      </c>
      <c r="B830" s="2" t="s">
        <v>55</v>
      </c>
      <c r="C830" s="2" t="s">
        <v>56</v>
      </c>
      <c r="D830" s="2" t="s">
        <v>99</v>
      </c>
      <c r="E830" s="3">
        <v>46010</v>
      </c>
      <c r="F830" s="4">
        <v>19125</v>
      </c>
    </row>
    <row r="831" spans="1:6">
      <c r="A831" s="5">
        <v>300021828</v>
      </c>
      <c r="B831" s="6" t="s">
        <v>55</v>
      </c>
      <c r="C831" s="6" t="s">
        <v>56</v>
      </c>
      <c r="D831" s="6" t="s">
        <v>90</v>
      </c>
      <c r="E831" s="7">
        <v>45982</v>
      </c>
      <c r="F831" s="8">
        <v>19129.75</v>
      </c>
    </row>
    <row r="832" spans="1:6">
      <c r="A832" s="1">
        <v>900004841</v>
      </c>
      <c r="B832" s="2" t="s">
        <v>74</v>
      </c>
      <c r="C832" s="2" t="s">
        <v>11</v>
      </c>
      <c r="D832" s="2" t="s">
        <v>127</v>
      </c>
      <c r="E832" s="3">
        <v>45973</v>
      </c>
      <c r="F832" s="4">
        <v>19200</v>
      </c>
    </row>
    <row r="833" spans="1:6">
      <c r="A833" s="5">
        <v>900004883</v>
      </c>
      <c r="B833" s="6" t="s">
        <v>74</v>
      </c>
      <c r="C833" s="6" t="s">
        <v>11</v>
      </c>
      <c r="D833" s="6" t="s">
        <v>127</v>
      </c>
      <c r="E833" s="7">
        <v>46007</v>
      </c>
      <c r="F833" s="8">
        <v>19200</v>
      </c>
    </row>
    <row r="834" spans="1:6">
      <c r="A834" s="1">
        <v>300021615</v>
      </c>
      <c r="B834" s="2" t="s">
        <v>55</v>
      </c>
      <c r="C834" s="2" t="s">
        <v>56</v>
      </c>
      <c r="D834" s="2" t="s">
        <v>331</v>
      </c>
      <c r="E834" s="3">
        <v>45968</v>
      </c>
      <c r="F834" s="4">
        <v>19322.830000000002</v>
      </c>
    </row>
    <row r="835" spans="1:6">
      <c r="A835" s="5">
        <v>300022034</v>
      </c>
      <c r="B835" s="6" t="s">
        <v>34</v>
      </c>
      <c r="C835" s="6" t="s">
        <v>17</v>
      </c>
      <c r="D835" s="6" t="s">
        <v>189</v>
      </c>
      <c r="E835" s="7">
        <v>45996</v>
      </c>
      <c r="F835" s="8">
        <v>19436</v>
      </c>
    </row>
    <row r="836" spans="1:6">
      <c r="A836" s="1">
        <v>300021488</v>
      </c>
      <c r="B836" s="2" t="s">
        <v>36</v>
      </c>
      <c r="C836" s="2" t="s">
        <v>176</v>
      </c>
      <c r="D836" s="2" t="s">
        <v>233</v>
      </c>
      <c r="E836" s="3">
        <v>45965</v>
      </c>
      <c r="F836" s="4">
        <v>19441.96</v>
      </c>
    </row>
    <row r="837" spans="1:6">
      <c r="A837" s="5">
        <v>300021456</v>
      </c>
      <c r="B837" s="6" t="s">
        <v>187</v>
      </c>
      <c r="C837" s="6" t="s">
        <v>17</v>
      </c>
      <c r="D837" s="6" t="s">
        <v>230</v>
      </c>
      <c r="E837" s="7">
        <v>45960</v>
      </c>
      <c r="F837" s="8">
        <v>19556.68</v>
      </c>
    </row>
    <row r="838" spans="1:6">
      <c r="A838" s="1">
        <v>300020681</v>
      </c>
      <c r="B838" s="2" t="s">
        <v>34</v>
      </c>
      <c r="C838" s="2" t="s">
        <v>231</v>
      </c>
      <c r="D838" s="2" t="s">
        <v>306</v>
      </c>
      <c r="E838" s="3">
        <v>45902</v>
      </c>
      <c r="F838" s="4">
        <v>19564.75</v>
      </c>
    </row>
    <row r="839" spans="1:6">
      <c r="A839" s="5">
        <v>300021840</v>
      </c>
      <c r="B839" s="6" t="s">
        <v>74</v>
      </c>
      <c r="C839" s="6" t="s">
        <v>76</v>
      </c>
      <c r="D839" s="6" t="s">
        <v>188</v>
      </c>
      <c r="E839" s="7">
        <v>45986</v>
      </c>
      <c r="F839" s="8">
        <v>19679.099999999999</v>
      </c>
    </row>
    <row r="840" spans="1:6">
      <c r="A840" s="1">
        <v>300021776</v>
      </c>
      <c r="B840" s="2" t="s">
        <v>63</v>
      </c>
      <c r="C840" s="2" t="s">
        <v>23</v>
      </c>
      <c r="D840" s="2" t="s">
        <v>181</v>
      </c>
      <c r="E840" s="3">
        <v>45980</v>
      </c>
      <c r="F840" s="4">
        <v>19750</v>
      </c>
    </row>
    <row r="841" spans="1:6">
      <c r="A841" s="5">
        <v>300021943</v>
      </c>
      <c r="B841" s="6" t="s">
        <v>34</v>
      </c>
      <c r="C841" s="6" t="s">
        <v>17</v>
      </c>
      <c r="D841" s="6" t="s">
        <v>81</v>
      </c>
      <c r="E841" s="7">
        <v>45989</v>
      </c>
      <c r="F841" s="8">
        <v>19812.5</v>
      </c>
    </row>
    <row r="842" spans="1:6">
      <c r="A842" s="1">
        <v>300021685</v>
      </c>
      <c r="B842" s="2" t="s">
        <v>74</v>
      </c>
      <c r="C842" s="2" t="s">
        <v>7</v>
      </c>
      <c r="D842" s="2" t="s">
        <v>332</v>
      </c>
      <c r="E842" s="3">
        <v>45973</v>
      </c>
      <c r="F842" s="4">
        <v>19865.509999999998</v>
      </c>
    </row>
    <row r="843" spans="1:6">
      <c r="A843" s="5">
        <v>400009012</v>
      </c>
      <c r="B843" s="6" t="s">
        <v>333</v>
      </c>
      <c r="C843" s="6" t="s">
        <v>23</v>
      </c>
      <c r="D843" s="6" t="s">
        <v>334</v>
      </c>
      <c r="E843" s="7">
        <v>45961</v>
      </c>
      <c r="F843" s="8">
        <v>19888</v>
      </c>
    </row>
    <row r="844" spans="1:6">
      <c r="A844" s="1">
        <v>400009151</v>
      </c>
      <c r="B844" s="2" t="s">
        <v>333</v>
      </c>
      <c r="C844" s="2" t="s">
        <v>23</v>
      </c>
      <c r="D844" s="2" t="s">
        <v>334</v>
      </c>
      <c r="E844" s="3">
        <v>45992</v>
      </c>
      <c r="F844" s="4">
        <v>19888</v>
      </c>
    </row>
    <row r="845" spans="1:6">
      <c r="A845" s="5">
        <v>400009229</v>
      </c>
      <c r="B845" s="6" t="s">
        <v>333</v>
      </c>
      <c r="C845" s="6" t="s">
        <v>23</v>
      </c>
      <c r="D845" s="6" t="s">
        <v>334</v>
      </c>
      <c r="E845" s="7">
        <v>46008</v>
      </c>
      <c r="F845" s="8">
        <v>19888</v>
      </c>
    </row>
    <row r="846" spans="1:6">
      <c r="A846" s="1">
        <v>300021909</v>
      </c>
      <c r="B846" s="2" t="s">
        <v>34</v>
      </c>
      <c r="C846" s="2" t="s">
        <v>11</v>
      </c>
      <c r="D846" s="2" t="s">
        <v>12</v>
      </c>
      <c r="E846" s="3">
        <v>45989</v>
      </c>
      <c r="F846" s="4">
        <v>20000</v>
      </c>
    </row>
    <row r="847" spans="1:6">
      <c r="A847" s="5">
        <v>300021980</v>
      </c>
      <c r="B847" s="6" t="s">
        <v>34</v>
      </c>
      <c r="C847" s="6" t="s">
        <v>11</v>
      </c>
      <c r="D847" s="6" t="s">
        <v>12</v>
      </c>
      <c r="E847" s="7">
        <v>45993</v>
      </c>
      <c r="F847" s="8">
        <v>20000</v>
      </c>
    </row>
    <row r="848" spans="1:6">
      <c r="A848" s="1">
        <v>300021296</v>
      </c>
      <c r="B848" s="2" t="s">
        <v>39</v>
      </c>
      <c r="C848" s="2" t="s">
        <v>20</v>
      </c>
      <c r="D848" s="2" t="s">
        <v>160</v>
      </c>
      <c r="E848" s="3">
        <v>45945</v>
      </c>
      <c r="F848" s="4">
        <v>20000</v>
      </c>
    </row>
    <row r="849" spans="1:6">
      <c r="A849" s="5">
        <v>300021727</v>
      </c>
      <c r="B849" s="6" t="s">
        <v>34</v>
      </c>
      <c r="C849" s="6" t="s">
        <v>20</v>
      </c>
      <c r="D849" s="6" t="s">
        <v>335</v>
      </c>
      <c r="E849" s="7">
        <v>45976</v>
      </c>
      <c r="F849" s="8">
        <v>20000</v>
      </c>
    </row>
    <row r="850" spans="1:6">
      <c r="A850" s="1">
        <v>300022244</v>
      </c>
      <c r="B850" s="2" t="s">
        <v>34</v>
      </c>
      <c r="C850" s="2" t="s">
        <v>20</v>
      </c>
      <c r="D850" s="2" t="s">
        <v>335</v>
      </c>
      <c r="E850" s="3">
        <v>46008</v>
      </c>
      <c r="F850" s="4">
        <v>20000</v>
      </c>
    </row>
    <row r="851" spans="1:6">
      <c r="A851" s="5">
        <v>300021608</v>
      </c>
      <c r="B851" s="6" t="s">
        <v>34</v>
      </c>
      <c r="C851" s="6" t="s">
        <v>67</v>
      </c>
      <c r="D851" s="6" t="s">
        <v>99</v>
      </c>
      <c r="E851" s="7">
        <v>45968</v>
      </c>
      <c r="F851" s="8">
        <v>20000</v>
      </c>
    </row>
    <row r="852" spans="1:6">
      <c r="A852" s="1">
        <v>300021754</v>
      </c>
      <c r="B852" s="2" t="s">
        <v>185</v>
      </c>
      <c r="C852" s="2" t="s">
        <v>48</v>
      </c>
      <c r="D852" s="2" t="s">
        <v>233</v>
      </c>
      <c r="E852" s="3">
        <v>45979</v>
      </c>
      <c r="F852" s="4">
        <v>20000</v>
      </c>
    </row>
    <row r="853" spans="1:6">
      <c r="A853" s="5">
        <v>300021041</v>
      </c>
      <c r="B853" s="6" t="s">
        <v>34</v>
      </c>
      <c r="C853" s="6" t="s">
        <v>17</v>
      </c>
      <c r="D853" s="6" t="s">
        <v>196</v>
      </c>
      <c r="E853" s="7">
        <v>45926</v>
      </c>
      <c r="F853" s="8">
        <v>20000</v>
      </c>
    </row>
    <row r="854" spans="1:6">
      <c r="A854" s="1">
        <v>300021650</v>
      </c>
      <c r="B854" s="2" t="s">
        <v>34</v>
      </c>
      <c r="C854" s="2" t="s">
        <v>17</v>
      </c>
      <c r="D854" s="2" t="s">
        <v>196</v>
      </c>
      <c r="E854" s="3">
        <v>45972</v>
      </c>
      <c r="F854" s="4">
        <v>20000</v>
      </c>
    </row>
    <row r="855" spans="1:6">
      <c r="A855" s="5">
        <v>900004760</v>
      </c>
      <c r="B855" s="6" t="s">
        <v>74</v>
      </c>
      <c r="C855" s="6" t="s">
        <v>11</v>
      </c>
      <c r="D855" s="6" t="s">
        <v>124</v>
      </c>
      <c r="E855" s="7">
        <v>45944</v>
      </c>
      <c r="F855" s="8">
        <v>20119.48</v>
      </c>
    </row>
    <row r="856" spans="1:6">
      <c r="A856" s="1">
        <v>300022152</v>
      </c>
      <c r="B856" s="2" t="s">
        <v>74</v>
      </c>
      <c r="C856" s="2" t="s">
        <v>48</v>
      </c>
      <c r="D856" s="2" t="s">
        <v>336</v>
      </c>
      <c r="E856" s="3">
        <v>46001</v>
      </c>
      <c r="F856" s="4">
        <v>20154.53</v>
      </c>
    </row>
    <row r="857" spans="1:6">
      <c r="A857" s="5">
        <v>300021783</v>
      </c>
      <c r="B857" s="6" t="s">
        <v>19</v>
      </c>
      <c r="C857" s="6" t="s">
        <v>20</v>
      </c>
      <c r="D857" s="6" t="s">
        <v>337</v>
      </c>
      <c r="E857" s="7">
        <v>45980</v>
      </c>
      <c r="F857" s="8">
        <v>20168.95</v>
      </c>
    </row>
    <row r="858" spans="1:6">
      <c r="A858" s="1">
        <v>300022110</v>
      </c>
      <c r="B858" s="2" t="s">
        <v>19</v>
      </c>
      <c r="C858" s="2" t="s">
        <v>20</v>
      </c>
      <c r="D858" s="2" t="s">
        <v>337</v>
      </c>
      <c r="E858" s="3">
        <v>46000</v>
      </c>
      <c r="F858" s="4">
        <v>20259.669999999998</v>
      </c>
    </row>
    <row r="859" spans="1:6">
      <c r="A859" s="5">
        <v>300021409</v>
      </c>
      <c r="B859" s="6" t="s">
        <v>19</v>
      </c>
      <c r="C859" s="6" t="s">
        <v>20</v>
      </c>
      <c r="D859" s="6" t="s">
        <v>337</v>
      </c>
      <c r="E859" s="7">
        <v>45957</v>
      </c>
      <c r="F859" s="8">
        <v>20337.849999999999</v>
      </c>
    </row>
    <row r="860" spans="1:6">
      <c r="A860" s="1">
        <v>300021242</v>
      </c>
      <c r="B860" s="2" t="s">
        <v>19</v>
      </c>
      <c r="C860" s="2" t="s">
        <v>20</v>
      </c>
      <c r="D860" s="2" t="s">
        <v>144</v>
      </c>
      <c r="E860" s="3">
        <v>45940</v>
      </c>
      <c r="F860" s="4">
        <v>20375</v>
      </c>
    </row>
    <row r="861" spans="1:6">
      <c r="A861" s="5">
        <v>300021248</v>
      </c>
      <c r="B861" s="6" t="s">
        <v>34</v>
      </c>
      <c r="C861" s="6" t="s">
        <v>17</v>
      </c>
      <c r="D861" s="6" t="s">
        <v>141</v>
      </c>
      <c r="E861" s="7">
        <v>45940</v>
      </c>
      <c r="F861" s="8">
        <v>20526</v>
      </c>
    </row>
    <row r="862" spans="1:6">
      <c r="A862" s="1">
        <v>300020854</v>
      </c>
      <c r="B862" s="2" t="s">
        <v>19</v>
      </c>
      <c r="C862" s="2" t="s">
        <v>20</v>
      </c>
      <c r="D862" s="2" t="s">
        <v>137</v>
      </c>
      <c r="E862" s="3">
        <v>45916</v>
      </c>
      <c r="F862" s="4">
        <v>20569.830000000002</v>
      </c>
    </row>
    <row r="863" spans="1:6">
      <c r="A863" s="5">
        <v>300021626</v>
      </c>
      <c r="B863" s="6" t="s">
        <v>55</v>
      </c>
      <c r="C863" s="6" t="s">
        <v>56</v>
      </c>
      <c r="D863" s="6" t="s">
        <v>338</v>
      </c>
      <c r="E863" s="7">
        <v>45972</v>
      </c>
      <c r="F863" s="8">
        <v>20660.61</v>
      </c>
    </row>
    <row r="864" spans="1:6">
      <c r="A864" s="1">
        <v>300021213</v>
      </c>
      <c r="B864" s="2" t="s">
        <v>34</v>
      </c>
      <c r="C864" s="2" t="s">
        <v>17</v>
      </c>
      <c r="D864" s="2" t="s">
        <v>189</v>
      </c>
      <c r="E864" s="3">
        <v>45938</v>
      </c>
      <c r="F864" s="4">
        <v>20766.330000000002</v>
      </c>
    </row>
    <row r="865" spans="1:6">
      <c r="A865" s="5">
        <v>300021211</v>
      </c>
      <c r="B865" s="6" t="s">
        <v>34</v>
      </c>
      <c r="C865" s="6" t="s">
        <v>17</v>
      </c>
      <c r="D865" s="6" t="s">
        <v>189</v>
      </c>
      <c r="E865" s="7">
        <v>45938</v>
      </c>
      <c r="F865" s="8">
        <v>20766.330000000002</v>
      </c>
    </row>
    <row r="866" spans="1:6">
      <c r="A866" s="1">
        <v>900004880</v>
      </c>
      <c r="B866" s="2" t="s">
        <v>74</v>
      </c>
      <c r="C866" s="2" t="s">
        <v>11</v>
      </c>
      <c r="D866" s="2" t="s">
        <v>190</v>
      </c>
      <c r="E866" s="3">
        <v>46000</v>
      </c>
      <c r="F866" s="4">
        <v>20800</v>
      </c>
    </row>
    <row r="867" spans="1:6">
      <c r="A867" s="5">
        <v>300021308</v>
      </c>
      <c r="B867" s="6" t="s">
        <v>31</v>
      </c>
      <c r="C867" s="6" t="s">
        <v>125</v>
      </c>
      <c r="D867" s="6" t="s">
        <v>339</v>
      </c>
      <c r="E867" s="7">
        <v>45946</v>
      </c>
      <c r="F867" s="8">
        <v>20800</v>
      </c>
    </row>
    <row r="868" spans="1:6">
      <c r="A868" s="1">
        <v>300021881</v>
      </c>
      <c r="B868" s="2" t="s">
        <v>6</v>
      </c>
      <c r="C868" s="2" t="s">
        <v>11</v>
      </c>
      <c r="D868" s="2" t="s">
        <v>340</v>
      </c>
      <c r="E868" s="3">
        <v>45987</v>
      </c>
      <c r="F868" s="4">
        <v>20850</v>
      </c>
    </row>
    <row r="869" spans="1:6">
      <c r="A869" s="5">
        <v>300021630</v>
      </c>
      <c r="B869" s="6" t="s">
        <v>185</v>
      </c>
      <c r="C869" s="6" t="s">
        <v>231</v>
      </c>
      <c r="D869" s="6" t="s">
        <v>45</v>
      </c>
      <c r="E869" s="7">
        <v>45972</v>
      </c>
      <c r="F869" s="8">
        <v>20904.169999999998</v>
      </c>
    </row>
    <row r="870" spans="1:6">
      <c r="A870" s="1">
        <v>300021543</v>
      </c>
      <c r="B870" s="2" t="s">
        <v>185</v>
      </c>
      <c r="C870" s="2" t="s">
        <v>231</v>
      </c>
      <c r="D870" s="2" t="s">
        <v>233</v>
      </c>
      <c r="E870" s="3">
        <v>45966</v>
      </c>
      <c r="F870" s="4">
        <v>20911.32</v>
      </c>
    </row>
    <row r="871" spans="1:6">
      <c r="A871" s="5">
        <v>300021309</v>
      </c>
      <c r="B871" s="6" t="s">
        <v>34</v>
      </c>
      <c r="C871" s="6" t="s">
        <v>56</v>
      </c>
      <c r="D871" s="6" t="s">
        <v>277</v>
      </c>
      <c r="E871" s="7">
        <v>45946</v>
      </c>
      <c r="F871" s="8">
        <v>21096.35</v>
      </c>
    </row>
    <row r="872" spans="1:6">
      <c r="A872" s="1">
        <v>300021309</v>
      </c>
      <c r="B872" s="2" t="s">
        <v>34</v>
      </c>
      <c r="C872" s="2" t="s">
        <v>56</v>
      </c>
      <c r="D872" s="2" t="s">
        <v>277</v>
      </c>
      <c r="E872" s="3">
        <v>45946</v>
      </c>
      <c r="F872" s="4">
        <v>21096.35</v>
      </c>
    </row>
    <row r="873" spans="1:6">
      <c r="A873" s="5">
        <v>900004762</v>
      </c>
      <c r="B873" s="6" t="s">
        <v>74</v>
      </c>
      <c r="C873" s="6" t="s">
        <v>11</v>
      </c>
      <c r="D873" s="6" t="s">
        <v>98</v>
      </c>
      <c r="E873" s="7">
        <v>45944</v>
      </c>
      <c r="F873" s="8">
        <v>21276.6</v>
      </c>
    </row>
    <row r="874" spans="1:6">
      <c r="A874" s="1">
        <v>300021410</v>
      </c>
      <c r="B874" s="2" t="s">
        <v>36</v>
      </c>
      <c r="C874" s="2" t="s">
        <v>176</v>
      </c>
      <c r="D874" s="2" t="s">
        <v>45</v>
      </c>
      <c r="E874" s="3">
        <v>45957</v>
      </c>
      <c r="F874" s="4">
        <v>21374.97</v>
      </c>
    </row>
    <row r="875" spans="1:6">
      <c r="A875" s="5">
        <v>300022059</v>
      </c>
      <c r="B875" s="6" t="s">
        <v>265</v>
      </c>
      <c r="C875" s="6" t="s">
        <v>56</v>
      </c>
      <c r="D875" s="6" t="s">
        <v>270</v>
      </c>
      <c r="E875" s="7">
        <v>45996</v>
      </c>
      <c r="F875" s="8">
        <v>21384.400000000001</v>
      </c>
    </row>
    <row r="876" spans="1:6">
      <c r="A876" s="1">
        <v>300021861</v>
      </c>
      <c r="B876" s="2" t="s">
        <v>55</v>
      </c>
      <c r="C876" s="2" t="s">
        <v>56</v>
      </c>
      <c r="D876" s="2" t="s">
        <v>90</v>
      </c>
      <c r="E876" s="3">
        <v>45986</v>
      </c>
      <c r="F876" s="4">
        <v>21391.01</v>
      </c>
    </row>
    <row r="877" spans="1:6">
      <c r="A877" s="5">
        <v>400009012</v>
      </c>
      <c r="B877" s="6" t="s">
        <v>19</v>
      </c>
      <c r="C877" s="6" t="s">
        <v>20</v>
      </c>
      <c r="D877" s="6" t="s">
        <v>173</v>
      </c>
      <c r="E877" s="7">
        <v>45961</v>
      </c>
      <c r="F877" s="8">
        <v>21597.599999999999</v>
      </c>
    </row>
    <row r="878" spans="1:6">
      <c r="A878" s="1">
        <v>300022157</v>
      </c>
      <c r="B878" s="2" t="s">
        <v>19</v>
      </c>
      <c r="C878" s="2" t="s">
        <v>20</v>
      </c>
      <c r="D878" s="2" t="s">
        <v>173</v>
      </c>
      <c r="E878" s="3">
        <v>46001</v>
      </c>
      <c r="F878" s="4">
        <v>21597.599999999999</v>
      </c>
    </row>
    <row r="879" spans="1:6">
      <c r="A879" s="5">
        <v>300021949</v>
      </c>
      <c r="B879" s="6" t="s">
        <v>19</v>
      </c>
      <c r="C879" s="6" t="s">
        <v>20</v>
      </c>
      <c r="D879" s="6" t="s">
        <v>78</v>
      </c>
      <c r="E879" s="7">
        <v>45989</v>
      </c>
      <c r="F879" s="8">
        <v>21598.02</v>
      </c>
    </row>
    <row r="880" spans="1:6">
      <c r="A880" s="1">
        <v>900004783</v>
      </c>
      <c r="B880" s="2" t="s">
        <v>74</v>
      </c>
      <c r="C880" s="2" t="s">
        <v>11</v>
      </c>
      <c r="D880" s="2" t="s">
        <v>341</v>
      </c>
      <c r="E880" s="3">
        <v>45951</v>
      </c>
      <c r="F880" s="4">
        <v>21600</v>
      </c>
    </row>
    <row r="881" spans="1:6">
      <c r="A881" s="5">
        <v>900004836</v>
      </c>
      <c r="B881" s="6" t="s">
        <v>74</v>
      </c>
      <c r="C881" s="6" t="s">
        <v>11</v>
      </c>
      <c r="D881" s="6" t="s">
        <v>341</v>
      </c>
      <c r="E881" s="7">
        <v>45973</v>
      </c>
      <c r="F881" s="8">
        <v>21600</v>
      </c>
    </row>
    <row r="882" spans="1:6">
      <c r="A882" s="1">
        <v>300022113</v>
      </c>
      <c r="B882" s="2" t="s">
        <v>19</v>
      </c>
      <c r="C882" s="2" t="s">
        <v>20</v>
      </c>
      <c r="D882" s="2" t="s">
        <v>173</v>
      </c>
      <c r="E882" s="3">
        <v>46000</v>
      </c>
      <c r="F882" s="4">
        <v>21609.67</v>
      </c>
    </row>
    <row r="883" spans="1:6">
      <c r="A883" s="5">
        <v>300021896</v>
      </c>
      <c r="B883" s="6" t="s">
        <v>19</v>
      </c>
      <c r="C883" s="6" t="s">
        <v>20</v>
      </c>
      <c r="D883" s="6" t="s">
        <v>173</v>
      </c>
      <c r="E883" s="7">
        <v>45987</v>
      </c>
      <c r="F883" s="8">
        <v>21763.1</v>
      </c>
    </row>
    <row r="884" spans="1:6">
      <c r="A884" s="1">
        <v>300021335</v>
      </c>
      <c r="B884" s="2" t="s">
        <v>31</v>
      </c>
      <c r="C884" s="2" t="s">
        <v>32</v>
      </c>
      <c r="D884" s="2" t="s">
        <v>254</v>
      </c>
      <c r="E884" s="3">
        <v>45947</v>
      </c>
      <c r="F884" s="4">
        <v>21780</v>
      </c>
    </row>
    <row r="885" spans="1:6">
      <c r="A885" s="5">
        <v>300022216</v>
      </c>
      <c r="B885" s="6" t="s">
        <v>6</v>
      </c>
      <c r="C885" s="6" t="s">
        <v>58</v>
      </c>
      <c r="D885" s="6" t="s">
        <v>342</v>
      </c>
      <c r="E885" s="7">
        <v>46007</v>
      </c>
      <c r="F885" s="8">
        <v>21944.880000000001</v>
      </c>
    </row>
    <row r="886" spans="1:6">
      <c r="A886" s="1">
        <v>300021611</v>
      </c>
      <c r="B886" s="2" t="s">
        <v>19</v>
      </c>
      <c r="C886" s="2" t="s">
        <v>20</v>
      </c>
      <c r="D886" s="2" t="s">
        <v>106</v>
      </c>
      <c r="E886" s="3">
        <v>45968</v>
      </c>
      <c r="F886" s="4">
        <v>22032.6</v>
      </c>
    </row>
    <row r="887" spans="1:6">
      <c r="A887" s="5">
        <v>900004838</v>
      </c>
      <c r="B887" s="6" t="s">
        <v>74</v>
      </c>
      <c r="C887" s="6" t="s">
        <v>11</v>
      </c>
      <c r="D887" s="6" t="s">
        <v>190</v>
      </c>
      <c r="E887" s="7">
        <v>45973</v>
      </c>
      <c r="F887" s="8">
        <v>22100</v>
      </c>
    </row>
    <row r="888" spans="1:6">
      <c r="A888" s="1">
        <v>900004869</v>
      </c>
      <c r="B888" s="2" t="s">
        <v>74</v>
      </c>
      <c r="C888" s="2" t="s">
        <v>11</v>
      </c>
      <c r="D888" s="2" t="s">
        <v>343</v>
      </c>
      <c r="E888" s="3">
        <v>46000</v>
      </c>
      <c r="F888" s="4">
        <v>22407.599999999999</v>
      </c>
    </row>
    <row r="889" spans="1:6">
      <c r="A889" s="5">
        <v>300021592</v>
      </c>
      <c r="B889" s="6" t="s">
        <v>185</v>
      </c>
      <c r="C889" s="6" t="s">
        <v>274</v>
      </c>
      <c r="D889" s="6" t="s">
        <v>143</v>
      </c>
      <c r="E889" s="7">
        <v>45968</v>
      </c>
      <c r="F889" s="8">
        <v>22458.2</v>
      </c>
    </row>
    <row r="890" spans="1:6">
      <c r="A890" s="1">
        <v>300021275</v>
      </c>
      <c r="B890" s="2" t="s">
        <v>34</v>
      </c>
      <c r="C890" s="2" t="s">
        <v>17</v>
      </c>
      <c r="D890" s="2" t="s">
        <v>189</v>
      </c>
      <c r="E890" s="3">
        <v>45944</v>
      </c>
      <c r="F890" s="4">
        <v>22529.8</v>
      </c>
    </row>
    <row r="891" spans="1:6">
      <c r="A891" s="5">
        <v>300021350</v>
      </c>
      <c r="B891" s="6" t="s">
        <v>185</v>
      </c>
      <c r="C891" s="6" t="s">
        <v>11</v>
      </c>
      <c r="D891" s="6" t="s">
        <v>143</v>
      </c>
      <c r="E891" s="7">
        <v>45951</v>
      </c>
      <c r="F891" s="8">
        <v>22545.48</v>
      </c>
    </row>
    <row r="892" spans="1:6">
      <c r="A892" s="1">
        <v>300021630</v>
      </c>
      <c r="B892" s="2" t="s">
        <v>36</v>
      </c>
      <c r="C892" s="2" t="s">
        <v>176</v>
      </c>
      <c r="D892" s="2" t="s">
        <v>45</v>
      </c>
      <c r="E892" s="3">
        <v>45972</v>
      </c>
      <c r="F892" s="4">
        <v>22686.57</v>
      </c>
    </row>
    <row r="893" spans="1:6">
      <c r="A893" s="5">
        <v>300021033</v>
      </c>
      <c r="B893" s="6" t="s">
        <v>55</v>
      </c>
      <c r="C893" s="6" t="s">
        <v>56</v>
      </c>
      <c r="D893" s="6" t="s">
        <v>99</v>
      </c>
      <c r="E893" s="7">
        <v>45926</v>
      </c>
      <c r="F893" s="8">
        <v>22754.27</v>
      </c>
    </row>
    <row r="894" spans="1:6">
      <c r="A894" s="1">
        <v>900004729</v>
      </c>
      <c r="B894" s="2" t="s">
        <v>74</v>
      </c>
      <c r="C894" s="2" t="s">
        <v>11</v>
      </c>
      <c r="D894" s="2" t="s">
        <v>344</v>
      </c>
      <c r="E894" s="3">
        <v>45931</v>
      </c>
      <c r="F894" s="4">
        <v>23056</v>
      </c>
    </row>
    <row r="895" spans="1:6">
      <c r="A895" s="5">
        <v>300021629</v>
      </c>
      <c r="B895" s="6" t="s">
        <v>185</v>
      </c>
      <c r="C895" s="6" t="s">
        <v>231</v>
      </c>
      <c r="D895" s="6" t="s">
        <v>45</v>
      </c>
      <c r="E895" s="7">
        <v>45972</v>
      </c>
      <c r="F895" s="8">
        <v>23274.880000000001</v>
      </c>
    </row>
    <row r="896" spans="1:6">
      <c r="A896" s="1">
        <v>300022180</v>
      </c>
      <c r="B896" s="2" t="s">
        <v>36</v>
      </c>
      <c r="C896" s="2" t="s">
        <v>37</v>
      </c>
      <c r="D896" s="2" t="s">
        <v>322</v>
      </c>
      <c r="E896" s="3">
        <v>46005</v>
      </c>
      <c r="F896" s="4">
        <v>23364.15</v>
      </c>
    </row>
    <row r="897" spans="1:6">
      <c r="A897" s="5">
        <v>300021540</v>
      </c>
      <c r="B897" s="6" t="s">
        <v>34</v>
      </c>
      <c r="C897" s="6" t="s">
        <v>26</v>
      </c>
      <c r="D897" s="6" t="s">
        <v>46</v>
      </c>
      <c r="E897" s="7">
        <v>45966</v>
      </c>
      <c r="F897" s="8">
        <v>23517.97</v>
      </c>
    </row>
    <row r="898" spans="1:6">
      <c r="A898" s="1">
        <v>300021397</v>
      </c>
      <c r="B898" s="2" t="s">
        <v>34</v>
      </c>
      <c r="C898" s="2" t="s">
        <v>11</v>
      </c>
      <c r="D898" s="2" t="s">
        <v>345</v>
      </c>
      <c r="E898" s="3">
        <v>45957</v>
      </c>
      <c r="F898" s="4">
        <v>23550</v>
      </c>
    </row>
    <row r="899" spans="1:6">
      <c r="A899" s="5">
        <v>300021812</v>
      </c>
      <c r="B899" s="6" t="s">
        <v>19</v>
      </c>
      <c r="C899" s="6" t="s">
        <v>20</v>
      </c>
      <c r="D899" s="6" t="s">
        <v>45</v>
      </c>
      <c r="E899" s="7">
        <v>45982</v>
      </c>
      <c r="F899" s="8">
        <v>24121.75</v>
      </c>
    </row>
    <row r="900" spans="1:6">
      <c r="A900" s="1">
        <v>300021587</v>
      </c>
      <c r="B900" s="2" t="s">
        <v>36</v>
      </c>
      <c r="C900" s="2" t="s">
        <v>56</v>
      </c>
      <c r="D900" s="2" t="s">
        <v>45</v>
      </c>
      <c r="E900" s="3">
        <v>45968</v>
      </c>
      <c r="F900" s="4">
        <v>24273.56</v>
      </c>
    </row>
    <row r="901" spans="1:6">
      <c r="A901" s="5">
        <v>300021777</v>
      </c>
      <c r="B901" s="6" t="s">
        <v>51</v>
      </c>
      <c r="C901" s="6" t="s">
        <v>23</v>
      </c>
      <c r="D901" s="6" t="s">
        <v>181</v>
      </c>
      <c r="E901" s="7">
        <v>45980</v>
      </c>
      <c r="F901" s="8">
        <v>24450</v>
      </c>
    </row>
    <row r="902" spans="1:6">
      <c r="A902" s="1">
        <v>300021683</v>
      </c>
      <c r="B902" s="2" t="s">
        <v>19</v>
      </c>
      <c r="C902" s="2" t="s">
        <v>20</v>
      </c>
      <c r="D902" s="2" t="s">
        <v>66</v>
      </c>
      <c r="E902" s="3">
        <v>45973</v>
      </c>
      <c r="F902" s="4">
        <v>24456</v>
      </c>
    </row>
    <row r="903" spans="1:6">
      <c r="A903" s="5">
        <v>300021156</v>
      </c>
      <c r="B903" s="6" t="s">
        <v>55</v>
      </c>
      <c r="C903" s="6" t="s">
        <v>56</v>
      </c>
      <c r="D903" s="6" t="s">
        <v>90</v>
      </c>
      <c r="E903" s="7">
        <v>45933</v>
      </c>
      <c r="F903" s="8">
        <v>24758.92</v>
      </c>
    </row>
    <row r="904" spans="1:6">
      <c r="A904" s="1">
        <v>300021774</v>
      </c>
      <c r="B904" s="2" t="s">
        <v>346</v>
      </c>
      <c r="C904" s="2" t="s">
        <v>23</v>
      </c>
      <c r="D904" s="2" t="s">
        <v>181</v>
      </c>
      <c r="E904" s="3">
        <v>45980</v>
      </c>
      <c r="F904" s="4">
        <v>24900</v>
      </c>
    </row>
    <row r="905" spans="1:6">
      <c r="A905" s="5">
        <v>300021866</v>
      </c>
      <c r="B905" s="6" t="s">
        <v>55</v>
      </c>
      <c r="C905" s="6" t="s">
        <v>56</v>
      </c>
      <c r="D905" s="6" t="s">
        <v>90</v>
      </c>
      <c r="E905" s="7">
        <v>45986</v>
      </c>
      <c r="F905" s="8">
        <v>24906.799999999999</v>
      </c>
    </row>
    <row r="906" spans="1:6">
      <c r="A906" s="1">
        <v>300022200</v>
      </c>
      <c r="B906" s="2" t="s">
        <v>34</v>
      </c>
      <c r="C906" s="2" t="s">
        <v>11</v>
      </c>
      <c r="D906" s="2" t="s">
        <v>347</v>
      </c>
      <c r="E906" s="3">
        <v>46005</v>
      </c>
      <c r="F906" s="4">
        <v>25000</v>
      </c>
    </row>
    <row r="907" spans="1:6">
      <c r="A907" s="5">
        <v>300021347</v>
      </c>
      <c r="B907" s="6" t="s">
        <v>31</v>
      </c>
      <c r="C907" s="6" t="s">
        <v>48</v>
      </c>
      <c r="D907" s="6" t="s">
        <v>348</v>
      </c>
      <c r="E907" s="7">
        <v>45950</v>
      </c>
      <c r="F907" s="8">
        <v>25020</v>
      </c>
    </row>
    <row r="908" spans="1:6">
      <c r="A908" s="1">
        <v>300021823</v>
      </c>
      <c r="B908" s="2" t="s">
        <v>19</v>
      </c>
      <c r="C908" s="2" t="s">
        <v>20</v>
      </c>
      <c r="D908" s="2" t="s">
        <v>123</v>
      </c>
      <c r="E908" s="3">
        <v>45982</v>
      </c>
      <c r="F908" s="4">
        <v>25320</v>
      </c>
    </row>
    <row r="909" spans="1:6">
      <c r="A909" s="5">
        <v>300021466</v>
      </c>
      <c r="B909" s="6" t="s">
        <v>69</v>
      </c>
      <c r="C909" s="6" t="s">
        <v>70</v>
      </c>
      <c r="D909" s="6" t="s">
        <v>71</v>
      </c>
      <c r="E909" s="7">
        <v>45960</v>
      </c>
      <c r="F909" s="8">
        <v>25330.41</v>
      </c>
    </row>
    <row r="910" spans="1:6">
      <c r="A910" s="1">
        <v>900004780</v>
      </c>
      <c r="B910" s="2" t="s">
        <v>19</v>
      </c>
      <c r="C910" s="2" t="s">
        <v>20</v>
      </c>
      <c r="D910" s="2" t="s">
        <v>148</v>
      </c>
      <c r="E910" s="3">
        <v>45940</v>
      </c>
      <c r="F910" s="4">
        <v>25500</v>
      </c>
    </row>
    <row r="911" spans="1:6">
      <c r="A911" s="5">
        <v>300021873</v>
      </c>
      <c r="B911" s="6" t="s">
        <v>19</v>
      </c>
      <c r="C911" s="6" t="s">
        <v>20</v>
      </c>
      <c r="D911" s="6" t="s">
        <v>148</v>
      </c>
      <c r="E911" s="7">
        <v>45986</v>
      </c>
      <c r="F911" s="8">
        <v>25500</v>
      </c>
    </row>
    <row r="912" spans="1:6">
      <c r="A912" s="1">
        <v>400009229</v>
      </c>
      <c r="B912" s="2" t="s">
        <v>19</v>
      </c>
      <c r="C912" s="2" t="s">
        <v>20</v>
      </c>
      <c r="D912" s="2" t="s">
        <v>148</v>
      </c>
      <c r="E912" s="3">
        <v>46008</v>
      </c>
      <c r="F912" s="4">
        <v>25500</v>
      </c>
    </row>
    <row r="913" spans="1:6">
      <c r="A913" s="5">
        <v>300021599</v>
      </c>
      <c r="B913" s="6" t="s">
        <v>185</v>
      </c>
      <c r="C913" s="6" t="s">
        <v>125</v>
      </c>
      <c r="D913" s="6" t="s">
        <v>45</v>
      </c>
      <c r="E913" s="7">
        <v>45968</v>
      </c>
      <c r="F913" s="8">
        <v>25676.28</v>
      </c>
    </row>
    <row r="914" spans="1:6">
      <c r="A914" s="1">
        <v>900004871</v>
      </c>
      <c r="B914" s="2" t="s">
        <v>74</v>
      </c>
      <c r="C914" s="2" t="s">
        <v>11</v>
      </c>
      <c r="D914" s="2" t="s">
        <v>261</v>
      </c>
      <c r="E914" s="3">
        <v>46000</v>
      </c>
      <c r="F914" s="4">
        <v>25738.63</v>
      </c>
    </row>
    <row r="915" spans="1:6">
      <c r="A915" s="5">
        <v>300021482</v>
      </c>
      <c r="B915" s="6" t="s">
        <v>74</v>
      </c>
      <c r="C915" s="6" t="s">
        <v>48</v>
      </c>
      <c r="D915" s="6" t="s">
        <v>322</v>
      </c>
      <c r="E915" s="7">
        <v>45965</v>
      </c>
      <c r="F915" s="8">
        <v>25855.35</v>
      </c>
    </row>
    <row r="916" spans="1:6">
      <c r="A916" s="1">
        <v>300022001</v>
      </c>
      <c r="B916" s="2" t="s">
        <v>34</v>
      </c>
      <c r="C916" s="2" t="s">
        <v>17</v>
      </c>
      <c r="D916" s="2" t="s">
        <v>141</v>
      </c>
      <c r="E916" s="3">
        <v>45994</v>
      </c>
      <c r="F916" s="4">
        <v>25875</v>
      </c>
    </row>
    <row r="917" spans="1:6">
      <c r="A917" s="5">
        <v>300022311</v>
      </c>
      <c r="B917" s="6" t="s">
        <v>31</v>
      </c>
      <c r="C917" s="6" t="s">
        <v>125</v>
      </c>
      <c r="D917" s="6" t="s">
        <v>147</v>
      </c>
      <c r="E917" s="7">
        <v>46013</v>
      </c>
      <c r="F917" s="8">
        <v>26027</v>
      </c>
    </row>
    <row r="918" spans="1:6">
      <c r="A918" s="1">
        <v>300021438</v>
      </c>
      <c r="B918" s="2" t="s">
        <v>185</v>
      </c>
      <c r="C918" s="2" t="s">
        <v>11</v>
      </c>
      <c r="D918" s="2" t="s">
        <v>45</v>
      </c>
      <c r="E918" s="3">
        <v>45959</v>
      </c>
      <c r="F918" s="4">
        <v>26292.38</v>
      </c>
    </row>
    <row r="919" spans="1:6">
      <c r="A919" s="5">
        <v>300021112</v>
      </c>
      <c r="B919" s="6" t="s">
        <v>19</v>
      </c>
      <c r="C919" s="6" t="s">
        <v>20</v>
      </c>
      <c r="D919" s="6" t="s">
        <v>106</v>
      </c>
      <c r="E919" s="7">
        <v>45930</v>
      </c>
      <c r="F919" s="8">
        <v>26323.599999999999</v>
      </c>
    </row>
    <row r="920" spans="1:6">
      <c r="A920" s="1">
        <v>300021849</v>
      </c>
      <c r="B920" s="2" t="s">
        <v>185</v>
      </c>
      <c r="C920" s="2" t="s">
        <v>24</v>
      </c>
      <c r="D920" s="2" t="s">
        <v>45</v>
      </c>
      <c r="E920" s="3">
        <v>45986</v>
      </c>
      <c r="F920" s="4">
        <v>26463.03</v>
      </c>
    </row>
    <row r="921" spans="1:6">
      <c r="A921" s="5">
        <v>300021903</v>
      </c>
      <c r="B921" s="6" t="s">
        <v>185</v>
      </c>
      <c r="C921" s="6" t="s">
        <v>11</v>
      </c>
      <c r="D921" s="6" t="s">
        <v>45</v>
      </c>
      <c r="E921" s="7">
        <v>45987</v>
      </c>
      <c r="F921" s="8">
        <v>26750</v>
      </c>
    </row>
    <row r="922" spans="1:6">
      <c r="A922" s="1">
        <v>900004864</v>
      </c>
      <c r="B922" s="2" t="s">
        <v>74</v>
      </c>
      <c r="C922" s="2" t="s">
        <v>11</v>
      </c>
      <c r="D922" s="2" t="s">
        <v>344</v>
      </c>
      <c r="E922" s="3">
        <v>45994</v>
      </c>
      <c r="F922" s="4">
        <v>26899</v>
      </c>
    </row>
    <row r="923" spans="1:6">
      <c r="A923" s="5">
        <v>900004878</v>
      </c>
      <c r="B923" s="6" t="s">
        <v>74</v>
      </c>
      <c r="C923" s="6" t="s">
        <v>11</v>
      </c>
      <c r="D923" s="6" t="s">
        <v>98</v>
      </c>
      <c r="E923" s="7">
        <v>46000</v>
      </c>
      <c r="F923" s="8">
        <v>26950.36</v>
      </c>
    </row>
    <row r="924" spans="1:6">
      <c r="A924" s="1">
        <v>300021135</v>
      </c>
      <c r="B924" s="2" t="s">
        <v>19</v>
      </c>
      <c r="C924" s="2" t="s">
        <v>20</v>
      </c>
      <c r="D924" s="2" t="s">
        <v>349</v>
      </c>
      <c r="E924" s="3">
        <v>45933</v>
      </c>
      <c r="F924" s="4">
        <v>26994.77</v>
      </c>
    </row>
    <row r="925" spans="1:6">
      <c r="A925" s="5">
        <v>300021278</v>
      </c>
      <c r="B925" s="6" t="s">
        <v>36</v>
      </c>
      <c r="C925" s="6" t="s">
        <v>56</v>
      </c>
      <c r="D925" s="6" t="s">
        <v>233</v>
      </c>
      <c r="E925" s="7">
        <v>45944</v>
      </c>
      <c r="F925" s="8">
        <v>27143.18</v>
      </c>
    </row>
    <row r="926" spans="1:6">
      <c r="A926" s="1">
        <v>300021964</v>
      </c>
      <c r="B926" s="2" t="s">
        <v>31</v>
      </c>
      <c r="C926" s="2" t="s">
        <v>125</v>
      </c>
      <c r="D926" s="2" t="s">
        <v>46</v>
      </c>
      <c r="E926" s="3">
        <v>45989</v>
      </c>
      <c r="F926" s="4">
        <v>27210.98</v>
      </c>
    </row>
    <row r="927" spans="1:6">
      <c r="A927" s="5">
        <v>300021124</v>
      </c>
      <c r="B927" s="6" t="s">
        <v>74</v>
      </c>
      <c r="C927" s="6" t="s">
        <v>48</v>
      </c>
      <c r="D927" s="6" t="s">
        <v>350</v>
      </c>
      <c r="E927" s="7">
        <v>45930</v>
      </c>
      <c r="F927" s="8">
        <v>27305.8</v>
      </c>
    </row>
    <row r="928" spans="1:6">
      <c r="A928" s="1">
        <v>400009151</v>
      </c>
      <c r="B928" s="2" t="s">
        <v>19</v>
      </c>
      <c r="C928" s="2" t="s">
        <v>20</v>
      </c>
      <c r="D928" s="2" t="s">
        <v>272</v>
      </c>
      <c r="E928" s="3">
        <v>45992</v>
      </c>
      <c r="F928" s="4">
        <v>27500</v>
      </c>
    </row>
    <row r="929" spans="1:6">
      <c r="A929" s="5">
        <v>300021283</v>
      </c>
      <c r="B929" s="6" t="s">
        <v>34</v>
      </c>
      <c r="C929" s="6" t="s">
        <v>231</v>
      </c>
      <c r="D929" s="6" t="s">
        <v>45</v>
      </c>
      <c r="E929" s="7">
        <v>45944</v>
      </c>
      <c r="F929" s="8">
        <v>27500</v>
      </c>
    </row>
    <row r="930" spans="1:6">
      <c r="A930" s="1">
        <v>300021332</v>
      </c>
      <c r="B930" s="2" t="s">
        <v>185</v>
      </c>
      <c r="C930" s="2" t="s">
        <v>231</v>
      </c>
      <c r="D930" s="2" t="s">
        <v>45</v>
      </c>
      <c r="E930" s="3">
        <v>45947</v>
      </c>
      <c r="F930" s="4">
        <v>27500</v>
      </c>
    </row>
    <row r="931" spans="1:6">
      <c r="A931" s="5">
        <v>300020713</v>
      </c>
      <c r="B931" s="6" t="s">
        <v>19</v>
      </c>
      <c r="C931" s="6" t="s">
        <v>20</v>
      </c>
      <c r="D931" s="6" t="s">
        <v>349</v>
      </c>
      <c r="E931" s="7">
        <v>45903</v>
      </c>
      <c r="F931" s="8">
        <v>27508.560000000001</v>
      </c>
    </row>
    <row r="932" spans="1:6">
      <c r="A932" s="1">
        <v>300021646</v>
      </c>
      <c r="B932" s="2" t="s">
        <v>19</v>
      </c>
      <c r="C932" s="2" t="s">
        <v>20</v>
      </c>
      <c r="D932" s="2" t="s">
        <v>349</v>
      </c>
      <c r="E932" s="3">
        <v>45972</v>
      </c>
      <c r="F932" s="4">
        <v>27531.94</v>
      </c>
    </row>
    <row r="933" spans="1:6">
      <c r="A933" s="5">
        <v>300021541</v>
      </c>
      <c r="B933" s="6" t="s">
        <v>185</v>
      </c>
      <c r="C933" s="6" t="s">
        <v>231</v>
      </c>
      <c r="D933" s="6" t="s">
        <v>233</v>
      </c>
      <c r="E933" s="7">
        <v>45966</v>
      </c>
      <c r="F933" s="8">
        <v>27689.81</v>
      </c>
    </row>
    <row r="934" spans="1:6">
      <c r="A934" s="1">
        <v>300020970</v>
      </c>
      <c r="B934" s="2" t="s">
        <v>55</v>
      </c>
      <c r="C934" s="2" t="s">
        <v>26</v>
      </c>
      <c r="D934" s="2" t="s">
        <v>90</v>
      </c>
      <c r="E934" s="3">
        <v>45922</v>
      </c>
      <c r="F934" s="4">
        <v>27712.68</v>
      </c>
    </row>
    <row r="935" spans="1:6">
      <c r="A935" s="5">
        <v>300022066</v>
      </c>
      <c r="B935" s="6" t="s">
        <v>55</v>
      </c>
      <c r="C935" s="6" t="s">
        <v>56</v>
      </c>
      <c r="D935" s="6" t="s">
        <v>99</v>
      </c>
      <c r="E935" s="7">
        <v>45996</v>
      </c>
      <c r="F935" s="8">
        <v>27882.38</v>
      </c>
    </row>
    <row r="936" spans="1:6">
      <c r="A936" s="1">
        <v>300021442</v>
      </c>
      <c r="B936" s="2" t="s">
        <v>34</v>
      </c>
      <c r="C936" s="2" t="s">
        <v>17</v>
      </c>
      <c r="D936" s="2" t="s">
        <v>81</v>
      </c>
      <c r="E936" s="3">
        <v>45959</v>
      </c>
      <c r="F936" s="4">
        <v>28265</v>
      </c>
    </row>
    <row r="937" spans="1:6">
      <c r="A937" s="5">
        <v>300021942</v>
      </c>
      <c r="B937" s="6" t="s">
        <v>34</v>
      </c>
      <c r="C937" s="6" t="s">
        <v>17</v>
      </c>
      <c r="D937" s="6" t="s">
        <v>81</v>
      </c>
      <c r="E937" s="7">
        <v>45989</v>
      </c>
      <c r="F937" s="8">
        <v>28265</v>
      </c>
    </row>
    <row r="938" spans="1:6">
      <c r="A938" s="1">
        <v>300020371</v>
      </c>
      <c r="B938" s="2" t="s">
        <v>34</v>
      </c>
      <c r="C938" s="2" t="s">
        <v>17</v>
      </c>
      <c r="D938" s="2" t="s">
        <v>189</v>
      </c>
      <c r="E938" s="3">
        <v>45875</v>
      </c>
      <c r="F938" s="4">
        <v>28420</v>
      </c>
    </row>
    <row r="939" spans="1:6">
      <c r="A939" s="5">
        <v>300021212</v>
      </c>
      <c r="B939" s="6" t="s">
        <v>34</v>
      </c>
      <c r="C939" s="6" t="s">
        <v>17</v>
      </c>
      <c r="D939" s="6" t="s">
        <v>189</v>
      </c>
      <c r="E939" s="7">
        <v>45938</v>
      </c>
      <c r="F939" s="8">
        <v>28802.04</v>
      </c>
    </row>
    <row r="940" spans="1:6">
      <c r="A940" s="1">
        <v>300021458</v>
      </c>
      <c r="B940" s="2" t="s">
        <v>31</v>
      </c>
      <c r="C940" s="2" t="s">
        <v>76</v>
      </c>
      <c r="D940" s="2" t="s">
        <v>64</v>
      </c>
      <c r="E940" s="3">
        <v>45960</v>
      </c>
      <c r="F940" s="4">
        <v>28881.75</v>
      </c>
    </row>
    <row r="941" spans="1:6">
      <c r="A941" s="5">
        <v>300022167</v>
      </c>
      <c r="B941" s="6" t="s">
        <v>55</v>
      </c>
      <c r="C941" s="6" t="s">
        <v>56</v>
      </c>
      <c r="D941" s="6" t="s">
        <v>331</v>
      </c>
      <c r="E941" s="7">
        <v>46005</v>
      </c>
      <c r="F941" s="8">
        <v>28977.57</v>
      </c>
    </row>
    <row r="942" spans="1:6">
      <c r="A942" s="1">
        <v>300022013</v>
      </c>
      <c r="B942" s="2" t="s">
        <v>74</v>
      </c>
      <c r="C942" s="2" t="s">
        <v>231</v>
      </c>
      <c r="D942" s="2" t="s">
        <v>327</v>
      </c>
      <c r="E942" s="3">
        <v>45994</v>
      </c>
      <c r="F942" s="4">
        <v>29241.79</v>
      </c>
    </row>
    <row r="943" spans="1:6">
      <c r="A943" s="5">
        <v>900004733</v>
      </c>
      <c r="B943" s="6" t="s">
        <v>74</v>
      </c>
      <c r="C943" s="6" t="s">
        <v>11</v>
      </c>
      <c r="D943" s="6" t="s">
        <v>351</v>
      </c>
      <c r="E943" s="7">
        <v>45931</v>
      </c>
      <c r="F943" s="8">
        <v>29284</v>
      </c>
    </row>
    <row r="944" spans="1:6">
      <c r="A944" s="1">
        <v>900004832</v>
      </c>
      <c r="B944" s="2" t="s">
        <v>74</v>
      </c>
      <c r="C944" s="2" t="s">
        <v>11</v>
      </c>
      <c r="D944" s="2" t="s">
        <v>351</v>
      </c>
      <c r="E944" s="3">
        <v>45966</v>
      </c>
      <c r="F944" s="4">
        <v>29284</v>
      </c>
    </row>
    <row r="945" spans="1:6">
      <c r="A945" s="5">
        <v>900004868</v>
      </c>
      <c r="B945" s="6" t="s">
        <v>74</v>
      </c>
      <c r="C945" s="6" t="s">
        <v>11</v>
      </c>
      <c r="D945" s="6" t="s">
        <v>351</v>
      </c>
      <c r="E945" s="7">
        <v>45994</v>
      </c>
      <c r="F945" s="8">
        <v>29284</v>
      </c>
    </row>
    <row r="946" spans="1:6">
      <c r="A946" s="1">
        <v>900004844</v>
      </c>
      <c r="B946" s="2" t="s">
        <v>74</v>
      </c>
      <c r="C946" s="2" t="s">
        <v>11</v>
      </c>
      <c r="D946" s="2" t="s">
        <v>261</v>
      </c>
      <c r="E946" s="3">
        <v>45973</v>
      </c>
      <c r="F946" s="4">
        <v>29698.42</v>
      </c>
    </row>
    <row r="947" spans="1:6">
      <c r="A947" s="5">
        <v>300022170</v>
      </c>
      <c r="B947" s="6" t="s">
        <v>55</v>
      </c>
      <c r="C947" s="6" t="s">
        <v>56</v>
      </c>
      <c r="D947" s="6" t="s">
        <v>90</v>
      </c>
      <c r="E947" s="7">
        <v>46005</v>
      </c>
      <c r="F947" s="8">
        <v>29735.47</v>
      </c>
    </row>
    <row r="948" spans="1:6">
      <c r="A948" s="1">
        <v>300021796</v>
      </c>
      <c r="B948" s="2" t="s">
        <v>19</v>
      </c>
      <c r="C948" s="2" t="s">
        <v>20</v>
      </c>
      <c r="D948" s="2" t="s">
        <v>137</v>
      </c>
      <c r="E948" s="3">
        <v>45980</v>
      </c>
      <c r="F948" s="4">
        <v>30116.75</v>
      </c>
    </row>
    <row r="949" spans="1:6">
      <c r="A949" s="5">
        <v>300021746</v>
      </c>
      <c r="B949" s="6" t="s">
        <v>36</v>
      </c>
      <c r="C949" s="6" t="s">
        <v>56</v>
      </c>
      <c r="D949" s="6" t="s">
        <v>233</v>
      </c>
      <c r="E949" s="7">
        <v>45976</v>
      </c>
      <c r="F949" s="8">
        <v>30152.25</v>
      </c>
    </row>
    <row r="950" spans="1:6">
      <c r="A950" s="1">
        <v>400009151</v>
      </c>
      <c r="B950" s="2" t="s">
        <v>19</v>
      </c>
      <c r="C950" s="2" t="s">
        <v>20</v>
      </c>
      <c r="D950" s="2" t="s">
        <v>352</v>
      </c>
      <c r="E950" s="3">
        <v>45992</v>
      </c>
      <c r="F950" s="4">
        <v>30250</v>
      </c>
    </row>
    <row r="951" spans="1:6">
      <c r="A951" s="5">
        <v>300022368</v>
      </c>
      <c r="B951" s="6" t="s">
        <v>19</v>
      </c>
      <c r="C951" s="6" t="s">
        <v>20</v>
      </c>
      <c r="D951" s="6" t="s">
        <v>280</v>
      </c>
      <c r="E951" s="7">
        <v>46020</v>
      </c>
      <c r="F951" s="8">
        <v>30250</v>
      </c>
    </row>
    <row r="952" spans="1:6">
      <c r="A952" s="1">
        <v>300021711</v>
      </c>
      <c r="B952" s="2" t="s">
        <v>36</v>
      </c>
      <c r="C952" s="2" t="s">
        <v>56</v>
      </c>
      <c r="D952" s="2" t="s">
        <v>233</v>
      </c>
      <c r="E952" s="3">
        <v>45976</v>
      </c>
      <c r="F952" s="4">
        <v>30270.5</v>
      </c>
    </row>
    <row r="953" spans="1:6">
      <c r="A953" s="5">
        <v>300021586</v>
      </c>
      <c r="B953" s="6" t="s">
        <v>185</v>
      </c>
      <c r="C953" s="6" t="s">
        <v>11</v>
      </c>
      <c r="D953" s="6" t="s">
        <v>233</v>
      </c>
      <c r="E953" s="7">
        <v>45968</v>
      </c>
      <c r="F953" s="8">
        <v>30513.99</v>
      </c>
    </row>
    <row r="954" spans="1:6">
      <c r="A954" s="1">
        <v>300021778</v>
      </c>
      <c r="B954" s="2" t="s">
        <v>31</v>
      </c>
      <c r="C954" s="2" t="s">
        <v>23</v>
      </c>
      <c r="D954" s="2" t="s">
        <v>181</v>
      </c>
      <c r="E954" s="3">
        <v>45980</v>
      </c>
      <c r="F954" s="4">
        <v>30575</v>
      </c>
    </row>
    <row r="955" spans="1:6">
      <c r="A955" s="5">
        <v>300021305</v>
      </c>
      <c r="B955" s="6" t="s">
        <v>34</v>
      </c>
      <c r="C955" s="6" t="s">
        <v>20</v>
      </c>
      <c r="D955" s="6" t="s">
        <v>90</v>
      </c>
      <c r="E955" s="7">
        <v>45945</v>
      </c>
      <c r="F955" s="8">
        <v>30610.38</v>
      </c>
    </row>
    <row r="956" spans="1:6">
      <c r="A956" s="1">
        <v>300021659</v>
      </c>
      <c r="B956" s="2" t="s">
        <v>55</v>
      </c>
      <c r="C956" s="2" t="s">
        <v>56</v>
      </c>
      <c r="D956" s="2" t="s">
        <v>90</v>
      </c>
      <c r="E956" s="3">
        <v>45972</v>
      </c>
      <c r="F956" s="4">
        <v>30754.15</v>
      </c>
    </row>
    <row r="957" spans="1:6">
      <c r="A957" s="5">
        <v>300021270</v>
      </c>
      <c r="B957" s="6" t="s">
        <v>19</v>
      </c>
      <c r="C957" s="6" t="s">
        <v>20</v>
      </c>
      <c r="D957" s="6" t="s">
        <v>144</v>
      </c>
      <c r="E957" s="7">
        <v>45944</v>
      </c>
      <c r="F957" s="8">
        <v>30761.119999999999</v>
      </c>
    </row>
    <row r="958" spans="1:6">
      <c r="A958" s="1">
        <v>300021560</v>
      </c>
      <c r="B958" s="2" t="s">
        <v>34</v>
      </c>
      <c r="C958" s="2" t="s">
        <v>26</v>
      </c>
      <c r="D958" s="2" t="s">
        <v>90</v>
      </c>
      <c r="E958" s="3">
        <v>45966</v>
      </c>
      <c r="F958" s="4">
        <v>30965.02</v>
      </c>
    </row>
    <row r="959" spans="1:6">
      <c r="A959" s="5">
        <v>300020884</v>
      </c>
      <c r="B959" s="6" t="s">
        <v>34</v>
      </c>
      <c r="C959" s="6" t="s">
        <v>26</v>
      </c>
      <c r="D959" s="6" t="s">
        <v>68</v>
      </c>
      <c r="E959" s="7">
        <v>45916</v>
      </c>
      <c r="F959" s="8">
        <v>31259.22</v>
      </c>
    </row>
    <row r="960" spans="1:6">
      <c r="A960" s="1">
        <v>300022060</v>
      </c>
      <c r="B960" s="2" t="s">
        <v>55</v>
      </c>
      <c r="C960" s="2" t="s">
        <v>56</v>
      </c>
      <c r="D960" s="2" t="s">
        <v>338</v>
      </c>
      <c r="E960" s="3">
        <v>45996</v>
      </c>
      <c r="F960" s="4">
        <v>31270</v>
      </c>
    </row>
    <row r="961" spans="1:6">
      <c r="A961" s="5">
        <v>900004759</v>
      </c>
      <c r="B961" s="6" t="s">
        <v>74</v>
      </c>
      <c r="C961" s="6" t="s">
        <v>11</v>
      </c>
      <c r="D961" s="6" t="s">
        <v>124</v>
      </c>
      <c r="E961" s="7">
        <v>45944</v>
      </c>
      <c r="F961" s="8">
        <v>31293.84</v>
      </c>
    </row>
    <row r="962" spans="1:6">
      <c r="A962" s="1">
        <v>300021859</v>
      </c>
      <c r="B962" s="2" t="s">
        <v>34</v>
      </c>
      <c r="C962" s="2" t="s">
        <v>48</v>
      </c>
      <c r="D962" s="2" t="s">
        <v>99</v>
      </c>
      <c r="E962" s="3">
        <v>45986</v>
      </c>
      <c r="F962" s="4">
        <v>31431.91</v>
      </c>
    </row>
    <row r="963" spans="1:6">
      <c r="A963" s="5">
        <v>300021994</v>
      </c>
      <c r="B963" s="6" t="s">
        <v>19</v>
      </c>
      <c r="C963" s="6" t="s">
        <v>20</v>
      </c>
      <c r="D963" s="6" t="s">
        <v>349</v>
      </c>
      <c r="E963" s="7">
        <v>45993</v>
      </c>
      <c r="F963" s="8">
        <v>31505.22</v>
      </c>
    </row>
    <row r="964" spans="1:6">
      <c r="A964" s="1">
        <v>300021486</v>
      </c>
      <c r="B964" s="2" t="s">
        <v>74</v>
      </c>
      <c r="C964" s="2" t="s">
        <v>48</v>
      </c>
      <c r="D964" s="2" t="s">
        <v>353</v>
      </c>
      <c r="E964" s="3">
        <v>45965</v>
      </c>
      <c r="F964" s="4">
        <v>32151.39</v>
      </c>
    </row>
    <row r="965" spans="1:6">
      <c r="A965" s="5">
        <v>300021411</v>
      </c>
      <c r="B965" s="6" t="s">
        <v>31</v>
      </c>
      <c r="C965" s="6" t="s">
        <v>76</v>
      </c>
      <c r="D965" s="6" t="s">
        <v>354</v>
      </c>
      <c r="E965" s="7">
        <v>45958</v>
      </c>
      <c r="F965" s="8">
        <v>32573</v>
      </c>
    </row>
    <row r="966" spans="1:6">
      <c r="A966" s="1">
        <v>300022039</v>
      </c>
      <c r="B966" s="2" t="s">
        <v>194</v>
      </c>
      <c r="C966" s="2" t="s">
        <v>76</v>
      </c>
      <c r="D966" s="2" t="s">
        <v>355</v>
      </c>
      <c r="E966" s="3">
        <v>45996</v>
      </c>
      <c r="F966" s="4">
        <v>32776</v>
      </c>
    </row>
    <row r="967" spans="1:6">
      <c r="A967" s="5">
        <v>300021626</v>
      </c>
      <c r="B967" s="6" t="s">
        <v>55</v>
      </c>
      <c r="C967" s="6" t="s">
        <v>56</v>
      </c>
      <c r="D967" s="6" t="s">
        <v>338</v>
      </c>
      <c r="E967" s="7">
        <v>45972</v>
      </c>
      <c r="F967" s="8">
        <v>32814.39</v>
      </c>
    </row>
    <row r="968" spans="1:6">
      <c r="A968" s="1">
        <v>300021348</v>
      </c>
      <c r="B968" s="2" t="s">
        <v>55</v>
      </c>
      <c r="C968" s="2" t="s">
        <v>56</v>
      </c>
      <c r="D968" s="2" t="s">
        <v>90</v>
      </c>
      <c r="E968" s="3">
        <v>45950</v>
      </c>
      <c r="F968" s="4">
        <v>32986.71</v>
      </c>
    </row>
    <row r="969" spans="1:6">
      <c r="A969" s="5">
        <v>300021904</v>
      </c>
      <c r="B969" s="6" t="s">
        <v>187</v>
      </c>
      <c r="C969" s="6" t="s">
        <v>26</v>
      </c>
      <c r="D969" s="6" t="s">
        <v>356</v>
      </c>
      <c r="E969" s="7">
        <v>45989</v>
      </c>
      <c r="F969" s="8">
        <v>33306.400000000001</v>
      </c>
    </row>
    <row r="970" spans="1:6">
      <c r="A970" s="1">
        <v>300021355</v>
      </c>
      <c r="B970" s="2" t="s">
        <v>74</v>
      </c>
      <c r="C970" s="2" t="s">
        <v>48</v>
      </c>
      <c r="D970" s="2" t="s">
        <v>350</v>
      </c>
      <c r="E970" s="3">
        <v>45951</v>
      </c>
      <c r="F970" s="4">
        <v>33603.269999999997</v>
      </c>
    </row>
    <row r="971" spans="1:6">
      <c r="A971" s="5">
        <v>300021302</v>
      </c>
      <c r="B971" s="6" t="s">
        <v>36</v>
      </c>
      <c r="C971" s="6" t="s">
        <v>56</v>
      </c>
      <c r="D971" s="6" t="s">
        <v>143</v>
      </c>
      <c r="E971" s="7">
        <v>45945</v>
      </c>
      <c r="F971" s="8">
        <v>33908.89</v>
      </c>
    </row>
    <row r="972" spans="1:6">
      <c r="A972" s="1">
        <v>300021852</v>
      </c>
      <c r="B972" s="2" t="s">
        <v>36</v>
      </c>
      <c r="C972" s="2" t="s">
        <v>56</v>
      </c>
      <c r="D972" s="2" t="s">
        <v>143</v>
      </c>
      <c r="E972" s="3">
        <v>45986</v>
      </c>
      <c r="F972" s="4">
        <v>33908.89</v>
      </c>
    </row>
    <row r="973" spans="1:6">
      <c r="A973" s="5">
        <v>300020569</v>
      </c>
      <c r="B973" s="6" t="s">
        <v>19</v>
      </c>
      <c r="C973" s="6" t="s">
        <v>20</v>
      </c>
      <c r="D973" s="6" t="s">
        <v>137</v>
      </c>
      <c r="E973" s="7">
        <v>45891</v>
      </c>
      <c r="F973" s="8">
        <v>33944.199999999997</v>
      </c>
    </row>
    <row r="974" spans="1:6">
      <c r="A974" s="1">
        <v>900004865</v>
      </c>
      <c r="B974" s="2" t="s">
        <v>74</v>
      </c>
      <c r="C974" s="2" t="s">
        <v>11</v>
      </c>
      <c r="D974" s="2" t="s">
        <v>357</v>
      </c>
      <c r="E974" s="3">
        <v>45994</v>
      </c>
      <c r="F974" s="4">
        <v>34180</v>
      </c>
    </row>
    <row r="975" spans="1:6">
      <c r="A975" s="5">
        <v>300021313</v>
      </c>
      <c r="B975" s="6" t="s">
        <v>74</v>
      </c>
      <c r="C975" s="6" t="s">
        <v>358</v>
      </c>
      <c r="D975" s="6" t="s">
        <v>45</v>
      </c>
      <c r="E975" s="7">
        <v>45946</v>
      </c>
      <c r="F975" s="8">
        <v>34506.620000000003</v>
      </c>
    </row>
    <row r="976" spans="1:6">
      <c r="A976" s="1">
        <v>300021312</v>
      </c>
      <c r="B976" s="2" t="s">
        <v>74</v>
      </c>
      <c r="C976" s="2" t="s">
        <v>358</v>
      </c>
      <c r="D976" s="2" t="s">
        <v>143</v>
      </c>
      <c r="E976" s="3">
        <v>45946</v>
      </c>
      <c r="F976" s="4">
        <v>34690.43</v>
      </c>
    </row>
    <row r="977" spans="1:6">
      <c r="A977" s="5">
        <v>300021265</v>
      </c>
      <c r="B977" s="6" t="s">
        <v>19</v>
      </c>
      <c r="C977" s="6" t="s">
        <v>20</v>
      </c>
      <c r="D977" s="6" t="s">
        <v>144</v>
      </c>
      <c r="E977" s="7">
        <v>45943</v>
      </c>
      <c r="F977" s="8">
        <v>34845.83</v>
      </c>
    </row>
    <row r="978" spans="1:6">
      <c r="A978" s="1">
        <v>300021916</v>
      </c>
      <c r="B978" s="2" t="s">
        <v>19</v>
      </c>
      <c r="C978" s="2" t="s">
        <v>20</v>
      </c>
      <c r="D978" s="2" t="s">
        <v>144</v>
      </c>
      <c r="E978" s="3">
        <v>45989</v>
      </c>
      <c r="F978" s="4">
        <v>34845.83</v>
      </c>
    </row>
    <row r="979" spans="1:6">
      <c r="A979" s="5">
        <v>300021914</v>
      </c>
      <c r="B979" s="6" t="s">
        <v>19</v>
      </c>
      <c r="C979" s="6" t="s">
        <v>20</v>
      </c>
      <c r="D979" s="6" t="s">
        <v>144</v>
      </c>
      <c r="E979" s="7">
        <v>45989</v>
      </c>
      <c r="F979" s="8">
        <v>34845.83</v>
      </c>
    </row>
    <row r="980" spans="1:6">
      <c r="A980" s="1">
        <v>300021863</v>
      </c>
      <c r="B980" s="2" t="s">
        <v>55</v>
      </c>
      <c r="C980" s="2" t="s">
        <v>56</v>
      </c>
      <c r="D980" s="2" t="s">
        <v>90</v>
      </c>
      <c r="E980" s="3">
        <v>45986</v>
      </c>
      <c r="F980" s="4">
        <v>35126.639999999999</v>
      </c>
    </row>
    <row r="981" spans="1:6">
      <c r="A981" s="5">
        <v>300021420</v>
      </c>
      <c r="B981" s="6" t="s">
        <v>34</v>
      </c>
      <c r="C981" s="6" t="s">
        <v>17</v>
      </c>
      <c r="D981" s="6" t="s">
        <v>313</v>
      </c>
      <c r="E981" s="7">
        <v>45958</v>
      </c>
      <c r="F981" s="8">
        <v>35136.47</v>
      </c>
    </row>
    <row r="982" spans="1:6">
      <c r="A982" s="1">
        <v>900004862</v>
      </c>
      <c r="B982" s="2" t="s">
        <v>74</v>
      </c>
      <c r="C982" s="2" t="s">
        <v>11</v>
      </c>
      <c r="D982" s="2" t="s">
        <v>359</v>
      </c>
      <c r="E982" s="3">
        <v>45994</v>
      </c>
      <c r="F982" s="4">
        <v>35419</v>
      </c>
    </row>
    <row r="983" spans="1:6">
      <c r="A983" s="5">
        <v>300021148</v>
      </c>
      <c r="B983" s="6" t="s">
        <v>55</v>
      </c>
      <c r="C983" s="6" t="s">
        <v>56</v>
      </c>
      <c r="D983" s="6" t="s">
        <v>90</v>
      </c>
      <c r="E983" s="7">
        <v>45933</v>
      </c>
      <c r="F983" s="8">
        <v>35451.64</v>
      </c>
    </row>
    <row r="984" spans="1:6">
      <c r="A984" s="1">
        <v>300021851</v>
      </c>
      <c r="B984" s="2" t="s">
        <v>185</v>
      </c>
      <c r="C984" s="2" t="s">
        <v>231</v>
      </c>
      <c r="D984" s="2" t="s">
        <v>233</v>
      </c>
      <c r="E984" s="3">
        <v>45986</v>
      </c>
      <c r="F984" s="4">
        <v>35650.629999999997</v>
      </c>
    </row>
    <row r="985" spans="1:6">
      <c r="A985" s="5">
        <v>300022223</v>
      </c>
      <c r="B985" s="6" t="s">
        <v>55</v>
      </c>
      <c r="C985" s="6" t="s">
        <v>56</v>
      </c>
      <c r="D985" s="6" t="s">
        <v>90</v>
      </c>
      <c r="E985" s="7">
        <v>46008</v>
      </c>
      <c r="F985" s="8">
        <v>35933.75</v>
      </c>
    </row>
    <row r="986" spans="1:6">
      <c r="A986" s="1">
        <v>900004817</v>
      </c>
      <c r="B986" s="2" t="s">
        <v>74</v>
      </c>
      <c r="C986" s="2" t="s">
        <v>11</v>
      </c>
      <c r="D986" s="2" t="s">
        <v>127</v>
      </c>
      <c r="E986" s="3">
        <v>45966</v>
      </c>
      <c r="F986" s="4">
        <v>36292</v>
      </c>
    </row>
    <row r="987" spans="1:6">
      <c r="A987" s="5">
        <v>900004826</v>
      </c>
      <c r="B987" s="6" t="s">
        <v>74</v>
      </c>
      <c r="C987" s="6" t="s">
        <v>11</v>
      </c>
      <c r="D987" s="6" t="s">
        <v>359</v>
      </c>
      <c r="E987" s="7">
        <v>45966</v>
      </c>
      <c r="F987" s="8">
        <v>36456</v>
      </c>
    </row>
    <row r="988" spans="1:6">
      <c r="A988" s="1">
        <v>900004828</v>
      </c>
      <c r="B988" s="2" t="s">
        <v>74</v>
      </c>
      <c r="C988" s="2" t="s">
        <v>11</v>
      </c>
      <c r="D988" s="2" t="s">
        <v>344</v>
      </c>
      <c r="E988" s="3">
        <v>45966</v>
      </c>
      <c r="F988" s="4">
        <v>36505</v>
      </c>
    </row>
    <row r="989" spans="1:6">
      <c r="A989" s="5">
        <v>900004727</v>
      </c>
      <c r="B989" s="6" t="s">
        <v>74</v>
      </c>
      <c r="C989" s="6" t="s">
        <v>11</v>
      </c>
      <c r="D989" s="6" t="s">
        <v>359</v>
      </c>
      <c r="E989" s="7">
        <v>45931</v>
      </c>
      <c r="F989" s="8">
        <v>37416</v>
      </c>
    </row>
    <row r="990" spans="1:6">
      <c r="A990" s="1">
        <v>300021862</v>
      </c>
      <c r="B990" s="2" t="s">
        <v>55</v>
      </c>
      <c r="C990" s="2" t="s">
        <v>56</v>
      </c>
      <c r="D990" s="2" t="s">
        <v>90</v>
      </c>
      <c r="E990" s="3">
        <v>45986</v>
      </c>
      <c r="F990" s="4">
        <v>37420.870000000003</v>
      </c>
    </row>
    <row r="991" spans="1:6">
      <c r="A991" s="5">
        <v>900004726</v>
      </c>
      <c r="B991" s="6" t="s">
        <v>74</v>
      </c>
      <c r="C991" s="6" t="s">
        <v>11</v>
      </c>
      <c r="D991" s="6" t="s">
        <v>233</v>
      </c>
      <c r="E991" s="7">
        <v>45931</v>
      </c>
      <c r="F991" s="8">
        <v>37585</v>
      </c>
    </row>
    <row r="992" spans="1:6">
      <c r="A992" s="1">
        <v>300020742</v>
      </c>
      <c r="B992" s="2" t="s">
        <v>55</v>
      </c>
      <c r="C992" s="2" t="s">
        <v>56</v>
      </c>
      <c r="D992" s="2" t="s">
        <v>99</v>
      </c>
      <c r="E992" s="3">
        <v>45905</v>
      </c>
      <c r="F992" s="4">
        <v>38094.43</v>
      </c>
    </row>
    <row r="993" spans="1:6">
      <c r="A993" s="5">
        <v>300021761</v>
      </c>
      <c r="B993" s="6" t="s">
        <v>185</v>
      </c>
      <c r="C993" s="6" t="s">
        <v>76</v>
      </c>
      <c r="D993" s="6" t="s">
        <v>143</v>
      </c>
      <c r="E993" s="7">
        <v>45979</v>
      </c>
      <c r="F993" s="8">
        <v>38121.58</v>
      </c>
    </row>
    <row r="994" spans="1:6">
      <c r="A994" s="1">
        <v>400009237</v>
      </c>
      <c r="B994" s="2" t="s">
        <v>19</v>
      </c>
      <c r="C994" s="2" t="s">
        <v>20</v>
      </c>
      <c r="D994" s="2" t="s">
        <v>272</v>
      </c>
      <c r="E994" s="3">
        <v>46013</v>
      </c>
      <c r="F994" s="4">
        <v>38229.550000000003</v>
      </c>
    </row>
    <row r="995" spans="1:6">
      <c r="A995" s="5">
        <v>400009012</v>
      </c>
      <c r="B995" s="6" t="s">
        <v>19</v>
      </c>
      <c r="C995" s="6" t="s">
        <v>20</v>
      </c>
      <c r="D995" s="6" t="s">
        <v>308</v>
      </c>
      <c r="E995" s="7">
        <v>45961</v>
      </c>
      <c r="F995" s="8">
        <v>38386.14</v>
      </c>
    </row>
    <row r="996" spans="1:6">
      <c r="A996" s="1">
        <v>300021847</v>
      </c>
      <c r="B996" s="2" t="s">
        <v>19</v>
      </c>
      <c r="C996" s="2" t="s">
        <v>20</v>
      </c>
      <c r="D996" s="2" t="s">
        <v>66</v>
      </c>
      <c r="E996" s="3">
        <v>45986</v>
      </c>
      <c r="F996" s="4">
        <v>38446.43</v>
      </c>
    </row>
    <row r="997" spans="1:6">
      <c r="A997" s="5">
        <v>900004853</v>
      </c>
      <c r="B997" s="6" t="s">
        <v>74</v>
      </c>
      <c r="C997" s="6" t="s">
        <v>11</v>
      </c>
      <c r="D997" s="6" t="s">
        <v>127</v>
      </c>
      <c r="E997" s="7">
        <v>45994</v>
      </c>
      <c r="F997" s="8">
        <v>38566</v>
      </c>
    </row>
    <row r="998" spans="1:6">
      <c r="A998" s="1">
        <v>300022117</v>
      </c>
      <c r="B998" s="2" t="s">
        <v>34</v>
      </c>
      <c r="C998" s="2" t="s">
        <v>48</v>
      </c>
      <c r="D998" s="2" t="s">
        <v>360</v>
      </c>
      <c r="E998" s="3">
        <v>46000</v>
      </c>
      <c r="F998" s="4">
        <v>38875</v>
      </c>
    </row>
    <row r="999" spans="1:6">
      <c r="A999" s="5">
        <v>900004718</v>
      </c>
      <c r="B999" s="6" t="s">
        <v>74</v>
      </c>
      <c r="C999" s="6" t="s">
        <v>11</v>
      </c>
      <c r="D999" s="6" t="s">
        <v>127</v>
      </c>
      <c r="E999" s="7">
        <v>45931</v>
      </c>
      <c r="F999" s="8">
        <v>38904</v>
      </c>
    </row>
    <row r="1000" spans="1:6">
      <c r="A1000" s="1">
        <v>300022112</v>
      </c>
      <c r="B1000" s="2" t="s">
        <v>19</v>
      </c>
      <c r="C1000" s="2" t="s">
        <v>20</v>
      </c>
      <c r="D1000" s="2" t="s">
        <v>66</v>
      </c>
      <c r="E1000" s="3">
        <v>46000</v>
      </c>
      <c r="F1000" s="4">
        <v>39082.01</v>
      </c>
    </row>
    <row r="1001" spans="1:6">
      <c r="A1001" s="5">
        <v>300021789</v>
      </c>
      <c r="B1001" s="6" t="s">
        <v>74</v>
      </c>
      <c r="C1001" s="6" t="s">
        <v>231</v>
      </c>
      <c r="D1001" s="6" t="s">
        <v>177</v>
      </c>
      <c r="E1001" s="7">
        <v>45980</v>
      </c>
      <c r="F1001" s="8">
        <v>39131</v>
      </c>
    </row>
    <row r="1002" spans="1:6">
      <c r="A1002" s="1">
        <v>300022214</v>
      </c>
      <c r="B1002" s="2" t="s">
        <v>55</v>
      </c>
      <c r="C1002" s="2" t="s">
        <v>56</v>
      </c>
      <c r="D1002" s="2" t="s">
        <v>90</v>
      </c>
      <c r="E1002" s="3">
        <v>46007</v>
      </c>
      <c r="F1002" s="4">
        <v>39224.04</v>
      </c>
    </row>
    <row r="1003" spans="1:6">
      <c r="A1003" s="5">
        <v>300022026</v>
      </c>
      <c r="B1003" s="6" t="s">
        <v>74</v>
      </c>
      <c r="C1003" s="6" t="s">
        <v>231</v>
      </c>
      <c r="D1003" s="6" t="s">
        <v>177</v>
      </c>
      <c r="E1003" s="7">
        <v>45994</v>
      </c>
      <c r="F1003" s="8">
        <v>39623</v>
      </c>
    </row>
    <row r="1004" spans="1:6">
      <c r="A1004" s="1">
        <v>300021047</v>
      </c>
      <c r="B1004" s="2" t="s">
        <v>34</v>
      </c>
      <c r="C1004" s="2" t="s">
        <v>26</v>
      </c>
      <c r="D1004" s="2" t="s">
        <v>46</v>
      </c>
      <c r="E1004" s="3">
        <v>45930</v>
      </c>
      <c r="F1004" s="4">
        <v>39787.11</v>
      </c>
    </row>
    <row r="1005" spans="1:6">
      <c r="A1005" s="5">
        <v>300021352</v>
      </c>
      <c r="B1005" s="6" t="s">
        <v>74</v>
      </c>
      <c r="C1005" s="6" t="s">
        <v>48</v>
      </c>
      <c r="D1005" s="6" t="s">
        <v>361</v>
      </c>
      <c r="E1005" s="7">
        <v>45951</v>
      </c>
      <c r="F1005" s="8">
        <v>39966.080000000002</v>
      </c>
    </row>
    <row r="1006" spans="1:6">
      <c r="A1006" s="1">
        <v>300021922</v>
      </c>
      <c r="B1006" s="2" t="s">
        <v>34</v>
      </c>
      <c r="C1006" s="2" t="s">
        <v>48</v>
      </c>
      <c r="D1006" s="2" t="s">
        <v>348</v>
      </c>
      <c r="E1006" s="3">
        <v>45989</v>
      </c>
      <c r="F1006" s="4">
        <v>40000</v>
      </c>
    </row>
    <row r="1007" spans="1:6">
      <c r="A1007" s="5">
        <v>300021684</v>
      </c>
      <c r="B1007" s="6" t="s">
        <v>74</v>
      </c>
      <c r="C1007" s="6" t="s">
        <v>24</v>
      </c>
      <c r="D1007" s="6" t="s">
        <v>319</v>
      </c>
      <c r="E1007" s="7">
        <v>45973</v>
      </c>
      <c r="F1007" s="8">
        <v>40538.54</v>
      </c>
    </row>
    <row r="1008" spans="1:6">
      <c r="A1008" s="1">
        <v>300020351</v>
      </c>
      <c r="B1008" s="2" t="s">
        <v>19</v>
      </c>
      <c r="C1008" s="2" t="s">
        <v>20</v>
      </c>
      <c r="D1008" s="2" t="s">
        <v>137</v>
      </c>
      <c r="E1008" s="3">
        <v>45874</v>
      </c>
      <c r="F1008" s="4">
        <v>40772.699999999997</v>
      </c>
    </row>
    <row r="1009" spans="1:6">
      <c r="A1009" s="5">
        <v>300021521</v>
      </c>
      <c r="B1009" s="6" t="s">
        <v>31</v>
      </c>
      <c r="C1009" s="6" t="s">
        <v>76</v>
      </c>
      <c r="D1009" s="6" t="s">
        <v>188</v>
      </c>
      <c r="E1009" s="7">
        <v>45965</v>
      </c>
      <c r="F1009" s="8">
        <v>40928.61</v>
      </c>
    </row>
    <row r="1010" spans="1:6">
      <c r="A1010" s="1">
        <v>300021317</v>
      </c>
      <c r="B1010" s="2" t="s">
        <v>74</v>
      </c>
      <c r="C1010" s="2" t="s">
        <v>358</v>
      </c>
      <c r="D1010" s="2" t="s">
        <v>143</v>
      </c>
      <c r="E1010" s="3">
        <v>45947</v>
      </c>
      <c r="F1010" s="4">
        <v>41133.230000000003</v>
      </c>
    </row>
    <row r="1011" spans="1:6">
      <c r="A1011" s="5">
        <v>300020350</v>
      </c>
      <c r="B1011" s="6" t="s">
        <v>19</v>
      </c>
      <c r="C1011" s="6" t="s">
        <v>20</v>
      </c>
      <c r="D1011" s="6" t="s">
        <v>137</v>
      </c>
      <c r="E1011" s="7">
        <v>45874</v>
      </c>
      <c r="F1011" s="8">
        <v>41146.230000000003</v>
      </c>
    </row>
    <row r="1012" spans="1:6">
      <c r="A1012" s="1">
        <v>300021915</v>
      </c>
      <c r="B1012" s="2" t="s">
        <v>19</v>
      </c>
      <c r="C1012" s="2" t="s">
        <v>20</v>
      </c>
      <c r="D1012" s="2" t="s">
        <v>144</v>
      </c>
      <c r="E1012" s="3">
        <v>45989</v>
      </c>
      <c r="F1012" s="4">
        <v>41297</v>
      </c>
    </row>
    <row r="1013" spans="1:6">
      <c r="A1013" s="5">
        <v>300022101</v>
      </c>
      <c r="B1013" s="6" t="s">
        <v>19</v>
      </c>
      <c r="C1013" s="6" t="s">
        <v>20</v>
      </c>
      <c r="D1013" s="6" t="s">
        <v>144</v>
      </c>
      <c r="E1013" s="7">
        <v>45999</v>
      </c>
      <c r="F1013" s="8">
        <v>41297</v>
      </c>
    </row>
    <row r="1014" spans="1:6">
      <c r="A1014" s="1">
        <v>300021338</v>
      </c>
      <c r="B1014" s="2" t="s">
        <v>19</v>
      </c>
      <c r="C1014" s="2" t="s">
        <v>20</v>
      </c>
      <c r="D1014" s="2" t="s">
        <v>137</v>
      </c>
      <c r="E1014" s="3">
        <v>45947</v>
      </c>
      <c r="F1014" s="4">
        <v>41494.17</v>
      </c>
    </row>
    <row r="1015" spans="1:6">
      <c r="A1015" s="5">
        <v>300021240</v>
      </c>
      <c r="B1015" s="6" t="s">
        <v>19</v>
      </c>
      <c r="C1015" s="6" t="s">
        <v>20</v>
      </c>
      <c r="D1015" s="6" t="s">
        <v>144</v>
      </c>
      <c r="E1015" s="7">
        <v>45940</v>
      </c>
      <c r="F1015" s="8">
        <v>41497</v>
      </c>
    </row>
    <row r="1016" spans="1:6">
      <c r="A1016" s="1">
        <v>300021688</v>
      </c>
      <c r="B1016" s="2" t="s">
        <v>19</v>
      </c>
      <c r="C1016" s="2" t="s">
        <v>20</v>
      </c>
      <c r="D1016" s="2" t="s">
        <v>137</v>
      </c>
      <c r="E1016" s="3">
        <v>45973</v>
      </c>
      <c r="F1016" s="4">
        <v>41702.61</v>
      </c>
    </row>
    <row r="1017" spans="1:6">
      <c r="A1017" s="5">
        <v>300020804</v>
      </c>
      <c r="B1017" s="6" t="s">
        <v>55</v>
      </c>
      <c r="C1017" s="6" t="s">
        <v>56</v>
      </c>
      <c r="D1017" s="6" t="s">
        <v>68</v>
      </c>
      <c r="E1017" s="7">
        <v>45910</v>
      </c>
      <c r="F1017" s="8">
        <v>41715</v>
      </c>
    </row>
    <row r="1018" spans="1:6">
      <c r="A1018" s="1">
        <v>300020806</v>
      </c>
      <c r="B1018" s="2" t="s">
        <v>55</v>
      </c>
      <c r="C1018" s="2" t="s">
        <v>56</v>
      </c>
      <c r="D1018" s="2" t="s">
        <v>68</v>
      </c>
      <c r="E1018" s="3">
        <v>45910</v>
      </c>
      <c r="F1018" s="4">
        <v>41715</v>
      </c>
    </row>
    <row r="1019" spans="1:6">
      <c r="A1019" s="5">
        <v>300021369</v>
      </c>
      <c r="B1019" s="6" t="s">
        <v>362</v>
      </c>
      <c r="C1019" s="6" t="s">
        <v>32</v>
      </c>
      <c r="D1019" s="6" t="s">
        <v>363</v>
      </c>
      <c r="E1019" s="7">
        <v>45952</v>
      </c>
      <c r="F1019" s="8">
        <v>41797</v>
      </c>
    </row>
    <row r="1020" spans="1:6">
      <c r="A1020" s="1">
        <v>300021440</v>
      </c>
      <c r="B1020" s="2" t="s">
        <v>34</v>
      </c>
      <c r="C1020" s="2" t="s">
        <v>17</v>
      </c>
      <c r="D1020" s="2" t="s">
        <v>81</v>
      </c>
      <c r="E1020" s="3">
        <v>45959</v>
      </c>
      <c r="F1020" s="4">
        <v>41920</v>
      </c>
    </row>
    <row r="1021" spans="1:6">
      <c r="A1021" s="5">
        <v>300021445</v>
      </c>
      <c r="B1021" s="6" t="s">
        <v>34</v>
      </c>
      <c r="C1021" s="6" t="s">
        <v>76</v>
      </c>
      <c r="D1021" s="6" t="s">
        <v>188</v>
      </c>
      <c r="E1021" s="7">
        <v>45959</v>
      </c>
      <c r="F1021" s="8">
        <v>42750</v>
      </c>
    </row>
    <row r="1022" spans="1:6">
      <c r="A1022" s="1">
        <v>900004825</v>
      </c>
      <c r="B1022" s="2" t="s">
        <v>74</v>
      </c>
      <c r="C1022" s="2" t="s">
        <v>11</v>
      </c>
      <c r="D1022" s="2" t="s">
        <v>233</v>
      </c>
      <c r="E1022" s="3">
        <v>45966</v>
      </c>
      <c r="F1022" s="4">
        <v>42842</v>
      </c>
    </row>
    <row r="1023" spans="1:6">
      <c r="A1023" s="5">
        <v>300022224</v>
      </c>
      <c r="B1023" s="6" t="s">
        <v>55</v>
      </c>
      <c r="C1023" s="6" t="s">
        <v>56</v>
      </c>
      <c r="D1023" s="6" t="s">
        <v>90</v>
      </c>
      <c r="E1023" s="7">
        <v>46008</v>
      </c>
      <c r="F1023" s="8">
        <v>43234.58</v>
      </c>
    </row>
    <row r="1024" spans="1:6">
      <c r="A1024" s="1">
        <v>900004850</v>
      </c>
      <c r="B1024" s="2" t="s">
        <v>74</v>
      </c>
      <c r="C1024" s="2" t="s">
        <v>11</v>
      </c>
      <c r="D1024" s="2" t="s">
        <v>130</v>
      </c>
      <c r="E1024" s="3">
        <v>45980</v>
      </c>
      <c r="F1024" s="4">
        <v>43556.4</v>
      </c>
    </row>
    <row r="1025" spans="1:6">
      <c r="A1025" s="5">
        <v>900004829</v>
      </c>
      <c r="B1025" s="6" t="s">
        <v>74</v>
      </c>
      <c r="C1025" s="6" t="s">
        <v>11</v>
      </c>
      <c r="D1025" s="6" t="s">
        <v>357</v>
      </c>
      <c r="E1025" s="7">
        <v>45966</v>
      </c>
      <c r="F1025" s="8">
        <v>43939</v>
      </c>
    </row>
    <row r="1026" spans="1:6">
      <c r="A1026" s="1">
        <v>900004730</v>
      </c>
      <c r="B1026" s="2" t="s">
        <v>74</v>
      </c>
      <c r="C1026" s="2" t="s">
        <v>11</v>
      </c>
      <c r="D1026" s="2" t="s">
        <v>357</v>
      </c>
      <c r="E1026" s="3">
        <v>45931</v>
      </c>
      <c r="F1026" s="4">
        <v>43996</v>
      </c>
    </row>
    <row r="1027" spans="1:6">
      <c r="A1027" s="5">
        <v>300021396</v>
      </c>
      <c r="B1027" s="6" t="s">
        <v>6</v>
      </c>
      <c r="C1027" s="6" t="s">
        <v>24</v>
      </c>
      <c r="D1027" s="6" t="s">
        <v>364</v>
      </c>
      <c r="E1027" s="7">
        <v>45957</v>
      </c>
      <c r="F1027" s="8">
        <v>44000</v>
      </c>
    </row>
    <row r="1028" spans="1:6">
      <c r="A1028" s="1">
        <v>300021208</v>
      </c>
      <c r="B1028" s="2" t="s">
        <v>362</v>
      </c>
      <c r="C1028" s="2" t="s">
        <v>32</v>
      </c>
      <c r="D1028" s="2" t="s">
        <v>363</v>
      </c>
      <c r="E1028" s="3">
        <v>45938</v>
      </c>
      <c r="F1028" s="4">
        <v>44291.51</v>
      </c>
    </row>
    <row r="1029" spans="1:6">
      <c r="A1029" s="5">
        <v>300021638</v>
      </c>
      <c r="B1029" s="6" t="s">
        <v>365</v>
      </c>
      <c r="C1029" s="6" t="s">
        <v>11</v>
      </c>
      <c r="D1029" s="6" t="s">
        <v>366</v>
      </c>
      <c r="E1029" s="7">
        <v>45972</v>
      </c>
      <c r="F1029" s="8">
        <v>44521.58</v>
      </c>
    </row>
    <row r="1030" spans="1:6">
      <c r="A1030" s="1">
        <v>300021519</v>
      </c>
      <c r="B1030" s="2" t="s">
        <v>34</v>
      </c>
      <c r="C1030" s="2" t="s">
        <v>48</v>
      </c>
      <c r="D1030" s="2" t="s">
        <v>99</v>
      </c>
      <c r="E1030" s="3">
        <v>45965</v>
      </c>
      <c r="F1030" s="4">
        <v>44985</v>
      </c>
    </row>
    <row r="1031" spans="1:6">
      <c r="A1031" s="5">
        <v>300021513</v>
      </c>
      <c r="B1031" s="6" t="s">
        <v>31</v>
      </c>
      <c r="C1031" s="6" t="s">
        <v>125</v>
      </c>
      <c r="D1031" s="6" t="s">
        <v>46</v>
      </c>
      <c r="E1031" s="7">
        <v>45965</v>
      </c>
      <c r="F1031" s="8">
        <v>44985.41</v>
      </c>
    </row>
    <row r="1032" spans="1:6">
      <c r="A1032" s="1">
        <v>300021142</v>
      </c>
      <c r="B1032" s="2" t="s">
        <v>55</v>
      </c>
      <c r="C1032" s="2" t="s">
        <v>56</v>
      </c>
      <c r="D1032" s="2" t="s">
        <v>99</v>
      </c>
      <c r="E1032" s="3">
        <v>45933</v>
      </c>
      <c r="F1032" s="4">
        <v>44996.77</v>
      </c>
    </row>
    <row r="1033" spans="1:6">
      <c r="A1033" s="5">
        <v>300021672</v>
      </c>
      <c r="B1033" s="6" t="s">
        <v>265</v>
      </c>
      <c r="C1033" s="6" t="s">
        <v>107</v>
      </c>
      <c r="D1033" s="6" t="s">
        <v>68</v>
      </c>
      <c r="E1033" s="7">
        <v>45972</v>
      </c>
      <c r="F1033" s="8">
        <v>45273.79</v>
      </c>
    </row>
    <row r="1034" spans="1:6">
      <c r="A1034" s="1">
        <v>300021161</v>
      </c>
      <c r="B1034" s="2" t="s">
        <v>34</v>
      </c>
      <c r="C1034" s="2" t="s">
        <v>56</v>
      </c>
      <c r="D1034" s="2" t="s">
        <v>367</v>
      </c>
      <c r="E1034" s="3">
        <v>45933</v>
      </c>
      <c r="F1034" s="4">
        <v>45938.84</v>
      </c>
    </row>
    <row r="1035" spans="1:6">
      <c r="A1035" s="5">
        <v>300021118</v>
      </c>
      <c r="B1035" s="6" t="s">
        <v>362</v>
      </c>
      <c r="C1035" s="6" t="s">
        <v>32</v>
      </c>
      <c r="D1035" s="6" t="s">
        <v>363</v>
      </c>
      <c r="E1035" s="7">
        <v>45930</v>
      </c>
      <c r="F1035" s="8">
        <v>45953.09</v>
      </c>
    </row>
    <row r="1036" spans="1:6">
      <c r="A1036" s="1">
        <v>300021836</v>
      </c>
      <c r="B1036" s="2" t="s">
        <v>185</v>
      </c>
      <c r="C1036" s="2" t="s">
        <v>11</v>
      </c>
      <c r="D1036" s="2" t="s">
        <v>143</v>
      </c>
      <c r="E1036" s="3">
        <v>45985</v>
      </c>
      <c r="F1036" s="4">
        <v>46000</v>
      </c>
    </row>
    <row r="1037" spans="1:6">
      <c r="A1037" s="5">
        <v>900004748</v>
      </c>
      <c r="B1037" s="6" t="s">
        <v>74</v>
      </c>
      <c r="C1037" s="6" t="s">
        <v>11</v>
      </c>
      <c r="D1037" s="6" t="s">
        <v>291</v>
      </c>
      <c r="E1037" s="7">
        <v>45944</v>
      </c>
      <c r="F1037" s="8">
        <v>46289.72</v>
      </c>
    </row>
    <row r="1038" spans="1:6">
      <c r="A1038" s="1">
        <v>300021686</v>
      </c>
      <c r="B1038" s="2" t="s">
        <v>19</v>
      </c>
      <c r="C1038" s="2" t="s">
        <v>20</v>
      </c>
      <c r="D1038" s="2" t="s">
        <v>137</v>
      </c>
      <c r="E1038" s="3">
        <v>45973</v>
      </c>
      <c r="F1038" s="4">
        <v>47054.080000000002</v>
      </c>
    </row>
    <row r="1039" spans="1:6">
      <c r="A1039" s="5">
        <v>400009012</v>
      </c>
      <c r="B1039" s="6" t="s">
        <v>19</v>
      </c>
      <c r="C1039" s="6" t="s">
        <v>20</v>
      </c>
      <c r="D1039" s="6" t="s">
        <v>272</v>
      </c>
      <c r="E1039" s="7">
        <v>45961</v>
      </c>
      <c r="F1039" s="8">
        <v>47199.27</v>
      </c>
    </row>
    <row r="1040" spans="1:6">
      <c r="A1040" s="1">
        <v>300021429</v>
      </c>
      <c r="B1040" s="2" t="s">
        <v>19</v>
      </c>
      <c r="C1040" s="2" t="s">
        <v>20</v>
      </c>
      <c r="D1040" s="2" t="s">
        <v>137</v>
      </c>
      <c r="E1040" s="3">
        <v>45959</v>
      </c>
      <c r="F1040" s="4">
        <v>47254.080000000002</v>
      </c>
    </row>
    <row r="1041" spans="1:6">
      <c r="A1041" s="5">
        <v>300022210</v>
      </c>
      <c r="B1041" s="6" t="s">
        <v>19</v>
      </c>
      <c r="C1041" s="6" t="s">
        <v>20</v>
      </c>
      <c r="D1041" s="6" t="s">
        <v>137</v>
      </c>
      <c r="E1041" s="7">
        <v>46007</v>
      </c>
      <c r="F1041" s="8">
        <v>47254.080000000002</v>
      </c>
    </row>
    <row r="1042" spans="1:6">
      <c r="A1042" s="1">
        <v>300021607</v>
      </c>
      <c r="B1042" s="2" t="s">
        <v>362</v>
      </c>
      <c r="C1042" s="2" t="s">
        <v>32</v>
      </c>
      <c r="D1042" s="2" t="s">
        <v>363</v>
      </c>
      <c r="E1042" s="3">
        <v>45968</v>
      </c>
      <c r="F1042" s="4">
        <v>47717.9</v>
      </c>
    </row>
    <row r="1043" spans="1:6">
      <c r="A1043" s="5">
        <v>300021898</v>
      </c>
      <c r="B1043" s="6" t="s">
        <v>265</v>
      </c>
      <c r="C1043" s="6" t="s">
        <v>56</v>
      </c>
      <c r="D1043" s="6" t="s">
        <v>90</v>
      </c>
      <c r="E1043" s="7">
        <v>45987</v>
      </c>
      <c r="F1043" s="8">
        <v>48002</v>
      </c>
    </row>
    <row r="1044" spans="1:6">
      <c r="A1044" s="1">
        <v>300021314</v>
      </c>
      <c r="B1044" s="2" t="s">
        <v>34</v>
      </c>
      <c r="C1044" s="2" t="s">
        <v>67</v>
      </c>
      <c r="D1044" s="2" t="s">
        <v>143</v>
      </c>
      <c r="E1044" s="3">
        <v>45947</v>
      </c>
      <c r="F1044" s="4">
        <v>48150.32</v>
      </c>
    </row>
    <row r="1045" spans="1:6">
      <c r="A1045" s="5">
        <v>300022148</v>
      </c>
      <c r="B1045" s="6" t="s">
        <v>362</v>
      </c>
      <c r="C1045" s="6" t="s">
        <v>32</v>
      </c>
      <c r="D1045" s="6" t="s">
        <v>363</v>
      </c>
      <c r="E1045" s="7">
        <v>46001</v>
      </c>
      <c r="F1045" s="8">
        <v>48502.87</v>
      </c>
    </row>
    <row r="1046" spans="1:6">
      <c r="A1046" s="1">
        <v>300022173</v>
      </c>
      <c r="B1046" s="2" t="s">
        <v>31</v>
      </c>
      <c r="C1046" s="2" t="s">
        <v>76</v>
      </c>
      <c r="D1046" s="2" t="s">
        <v>64</v>
      </c>
      <c r="E1046" s="3">
        <v>46005</v>
      </c>
      <c r="F1046" s="4">
        <v>48707.8</v>
      </c>
    </row>
    <row r="1047" spans="1:6">
      <c r="A1047" s="5">
        <v>300021892</v>
      </c>
      <c r="B1047" s="6" t="s">
        <v>362</v>
      </c>
      <c r="C1047" s="6" t="s">
        <v>32</v>
      </c>
      <c r="D1047" s="6" t="s">
        <v>363</v>
      </c>
      <c r="E1047" s="7">
        <v>45987</v>
      </c>
      <c r="F1047" s="8">
        <v>49889.68</v>
      </c>
    </row>
    <row r="1048" spans="1:6">
      <c r="A1048" s="1">
        <v>300021123</v>
      </c>
      <c r="B1048" s="2" t="s">
        <v>6</v>
      </c>
      <c r="C1048" s="2" t="s">
        <v>59</v>
      </c>
      <c r="D1048" s="2" t="s">
        <v>45</v>
      </c>
      <c r="E1048" s="3">
        <v>45931</v>
      </c>
      <c r="F1048" s="4">
        <v>50540</v>
      </c>
    </row>
    <row r="1049" spans="1:6">
      <c r="A1049" s="5">
        <v>900004863</v>
      </c>
      <c r="B1049" s="6" t="s">
        <v>74</v>
      </c>
      <c r="C1049" s="6" t="s">
        <v>11</v>
      </c>
      <c r="D1049" s="6" t="s">
        <v>344</v>
      </c>
      <c r="E1049" s="7">
        <v>45994</v>
      </c>
      <c r="F1049" s="8">
        <v>50784</v>
      </c>
    </row>
    <row r="1050" spans="1:6">
      <c r="A1050" s="1">
        <v>300021303</v>
      </c>
      <c r="B1050" s="2" t="s">
        <v>55</v>
      </c>
      <c r="C1050" s="2" t="s">
        <v>56</v>
      </c>
      <c r="D1050" s="2" t="s">
        <v>90</v>
      </c>
      <c r="E1050" s="3">
        <v>45945</v>
      </c>
      <c r="F1050" s="4">
        <v>50811.29</v>
      </c>
    </row>
    <row r="1051" spans="1:6">
      <c r="A1051" s="5">
        <v>300021439</v>
      </c>
      <c r="B1051" s="6" t="s">
        <v>362</v>
      </c>
      <c r="C1051" s="6" t="s">
        <v>32</v>
      </c>
      <c r="D1051" s="6" t="s">
        <v>363</v>
      </c>
      <c r="E1051" s="7">
        <v>45959</v>
      </c>
      <c r="F1051" s="8">
        <v>51121.55</v>
      </c>
    </row>
    <row r="1052" spans="1:6">
      <c r="A1052" s="1">
        <v>300021895</v>
      </c>
      <c r="B1052" s="2" t="s">
        <v>55</v>
      </c>
      <c r="C1052" s="2" t="s">
        <v>56</v>
      </c>
      <c r="D1052" s="2" t="s">
        <v>90</v>
      </c>
      <c r="E1052" s="3">
        <v>45987</v>
      </c>
      <c r="F1052" s="4">
        <v>52217.06</v>
      </c>
    </row>
    <row r="1053" spans="1:6">
      <c r="A1053" s="5">
        <v>300021544</v>
      </c>
      <c r="B1053" s="6" t="s">
        <v>285</v>
      </c>
      <c r="C1053" s="6" t="s">
        <v>56</v>
      </c>
      <c r="D1053" s="6" t="s">
        <v>305</v>
      </c>
      <c r="E1053" s="7">
        <v>45966</v>
      </c>
      <c r="F1053" s="8">
        <v>52312.51</v>
      </c>
    </row>
    <row r="1054" spans="1:6">
      <c r="A1054" s="1">
        <v>300022199</v>
      </c>
      <c r="B1054" s="2" t="s">
        <v>34</v>
      </c>
      <c r="C1054" s="2" t="s">
        <v>56</v>
      </c>
      <c r="D1054" s="2" t="s">
        <v>367</v>
      </c>
      <c r="E1054" s="3">
        <v>46005</v>
      </c>
      <c r="F1054" s="4">
        <v>52372.71</v>
      </c>
    </row>
    <row r="1055" spans="1:6">
      <c r="A1055" s="5">
        <v>300021173</v>
      </c>
      <c r="B1055" s="6" t="s">
        <v>55</v>
      </c>
      <c r="C1055" s="6" t="s">
        <v>56</v>
      </c>
      <c r="D1055" s="6" t="s">
        <v>368</v>
      </c>
      <c r="E1055" s="7">
        <v>45933</v>
      </c>
      <c r="F1055" s="8">
        <v>52380.01</v>
      </c>
    </row>
    <row r="1056" spans="1:6">
      <c r="A1056" s="1">
        <v>300021311</v>
      </c>
      <c r="B1056" s="2" t="s">
        <v>55</v>
      </c>
      <c r="C1056" s="2" t="s">
        <v>56</v>
      </c>
      <c r="D1056" s="2" t="s">
        <v>338</v>
      </c>
      <c r="E1056" s="3">
        <v>45946</v>
      </c>
      <c r="F1056" s="4">
        <v>52592.6</v>
      </c>
    </row>
    <row r="1057" spans="1:6">
      <c r="A1057" s="5">
        <v>300021053</v>
      </c>
      <c r="B1057" s="6" t="s">
        <v>34</v>
      </c>
      <c r="C1057" s="6" t="s">
        <v>26</v>
      </c>
      <c r="D1057" s="6" t="s">
        <v>46</v>
      </c>
      <c r="E1057" s="7">
        <v>45930</v>
      </c>
      <c r="F1057" s="8">
        <v>52697.48</v>
      </c>
    </row>
    <row r="1058" spans="1:6">
      <c r="A1058" s="1">
        <v>900004861</v>
      </c>
      <c r="B1058" s="2" t="s">
        <v>74</v>
      </c>
      <c r="C1058" s="2" t="s">
        <v>11</v>
      </c>
      <c r="D1058" s="2" t="s">
        <v>233</v>
      </c>
      <c r="E1058" s="3">
        <v>45994</v>
      </c>
      <c r="F1058" s="4">
        <v>53356</v>
      </c>
    </row>
    <row r="1059" spans="1:6">
      <c r="A1059" s="5">
        <v>900004885</v>
      </c>
      <c r="B1059" s="6" t="s">
        <v>74</v>
      </c>
      <c r="C1059" s="6" t="s">
        <v>11</v>
      </c>
      <c r="D1059" s="6" t="s">
        <v>190</v>
      </c>
      <c r="E1059" s="7">
        <v>46007</v>
      </c>
      <c r="F1059" s="8">
        <v>53600</v>
      </c>
    </row>
    <row r="1060" spans="1:6">
      <c r="A1060" s="1">
        <v>300021694</v>
      </c>
      <c r="B1060" s="2" t="s">
        <v>34</v>
      </c>
      <c r="C1060" s="2" t="s">
        <v>56</v>
      </c>
      <c r="D1060" s="2" t="s">
        <v>367</v>
      </c>
      <c r="E1060" s="3">
        <v>45973</v>
      </c>
      <c r="F1060" s="4">
        <v>53934.94</v>
      </c>
    </row>
    <row r="1061" spans="1:6">
      <c r="A1061" s="5">
        <v>300021617</v>
      </c>
      <c r="B1061" s="6" t="s">
        <v>74</v>
      </c>
      <c r="C1061" s="6" t="s">
        <v>48</v>
      </c>
      <c r="D1061" s="6" t="s">
        <v>369</v>
      </c>
      <c r="E1061" s="7">
        <v>45968</v>
      </c>
      <c r="F1061" s="8">
        <v>54072.47</v>
      </c>
    </row>
    <row r="1062" spans="1:6">
      <c r="A1062" s="1">
        <v>300020862</v>
      </c>
      <c r="B1062" s="2" t="s">
        <v>34</v>
      </c>
      <c r="C1062" s="2" t="s">
        <v>26</v>
      </c>
      <c r="D1062" s="2" t="s">
        <v>46</v>
      </c>
      <c r="E1062" s="3">
        <v>45916</v>
      </c>
      <c r="F1062" s="4">
        <v>54336.25</v>
      </c>
    </row>
    <row r="1063" spans="1:6">
      <c r="A1063" s="5">
        <v>300021157</v>
      </c>
      <c r="B1063" s="6" t="s">
        <v>74</v>
      </c>
      <c r="C1063" s="6" t="s">
        <v>48</v>
      </c>
      <c r="D1063" s="6" t="s">
        <v>370</v>
      </c>
      <c r="E1063" s="7">
        <v>45933</v>
      </c>
      <c r="F1063" s="8">
        <v>54401</v>
      </c>
    </row>
    <row r="1064" spans="1:6">
      <c r="A1064" s="1">
        <v>300021363</v>
      </c>
      <c r="B1064" s="2" t="s">
        <v>74</v>
      </c>
      <c r="C1064" s="2" t="s">
        <v>358</v>
      </c>
      <c r="D1064" s="2" t="s">
        <v>233</v>
      </c>
      <c r="E1064" s="3">
        <v>45951</v>
      </c>
      <c r="F1064" s="4">
        <v>54873.63</v>
      </c>
    </row>
    <row r="1065" spans="1:6">
      <c r="A1065" s="5">
        <v>300022364</v>
      </c>
      <c r="B1065" s="6" t="s">
        <v>55</v>
      </c>
      <c r="C1065" s="6" t="s">
        <v>56</v>
      </c>
      <c r="D1065" s="6" t="s">
        <v>331</v>
      </c>
      <c r="E1065" s="7">
        <v>46015</v>
      </c>
      <c r="F1065" s="8">
        <v>55116.51</v>
      </c>
    </row>
    <row r="1066" spans="1:6">
      <c r="A1066" s="1">
        <v>300020349</v>
      </c>
      <c r="B1066" s="2" t="s">
        <v>19</v>
      </c>
      <c r="C1066" s="2" t="s">
        <v>20</v>
      </c>
      <c r="D1066" s="2" t="s">
        <v>137</v>
      </c>
      <c r="E1066" s="3">
        <v>45874</v>
      </c>
      <c r="F1066" s="4">
        <v>56308.6</v>
      </c>
    </row>
    <row r="1067" spans="1:6">
      <c r="A1067" s="5">
        <v>300021591</v>
      </c>
      <c r="B1067" s="6" t="s">
        <v>185</v>
      </c>
      <c r="C1067" s="6" t="s">
        <v>231</v>
      </c>
      <c r="D1067" s="6" t="s">
        <v>143</v>
      </c>
      <c r="E1067" s="7">
        <v>45968</v>
      </c>
      <c r="F1067" s="8">
        <v>56585.61</v>
      </c>
    </row>
    <row r="1068" spans="1:6">
      <c r="A1068" s="1">
        <v>400009229</v>
      </c>
      <c r="B1068" s="2" t="s">
        <v>74</v>
      </c>
      <c r="C1068" s="2" t="s">
        <v>11</v>
      </c>
      <c r="D1068" s="2" t="s">
        <v>190</v>
      </c>
      <c r="E1068" s="3">
        <v>46008</v>
      </c>
      <c r="F1068" s="4">
        <v>56800</v>
      </c>
    </row>
    <row r="1069" spans="1:6">
      <c r="A1069" s="5">
        <v>300021182</v>
      </c>
      <c r="B1069" s="6" t="s">
        <v>19</v>
      </c>
      <c r="C1069" s="6" t="s">
        <v>20</v>
      </c>
      <c r="D1069" s="6" t="s">
        <v>110</v>
      </c>
      <c r="E1069" s="7">
        <v>45937</v>
      </c>
      <c r="F1069" s="8">
        <v>56871.69</v>
      </c>
    </row>
    <row r="1070" spans="1:6">
      <c r="A1070" s="1">
        <v>300021013</v>
      </c>
      <c r="B1070" s="2" t="s">
        <v>74</v>
      </c>
      <c r="C1070" s="2" t="s">
        <v>48</v>
      </c>
      <c r="D1070" s="2" t="s">
        <v>369</v>
      </c>
      <c r="E1070" s="3">
        <v>45925</v>
      </c>
      <c r="F1070" s="4">
        <v>57207</v>
      </c>
    </row>
    <row r="1071" spans="1:6">
      <c r="A1071" s="5">
        <v>300021908</v>
      </c>
      <c r="B1071" s="6" t="s">
        <v>19</v>
      </c>
      <c r="C1071" s="6" t="s">
        <v>20</v>
      </c>
      <c r="D1071" s="6" t="s">
        <v>371</v>
      </c>
      <c r="E1071" s="7">
        <v>45989</v>
      </c>
      <c r="F1071" s="8">
        <v>57390.51</v>
      </c>
    </row>
    <row r="1072" spans="1:6">
      <c r="A1072" s="1">
        <v>300020991</v>
      </c>
      <c r="B1072" s="2" t="s">
        <v>34</v>
      </c>
      <c r="C1072" s="2" t="s">
        <v>17</v>
      </c>
      <c r="D1072" s="2" t="s">
        <v>81</v>
      </c>
      <c r="E1072" s="3">
        <v>45923</v>
      </c>
      <c r="F1072" s="4">
        <v>57792.75</v>
      </c>
    </row>
    <row r="1073" spans="1:6">
      <c r="A1073" s="5">
        <v>300021441</v>
      </c>
      <c r="B1073" s="6" t="s">
        <v>34</v>
      </c>
      <c r="C1073" s="6" t="s">
        <v>17</v>
      </c>
      <c r="D1073" s="6" t="s">
        <v>81</v>
      </c>
      <c r="E1073" s="7">
        <v>45959</v>
      </c>
      <c r="F1073" s="8">
        <v>57792.75</v>
      </c>
    </row>
    <row r="1074" spans="1:6">
      <c r="A1074" s="1">
        <v>300021945</v>
      </c>
      <c r="B1074" s="2" t="s">
        <v>34</v>
      </c>
      <c r="C1074" s="2" t="s">
        <v>17</v>
      </c>
      <c r="D1074" s="2" t="s">
        <v>81</v>
      </c>
      <c r="E1074" s="3">
        <v>45989</v>
      </c>
      <c r="F1074" s="4">
        <v>57792.75</v>
      </c>
    </row>
    <row r="1075" spans="1:6">
      <c r="A1075" s="5">
        <v>300021647</v>
      </c>
      <c r="B1075" s="6" t="s">
        <v>145</v>
      </c>
      <c r="C1075" s="6" t="s">
        <v>11</v>
      </c>
      <c r="D1075" s="6" t="s">
        <v>270</v>
      </c>
      <c r="E1075" s="7">
        <v>45972</v>
      </c>
      <c r="F1075" s="8">
        <v>57875</v>
      </c>
    </row>
    <row r="1076" spans="1:6">
      <c r="A1076" s="1">
        <v>400009151</v>
      </c>
      <c r="B1076" s="2" t="s">
        <v>19</v>
      </c>
      <c r="C1076" s="2" t="s">
        <v>20</v>
      </c>
      <c r="D1076" s="2" t="s">
        <v>272</v>
      </c>
      <c r="E1076" s="3">
        <v>45992</v>
      </c>
      <c r="F1076" s="4">
        <v>58085.02</v>
      </c>
    </row>
    <row r="1077" spans="1:6">
      <c r="A1077" s="5">
        <v>300022370</v>
      </c>
      <c r="B1077" s="6" t="s">
        <v>19</v>
      </c>
      <c r="C1077" s="6" t="s">
        <v>20</v>
      </c>
      <c r="D1077" s="6" t="s">
        <v>280</v>
      </c>
      <c r="E1077" s="7">
        <v>46020</v>
      </c>
      <c r="F1077" s="8">
        <v>58085.02</v>
      </c>
    </row>
    <row r="1078" spans="1:6">
      <c r="A1078" s="1">
        <v>300021550</v>
      </c>
      <c r="B1078" s="2" t="s">
        <v>19</v>
      </c>
      <c r="C1078" s="2" t="s">
        <v>20</v>
      </c>
      <c r="D1078" s="2" t="s">
        <v>110</v>
      </c>
      <c r="E1078" s="3">
        <v>45966</v>
      </c>
      <c r="F1078" s="4">
        <v>58424.99</v>
      </c>
    </row>
    <row r="1079" spans="1:6">
      <c r="A1079" s="5">
        <v>900004728</v>
      </c>
      <c r="B1079" s="6" t="s">
        <v>74</v>
      </c>
      <c r="C1079" s="6" t="s">
        <v>11</v>
      </c>
      <c r="D1079" s="6" t="s">
        <v>344</v>
      </c>
      <c r="E1079" s="7">
        <v>45931</v>
      </c>
      <c r="F1079" s="8">
        <v>58519</v>
      </c>
    </row>
    <row r="1080" spans="1:6">
      <c r="A1080" s="1">
        <v>300021790</v>
      </c>
      <c r="B1080" s="2" t="s">
        <v>362</v>
      </c>
      <c r="C1080" s="2" t="s">
        <v>32</v>
      </c>
      <c r="D1080" s="2" t="s">
        <v>363</v>
      </c>
      <c r="E1080" s="3">
        <v>45980</v>
      </c>
      <c r="F1080" s="4">
        <v>58747.57</v>
      </c>
    </row>
    <row r="1081" spans="1:6">
      <c r="A1081" s="5">
        <v>300022027</v>
      </c>
      <c r="B1081" s="6" t="s">
        <v>362</v>
      </c>
      <c r="C1081" s="6" t="s">
        <v>32</v>
      </c>
      <c r="D1081" s="6" t="s">
        <v>363</v>
      </c>
      <c r="E1081" s="7">
        <v>45994</v>
      </c>
      <c r="F1081" s="8">
        <v>59206.879999999997</v>
      </c>
    </row>
    <row r="1082" spans="1:6">
      <c r="A1082" s="1">
        <v>900004752</v>
      </c>
      <c r="B1082" s="2" t="s">
        <v>74</v>
      </c>
      <c r="C1082" s="2" t="s">
        <v>11</v>
      </c>
      <c r="D1082" s="2" t="s">
        <v>127</v>
      </c>
      <c r="E1082" s="3">
        <v>45944</v>
      </c>
      <c r="F1082" s="4">
        <v>60000</v>
      </c>
    </row>
    <row r="1083" spans="1:6">
      <c r="A1083" s="5">
        <v>300022015</v>
      </c>
      <c r="B1083" s="6" t="s">
        <v>19</v>
      </c>
      <c r="C1083" s="6" t="s">
        <v>20</v>
      </c>
      <c r="D1083" s="6" t="s">
        <v>110</v>
      </c>
      <c r="E1083" s="7">
        <v>45994</v>
      </c>
      <c r="F1083" s="8">
        <v>60268.69</v>
      </c>
    </row>
    <row r="1084" spans="1:6">
      <c r="A1084" s="1">
        <v>400009151</v>
      </c>
      <c r="B1084" s="2" t="s">
        <v>19</v>
      </c>
      <c r="C1084" s="2" t="s">
        <v>20</v>
      </c>
      <c r="D1084" s="2" t="s">
        <v>272</v>
      </c>
      <c r="E1084" s="3">
        <v>45992</v>
      </c>
      <c r="F1084" s="4">
        <v>61237.42</v>
      </c>
    </row>
    <row r="1085" spans="1:6">
      <c r="A1085" s="5">
        <v>300021834</v>
      </c>
      <c r="B1085" s="6" t="s">
        <v>74</v>
      </c>
      <c r="C1085" s="6" t="s">
        <v>24</v>
      </c>
      <c r="D1085" s="6" t="s">
        <v>372</v>
      </c>
      <c r="E1085" s="7">
        <v>45985</v>
      </c>
      <c r="F1085" s="8">
        <v>61261</v>
      </c>
    </row>
    <row r="1086" spans="1:6">
      <c r="A1086" s="1">
        <v>300021299</v>
      </c>
      <c r="B1086" s="2" t="s">
        <v>362</v>
      </c>
      <c r="C1086" s="2" t="s">
        <v>32</v>
      </c>
      <c r="D1086" s="2" t="s">
        <v>363</v>
      </c>
      <c r="E1086" s="3">
        <v>45945</v>
      </c>
      <c r="F1086" s="4">
        <v>61637.22</v>
      </c>
    </row>
    <row r="1087" spans="1:6">
      <c r="A1087" s="5">
        <v>300021616</v>
      </c>
      <c r="B1087" s="6" t="s">
        <v>34</v>
      </c>
      <c r="C1087" s="6" t="s">
        <v>17</v>
      </c>
      <c r="D1087" s="6" t="s">
        <v>313</v>
      </c>
      <c r="E1087" s="7">
        <v>45968</v>
      </c>
      <c r="F1087" s="8">
        <v>61776.800000000003</v>
      </c>
    </row>
    <row r="1088" spans="1:6">
      <c r="A1088" s="1">
        <v>300021639</v>
      </c>
      <c r="B1088" s="2" t="s">
        <v>36</v>
      </c>
      <c r="C1088" s="2" t="s">
        <v>37</v>
      </c>
      <c r="D1088" s="2" t="s">
        <v>373</v>
      </c>
      <c r="E1088" s="3">
        <v>45972</v>
      </c>
      <c r="F1088" s="4">
        <v>62282.57</v>
      </c>
    </row>
    <row r="1089" spans="1:6">
      <c r="A1089" s="5">
        <v>300021357</v>
      </c>
      <c r="B1089" s="6" t="s">
        <v>74</v>
      </c>
      <c r="C1089" s="6" t="s">
        <v>48</v>
      </c>
      <c r="D1089" s="6" t="s">
        <v>361</v>
      </c>
      <c r="E1089" s="7">
        <v>45951</v>
      </c>
      <c r="F1089" s="8">
        <v>62325.32</v>
      </c>
    </row>
    <row r="1090" spans="1:6">
      <c r="A1090" s="1">
        <v>300021485</v>
      </c>
      <c r="B1090" s="2" t="s">
        <v>36</v>
      </c>
      <c r="C1090" s="2" t="s">
        <v>56</v>
      </c>
      <c r="D1090" s="2" t="s">
        <v>143</v>
      </c>
      <c r="E1090" s="3">
        <v>45965</v>
      </c>
      <c r="F1090" s="4">
        <v>62697.86</v>
      </c>
    </row>
    <row r="1091" spans="1:6">
      <c r="A1091" s="5">
        <v>300021619</v>
      </c>
      <c r="B1091" s="6" t="s">
        <v>36</v>
      </c>
      <c r="C1091" s="6" t="s">
        <v>176</v>
      </c>
      <c r="D1091" s="6" t="s">
        <v>45</v>
      </c>
      <c r="E1091" s="7">
        <v>45968</v>
      </c>
      <c r="F1091" s="8">
        <v>63047.54</v>
      </c>
    </row>
    <row r="1092" spans="1:6">
      <c r="A1092" s="1">
        <v>300021681</v>
      </c>
      <c r="B1092" s="2" t="s">
        <v>362</v>
      </c>
      <c r="C1092" s="2" t="s">
        <v>32</v>
      </c>
      <c r="D1092" s="2" t="s">
        <v>363</v>
      </c>
      <c r="E1092" s="3">
        <v>45973</v>
      </c>
      <c r="F1092" s="4">
        <v>63657.33</v>
      </c>
    </row>
    <row r="1093" spans="1:6">
      <c r="A1093" s="5">
        <v>300021453</v>
      </c>
      <c r="B1093" s="6" t="s">
        <v>82</v>
      </c>
      <c r="C1093" s="6" t="s">
        <v>56</v>
      </c>
      <c r="D1093" s="6" t="s">
        <v>143</v>
      </c>
      <c r="E1093" s="7">
        <v>45959</v>
      </c>
      <c r="F1093" s="8">
        <v>64694.400000000001</v>
      </c>
    </row>
    <row r="1094" spans="1:6">
      <c r="A1094" s="1">
        <v>300021340</v>
      </c>
      <c r="B1094" s="2" t="s">
        <v>82</v>
      </c>
      <c r="C1094" s="2" t="s">
        <v>56</v>
      </c>
      <c r="D1094" s="2" t="s">
        <v>143</v>
      </c>
      <c r="E1094" s="3">
        <v>45950</v>
      </c>
      <c r="F1094" s="4">
        <v>64964.4</v>
      </c>
    </row>
    <row r="1095" spans="1:6">
      <c r="A1095" s="5">
        <v>300022159</v>
      </c>
      <c r="B1095" s="6" t="s">
        <v>74</v>
      </c>
      <c r="C1095" s="6" t="s">
        <v>48</v>
      </c>
      <c r="D1095" s="6" t="s">
        <v>361</v>
      </c>
      <c r="E1095" s="7">
        <v>46001</v>
      </c>
      <c r="F1095" s="8">
        <v>65087.26</v>
      </c>
    </row>
    <row r="1096" spans="1:6">
      <c r="A1096" s="1">
        <v>300022138</v>
      </c>
      <c r="B1096" s="2" t="s">
        <v>36</v>
      </c>
      <c r="C1096" s="2" t="s">
        <v>37</v>
      </c>
      <c r="D1096" s="2" t="s">
        <v>223</v>
      </c>
      <c r="E1096" s="3">
        <v>46001</v>
      </c>
      <c r="F1096" s="4">
        <v>65455.64</v>
      </c>
    </row>
    <row r="1097" spans="1:6">
      <c r="A1097" s="5">
        <v>300021908</v>
      </c>
      <c r="B1097" s="6" t="s">
        <v>19</v>
      </c>
      <c r="C1097" s="6" t="s">
        <v>20</v>
      </c>
      <c r="D1097" s="6" t="s">
        <v>371</v>
      </c>
      <c r="E1097" s="7">
        <v>45989</v>
      </c>
      <c r="F1097" s="8">
        <v>66056.490000000005</v>
      </c>
    </row>
    <row r="1098" spans="1:6">
      <c r="A1098" s="1">
        <v>300022350</v>
      </c>
      <c r="B1098" s="2" t="s">
        <v>19</v>
      </c>
      <c r="C1098" s="2" t="s">
        <v>20</v>
      </c>
      <c r="D1098" s="2" t="s">
        <v>303</v>
      </c>
      <c r="E1098" s="3">
        <v>46014</v>
      </c>
      <c r="F1098" s="4">
        <v>66347.789999999994</v>
      </c>
    </row>
    <row r="1099" spans="1:6">
      <c r="A1099" s="5">
        <v>400009245</v>
      </c>
      <c r="B1099" s="6" t="s">
        <v>19</v>
      </c>
      <c r="C1099" s="6" t="s">
        <v>20</v>
      </c>
      <c r="D1099" s="6" t="s">
        <v>303</v>
      </c>
      <c r="E1099" s="7">
        <v>46022</v>
      </c>
      <c r="F1099" s="8">
        <v>66347.789999999994</v>
      </c>
    </row>
    <row r="1100" spans="1:6">
      <c r="A1100" s="1">
        <v>300022006</v>
      </c>
      <c r="B1100" s="2" t="s">
        <v>74</v>
      </c>
      <c r="C1100" s="2" t="s">
        <v>48</v>
      </c>
      <c r="D1100" s="2" t="s">
        <v>361</v>
      </c>
      <c r="E1100" s="3">
        <v>45994</v>
      </c>
      <c r="F1100" s="4">
        <v>66390.59</v>
      </c>
    </row>
    <row r="1101" spans="1:6">
      <c r="A1101" s="5">
        <v>300020998</v>
      </c>
      <c r="B1101" s="6" t="s">
        <v>55</v>
      </c>
      <c r="C1101" s="6" t="s">
        <v>56</v>
      </c>
      <c r="D1101" s="6" t="s">
        <v>262</v>
      </c>
      <c r="E1101" s="7">
        <v>45925</v>
      </c>
      <c r="F1101" s="8">
        <v>66428.13</v>
      </c>
    </row>
    <row r="1102" spans="1:6">
      <c r="A1102" s="1">
        <v>300021893</v>
      </c>
      <c r="B1102" s="2" t="s">
        <v>19</v>
      </c>
      <c r="C1102" s="2" t="s">
        <v>20</v>
      </c>
      <c r="D1102" s="2" t="s">
        <v>137</v>
      </c>
      <c r="E1102" s="3">
        <v>45987</v>
      </c>
      <c r="F1102" s="4">
        <v>66450.899999999994</v>
      </c>
    </row>
    <row r="1103" spans="1:6">
      <c r="A1103" s="5">
        <v>400009245</v>
      </c>
      <c r="B1103" s="6" t="s">
        <v>19</v>
      </c>
      <c r="C1103" s="6" t="s">
        <v>20</v>
      </c>
      <c r="D1103" s="6" t="s">
        <v>272</v>
      </c>
      <c r="E1103" s="7">
        <v>46022</v>
      </c>
      <c r="F1103" s="8">
        <v>66691.62</v>
      </c>
    </row>
    <row r="1104" spans="1:6">
      <c r="A1104" s="1">
        <v>300021569</v>
      </c>
      <c r="B1104" s="2" t="s">
        <v>34</v>
      </c>
      <c r="C1104" s="2" t="s">
        <v>56</v>
      </c>
      <c r="D1104" s="2" t="s">
        <v>367</v>
      </c>
      <c r="E1104" s="3">
        <v>45966</v>
      </c>
      <c r="F1104" s="4">
        <v>66715.25</v>
      </c>
    </row>
    <row r="1105" spans="1:6">
      <c r="A1105" s="5">
        <v>300021793</v>
      </c>
      <c r="B1105" s="6" t="s">
        <v>55</v>
      </c>
      <c r="C1105" s="6" t="s">
        <v>56</v>
      </c>
      <c r="D1105" s="6" t="s">
        <v>90</v>
      </c>
      <c r="E1105" s="7">
        <v>45980</v>
      </c>
      <c r="F1105" s="8">
        <v>67120.5</v>
      </c>
    </row>
    <row r="1106" spans="1:6">
      <c r="A1106" s="1">
        <v>300021596</v>
      </c>
      <c r="B1106" s="2" t="s">
        <v>185</v>
      </c>
      <c r="C1106" s="2" t="s">
        <v>231</v>
      </c>
      <c r="D1106" s="2" t="s">
        <v>45</v>
      </c>
      <c r="E1106" s="3">
        <v>45968</v>
      </c>
      <c r="F1106" s="4">
        <v>67168.78</v>
      </c>
    </row>
    <row r="1107" spans="1:6">
      <c r="A1107" s="5">
        <v>300021481</v>
      </c>
      <c r="B1107" s="6" t="s">
        <v>185</v>
      </c>
      <c r="C1107" s="6" t="s">
        <v>231</v>
      </c>
      <c r="D1107" s="6" t="s">
        <v>143</v>
      </c>
      <c r="E1107" s="7">
        <v>45965</v>
      </c>
      <c r="F1107" s="8">
        <v>68064.320000000007</v>
      </c>
    </row>
    <row r="1108" spans="1:6">
      <c r="A1108" s="1">
        <v>900004827</v>
      </c>
      <c r="B1108" s="2" t="s">
        <v>74</v>
      </c>
      <c r="C1108" s="2" t="s">
        <v>11</v>
      </c>
      <c r="D1108" s="2" t="s">
        <v>344</v>
      </c>
      <c r="E1108" s="3">
        <v>45966</v>
      </c>
      <c r="F1108" s="4">
        <v>68082</v>
      </c>
    </row>
    <row r="1109" spans="1:6">
      <c r="A1109" s="5">
        <v>300021545</v>
      </c>
      <c r="B1109" s="6" t="s">
        <v>55</v>
      </c>
      <c r="C1109" s="6" t="s">
        <v>56</v>
      </c>
      <c r="D1109" s="6" t="s">
        <v>68</v>
      </c>
      <c r="E1109" s="7">
        <v>45966</v>
      </c>
      <c r="F1109" s="8">
        <v>68824.11</v>
      </c>
    </row>
    <row r="1110" spans="1:6">
      <c r="A1110" s="1">
        <v>400009237</v>
      </c>
      <c r="B1110" s="2" t="s">
        <v>19</v>
      </c>
      <c r="C1110" s="2" t="s">
        <v>20</v>
      </c>
      <c r="D1110" s="2" t="s">
        <v>272</v>
      </c>
      <c r="E1110" s="3">
        <v>46013</v>
      </c>
      <c r="F1110" s="4">
        <v>68961.39</v>
      </c>
    </row>
    <row r="1111" spans="1:6">
      <c r="A1111" s="5">
        <v>300021289</v>
      </c>
      <c r="B1111" s="6" t="s">
        <v>19</v>
      </c>
      <c r="C1111" s="6" t="s">
        <v>20</v>
      </c>
      <c r="D1111" s="6" t="s">
        <v>303</v>
      </c>
      <c r="E1111" s="7">
        <v>45944</v>
      </c>
      <c r="F1111" s="8">
        <v>71563</v>
      </c>
    </row>
    <row r="1112" spans="1:6">
      <c r="A1112" s="1">
        <v>300021841</v>
      </c>
      <c r="B1112" s="2" t="s">
        <v>36</v>
      </c>
      <c r="C1112" s="2" t="s">
        <v>56</v>
      </c>
      <c r="D1112" s="2" t="s">
        <v>143</v>
      </c>
      <c r="E1112" s="3">
        <v>45986</v>
      </c>
      <c r="F1112" s="4">
        <v>71936.06</v>
      </c>
    </row>
    <row r="1113" spans="1:6">
      <c r="A1113" s="5">
        <v>400009229</v>
      </c>
      <c r="B1113" s="6" t="s">
        <v>19</v>
      </c>
      <c r="C1113" s="6" t="s">
        <v>20</v>
      </c>
      <c r="D1113" s="6" t="s">
        <v>272</v>
      </c>
      <c r="E1113" s="7">
        <v>46008</v>
      </c>
      <c r="F1113" s="8">
        <v>72031.649999999994</v>
      </c>
    </row>
    <row r="1114" spans="1:6">
      <c r="A1114" s="1">
        <v>300021641</v>
      </c>
      <c r="B1114" s="2" t="s">
        <v>74</v>
      </c>
      <c r="C1114" s="2" t="s">
        <v>76</v>
      </c>
      <c r="D1114" s="2" t="s">
        <v>374</v>
      </c>
      <c r="E1114" s="3">
        <v>45972</v>
      </c>
      <c r="F1114" s="4">
        <v>72126.58</v>
      </c>
    </row>
    <row r="1115" spans="1:6">
      <c r="A1115" s="5">
        <v>300021172</v>
      </c>
      <c r="B1115" s="6" t="s">
        <v>265</v>
      </c>
      <c r="C1115" s="6" t="s">
        <v>56</v>
      </c>
      <c r="D1115" s="6" t="s">
        <v>368</v>
      </c>
      <c r="E1115" s="7">
        <v>45933</v>
      </c>
      <c r="F1115" s="8">
        <v>72370.509999999995</v>
      </c>
    </row>
    <row r="1116" spans="1:6">
      <c r="A1116" s="1">
        <v>300021174</v>
      </c>
      <c r="B1116" s="2" t="s">
        <v>55</v>
      </c>
      <c r="C1116" s="2" t="s">
        <v>56</v>
      </c>
      <c r="D1116" s="2" t="s">
        <v>368</v>
      </c>
      <c r="E1116" s="3">
        <v>45933</v>
      </c>
      <c r="F1116" s="4">
        <v>72705.759999999995</v>
      </c>
    </row>
    <row r="1117" spans="1:6">
      <c r="A1117" s="5">
        <v>300021484</v>
      </c>
      <c r="B1117" s="6" t="s">
        <v>36</v>
      </c>
      <c r="C1117" s="6" t="s">
        <v>56</v>
      </c>
      <c r="D1117" s="6" t="s">
        <v>143</v>
      </c>
      <c r="E1117" s="7">
        <v>45965</v>
      </c>
      <c r="F1117" s="8">
        <v>73889.59</v>
      </c>
    </row>
    <row r="1118" spans="1:6">
      <c r="A1118" s="1">
        <v>300021838</v>
      </c>
      <c r="B1118" s="2" t="s">
        <v>19</v>
      </c>
      <c r="C1118" s="2" t="s">
        <v>20</v>
      </c>
      <c r="D1118" s="2" t="s">
        <v>303</v>
      </c>
      <c r="E1118" s="3">
        <v>45986</v>
      </c>
      <c r="F1118" s="4">
        <v>74801.009999999995</v>
      </c>
    </row>
    <row r="1119" spans="1:6">
      <c r="A1119" s="5">
        <v>900004820</v>
      </c>
      <c r="B1119" s="6" t="s">
        <v>74</v>
      </c>
      <c r="C1119" s="6" t="s">
        <v>11</v>
      </c>
      <c r="D1119" s="6" t="s">
        <v>258</v>
      </c>
      <c r="E1119" s="7">
        <v>45966</v>
      </c>
      <c r="F1119" s="8">
        <v>75093</v>
      </c>
    </row>
    <row r="1120" spans="1:6">
      <c r="A1120" s="1">
        <v>900004721</v>
      </c>
      <c r="B1120" s="2" t="s">
        <v>74</v>
      </c>
      <c r="C1120" s="2" t="s">
        <v>11</v>
      </c>
      <c r="D1120" s="2" t="s">
        <v>258</v>
      </c>
      <c r="E1120" s="3">
        <v>45931</v>
      </c>
      <c r="F1120" s="4">
        <v>75226</v>
      </c>
    </row>
    <row r="1121" spans="1:6">
      <c r="A1121" s="5">
        <v>300021658</v>
      </c>
      <c r="B1121" s="6" t="s">
        <v>55</v>
      </c>
      <c r="C1121" s="6" t="s">
        <v>56</v>
      </c>
      <c r="D1121" s="6" t="s">
        <v>68</v>
      </c>
      <c r="E1121" s="7">
        <v>45972</v>
      </c>
      <c r="F1121" s="8">
        <v>75250.64</v>
      </c>
    </row>
    <row r="1122" spans="1:6">
      <c r="A1122" s="1">
        <v>300021598</v>
      </c>
      <c r="B1122" s="2" t="s">
        <v>36</v>
      </c>
      <c r="C1122" s="2" t="s">
        <v>176</v>
      </c>
      <c r="D1122" s="2" t="s">
        <v>45</v>
      </c>
      <c r="E1122" s="3">
        <v>45968</v>
      </c>
      <c r="F1122" s="4">
        <v>75499.899999999994</v>
      </c>
    </row>
    <row r="1123" spans="1:6">
      <c r="A1123" s="5">
        <v>300022136</v>
      </c>
      <c r="B1123" s="6" t="s">
        <v>185</v>
      </c>
      <c r="C1123" s="6" t="s">
        <v>11</v>
      </c>
      <c r="D1123" s="6" t="s">
        <v>143</v>
      </c>
      <c r="E1123" s="7">
        <v>46001</v>
      </c>
      <c r="F1123" s="8">
        <v>77272.55</v>
      </c>
    </row>
    <row r="1124" spans="1:6">
      <c r="A1124" s="1">
        <v>300021317</v>
      </c>
      <c r="B1124" s="2" t="s">
        <v>36</v>
      </c>
      <c r="C1124" s="2" t="s">
        <v>375</v>
      </c>
      <c r="D1124" s="2" t="s">
        <v>143</v>
      </c>
      <c r="E1124" s="3">
        <v>45947</v>
      </c>
      <c r="F1124" s="4">
        <v>77940.160000000003</v>
      </c>
    </row>
    <row r="1125" spans="1:6">
      <c r="A1125" s="5">
        <v>400009237</v>
      </c>
      <c r="B1125" s="6" t="s">
        <v>19</v>
      </c>
      <c r="C1125" s="6" t="s">
        <v>20</v>
      </c>
      <c r="D1125" s="6" t="s">
        <v>272</v>
      </c>
      <c r="E1125" s="7">
        <v>46013</v>
      </c>
      <c r="F1125" s="8">
        <v>78048.740000000005</v>
      </c>
    </row>
    <row r="1126" spans="1:6">
      <c r="A1126" s="1">
        <v>300020866</v>
      </c>
      <c r="B1126" s="2" t="s">
        <v>34</v>
      </c>
      <c r="C1126" s="2" t="s">
        <v>26</v>
      </c>
      <c r="D1126" s="2" t="s">
        <v>376</v>
      </c>
      <c r="E1126" s="3">
        <v>45916</v>
      </c>
      <c r="F1126" s="4">
        <v>78063</v>
      </c>
    </row>
    <row r="1127" spans="1:6">
      <c r="A1127" s="5">
        <v>300021260</v>
      </c>
      <c r="B1127" s="6" t="s">
        <v>34</v>
      </c>
      <c r="C1127" s="6" t="s">
        <v>26</v>
      </c>
      <c r="D1127" s="6" t="s">
        <v>376</v>
      </c>
      <c r="E1127" s="7">
        <v>45943</v>
      </c>
      <c r="F1127" s="8">
        <v>78063</v>
      </c>
    </row>
    <row r="1128" spans="1:6">
      <c r="A1128" s="1">
        <v>300020910</v>
      </c>
      <c r="B1128" s="2" t="s">
        <v>34</v>
      </c>
      <c r="C1128" s="2" t="s">
        <v>26</v>
      </c>
      <c r="D1128" s="2" t="s">
        <v>376</v>
      </c>
      <c r="E1128" s="3">
        <v>45918</v>
      </c>
      <c r="F1128" s="4">
        <v>78063</v>
      </c>
    </row>
    <row r="1129" spans="1:6">
      <c r="A1129" s="5">
        <v>300021673</v>
      </c>
      <c r="B1129" s="6" t="s">
        <v>34</v>
      </c>
      <c r="C1129" s="6" t="s">
        <v>26</v>
      </c>
      <c r="D1129" s="6" t="s">
        <v>376</v>
      </c>
      <c r="E1129" s="7">
        <v>45972</v>
      </c>
      <c r="F1129" s="8">
        <v>78063</v>
      </c>
    </row>
    <row r="1130" spans="1:6">
      <c r="A1130" s="1">
        <v>300022142</v>
      </c>
      <c r="B1130" s="2" t="s">
        <v>34</v>
      </c>
      <c r="C1130" s="2" t="s">
        <v>26</v>
      </c>
      <c r="D1130" s="2" t="s">
        <v>376</v>
      </c>
      <c r="E1130" s="3">
        <v>46001</v>
      </c>
      <c r="F1130" s="4">
        <v>78063</v>
      </c>
    </row>
    <row r="1131" spans="1:6">
      <c r="A1131" s="5">
        <v>300021654</v>
      </c>
      <c r="B1131" s="6" t="s">
        <v>34</v>
      </c>
      <c r="C1131" s="6" t="s">
        <v>26</v>
      </c>
      <c r="D1131" s="6" t="s">
        <v>376</v>
      </c>
      <c r="E1131" s="7">
        <v>45972</v>
      </c>
      <c r="F1131" s="8">
        <v>78063</v>
      </c>
    </row>
    <row r="1132" spans="1:6">
      <c r="A1132" s="1">
        <v>300020865</v>
      </c>
      <c r="B1132" s="2" t="s">
        <v>34</v>
      </c>
      <c r="C1132" s="2" t="s">
        <v>56</v>
      </c>
      <c r="D1132" s="2" t="s">
        <v>376</v>
      </c>
      <c r="E1132" s="3">
        <v>45916</v>
      </c>
      <c r="F1132" s="4">
        <v>78063</v>
      </c>
    </row>
    <row r="1133" spans="1:6">
      <c r="A1133" s="5">
        <v>300020912</v>
      </c>
      <c r="B1133" s="6" t="s">
        <v>34</v>
      </c>
      <c r="C1133" s="6" t="s">
        <v>56</v>
      </c>
      <c r="D1133" s="6" t="s">
        <v>376</v>
      </c>
      <c r="E1133" s="7">
        <v>45918</v>
      </c>
      <c r="F1133" s="8">
        <v>78063</v>
      </c>
    </row>
    <row r="1134" spans="1:6">
      <c r="A1134" s="1">
        <v>300021259</v>
      </c>
      <c r="B1134" s="2" t="s">
        <v>34</v>
      </c>
      <c r="C1134" s="2" t="s">
        <v>56</v>
      </c>
      <c r="D1134" s="2" t="s">
        <v>376</v>
      </c>
      <c r="E1134" s="3">
        <v>45943</v>
      </c>
      <c r="F1134" s="4">
        <v>78063</v>
      </c>
    </row>
    <row r="1135" spans="1:6">
      <c r="A1135" s="5">
        <v>300021655</v>
      </c>
      <c r="B1135" s="6" t="s">
        <v>34</v>
      </c>
      <c r="C1135" s="6" t="s">
        <v>56</v>
      </c>
      <c r="D1135" s="6" t="s">
        <v>376</v>
      </c>
      <c r="E1135" s="7">
        <v>45972</v>
      </c>
      <c r="F1135" s="8">
        <v>78063</v>
      </c>
    </row>
    <row r="1136" spans="1:6">
      <c r="A1136" s="1">
        <v>300021710</v>
      </c>
      <c r="B1136" s="2" t="s">
        <v>36</v>
      </c>
      <c r="C1136" s="2" t="s">
        <v>56</v>
      </c>
      <c r="D1136" s="2" t="s">
        <v>143</v>
      </c>
      <c r="E1136" s="3">
        <v>45976</v>
      </c>
      <c r="F1136" s="4">
        <v>80350.12</v>
      </c>
    </row>
    <row r="1137" spans="1:6">
      <c r="A1137" s="5">
        <v>300022265</v>
      </c>
      <c r="B1137" s="6" t="s">
        <v>19</v>
      </c>
      <c r="C1137" s="6" t="s">
        <v>20</v>
      </c>
      <c r="D1137" s="6" t="s">
        <v>143</v>
      </c>
      <c r="E1137" s="7">
        <v>46010</v>
      </c>
      <c r="F1137" s="8">
        <v>81408.929999999993</v>
      </c>
    </row>
    <row r="1138" spans="1:6">
      <c r="A1138" s="1">
        <v>300021705</v>
      </c>
      <c r="B1138" s="2" t="s">
        <v>55</v>
      </c>
      <c r="C1138" s="2" t="s">
        <v>56</v>
      </c>
      <c r="D1138" s="2" t="s">
        <v>68</v>
      </c>
      <c r="E1138" s="3">
        <v>45975</v>
      </c>
      <c r="F1138" s="4">
        <v>82915.19</v>
      </c>
    </row>
    <row r="1139" spans="1:6">
      <c r="A1139" s="5">
        <v>300021760</v>
      </c>
      <c r="B1139" s="6" t="s">
        <v>74</v>
      </c>
      <c r="C1139" s="6" t="s">
        <v>48</v>
      </c>
      <c r="D1139" s="6" t="s">
        <v>369</v>
      </c>
      <c r="E1139" s="7">
        <v>45979</v>
      </c>
      <c r="F1139" s="8">
        <v>85803.15</v>
      </c>
    </row>
    <row r="1140" spans="1:6">
      <c r="A1140" s="1">
        <v>300022102</v>
      </c>
      <c r="B1140" s="2" t="s">
        <v>19</v>
      </c>
      <c r="C1140" s="2" t="s">
        <v>20</v>
      </c>
      <c r="D1140" s="2" t="s">
        <v>123</v>
      </c>
      <c r="E1140" s="3">
        <v>45999</v>
      </c>
      <c r="F1140" s="4">
        <v>86186.25</v>
      </c>
    </row>
    <row r="1141" spans="1:6">
      <c r="A1141" s="5">
        <v>300021618</v>
      </c>
      <c r="B1141" s="6" t="s">
        <v>185</v>
      </c>
      <c r="C1141" s="6" t="s">
        <v>231</v>
      </c>
      <c r="D1141" s="6" t="s">
        <v>45</v>
      </c>
      <c r="E1141" s="7">
        <v>45968</v>
      </c>
      <c r="F1141" s="8">
        <v>86210.69</v>
      </c>
    </row>
    <row r="1142" spans="1:6">
      <c r="A1142" s="1">
        <v>300021475</v>
      </c>
      <c r="B1142" s="2" t="s">
        <v>19</v>
      </c>
      <c r="C1142" s="2" t="s">
        <v>20</v>
      </c>
      <c r="D1142" s="2" t="s">
        <v>123</v>
      </c>
      <c r="E1142" s="3">
        <v>45961</v>
      </c>
      <c r="F1142" s="4">
        <v>86238.75</v>
      </c>
    </row>
    <row r="1143" spans="1:6">
      <c r="A1143" s="5">
        <v>300022209</v>
      </c>
      <c r="B1143" s="6" t="s">
        <v>19</v>
      </c>
      <c r="C1143" s="6" t="s">
        <v>20</v>
      </c>
      <c r="D1143" s="6" t="s">
        <v>137</v>
      </c>
      <c r="E1143" s="7">
        <v>46007</v>
      </c>
      <c r="F1143" s="8">
        <v>87078.55</v>
      </c>
    </row>
    <row r="1144" spans="1:6">
      <c r="A1144" s="1">
        <v>300022277</v>
      </c>
      <c r="B1144" s="2" t="s">
        <v>362</v>
      </c>
      <c r="C1144" s="2" t="s">
        <v>32</v>
      </c>
      <c r="D1144" s="2" t="s">
        <v>363</v>
      </c>
      <c r="E1144" s="3">
        <v>46010</v>
      </c>
      <c r="F1144" s="4">
        <v>88187.67</v>
      </c>
    </row>
    <row r="1145" spans="1:6">
      <c r="A1145" s="5">
        <v>300021691</v>
      </c>
      <c r="B1145" s="6" t="s">
        <v>19</v>
      </c>
      <c r="C1145" s="6" t="s">
        <v>20</v>
      </c>
      <c r="D1145" s="6" t="s">
        <v>137</v>
      </c>
      <c r="E1145" s="7">
        <v>45973</v>
      </c>
      <c r="F1145" s="8">
        <v>88378.55</v>
      </c>
    </row>
    <row r="1146" spans="1:6">
      <c r="A1146" s="1">
        <v>300021428</v>
      </c>
      <c r="B1146" s="2" t="s">
        <v>19</v>
      </c>
      <c r="C1146" s="2" t="s">
        <v>20</v>
      </c>
      <c r="D1146" s="2" t="s">
        <v>137</v>
      </c>
      <c r="E1146" s="3">
        <v>45959</v>
      </c>
      <c r="F1146" s="4">
        <v>88478.55</v>
      </c>
    </row>
    <row r="1147" spans="1:6">
      <c r="A1147" s="5">
        <v>300021712</v>
      </c>
      <c r="B1147" s="6" t="s">
        <v>36</v>
      </c>
      <c r="C1147" s="6" t="s">
        <v>37</v>
      </c>
      <c r="D1147" s="6" t="s">
        <v>377</v>
      </c>
      <c r="E1147" s="7">
        <v>45976</v>
      </c>
      <c r="F1147" s="8">
        <v>90046.71</v>
      </c>
    </row>
    <row r="1148" spans="1:6">
      <c r="A1148" s="1">
        <v>300021254</v>
      </c>
      <c r="B1148" s="2" t="s">
        <v>74</v>
      </c>
      <c r="C1148" s="2" t="s">
        <v>48</v>
      </c>
      <c r="D1148" s="2" t="s">
        <v>369</v>
      </c>
      <c r="E1148" s="3">
        <v>45943</v>
      </c>
      <c r="F1148" s="4">
        <v>91225.07</v>
      </c>
    </row>
    <row r="1149" spans="1:6">
      <c r="A1149" s="5">
        <v>300021435</v>
      </c>
      <c r="B1149" s="6" t="s">
        <v>185</v>
      </c>
      <c r="C1149" s="6" t="s">
        <v>76</v>
      </c>
      <c r="D1149" s="6" t="s">
        <v>45</v>
      </c>
      <c r="E1149" s="7">
        <v>45959</v>
      </c>
      <c r="F1149" s="8">
        <v>91642.35</v>
      </c>
    </row>
    <row r="1150" spans="1:6">
      <c r="A1150" s="1">
        <v>300021625</v>
      </c>
      <c r="B1150" s="2" t="s">
        <v>36</v>
      </c>
      <c r="C1150" s="2" t="s">
        <v>37</v>
      </c>
      <c r="D1150" s="2" t="s">
        <v>223</v>
      </c>
      <c r="E1150" s="3">
        <v>45971</v>
      </c>
      <c r="F1150" s="4">
        <v>94088.71</v>
      </c>
    </row>
    <row r="1151" spans="1:6">
      <c r="A1151" s="5">
        <v>300021412</v>
      </c>
      <c r="B1151" s="6" t="s">
        <v>19</v>
      </c>
      <c r="C1151" s="6" t="s">
        <v>20</v>
      </c>
      <c r="D1151" s="6" t="s">
        <v>137</v>
      </c>
      <c r="E1151" s="7">
        <v>45958</v>
      </c>
      <c r="F1151" s="8">
        <v>94096.42</v>
      </c>
    </row>
    <row r="1152" spans="1:6">
      <c r="A1152" s="1">
        <v>300022190</v>
      </c>
      <c r="B1152" s="2" t="s">
        <v>55</v>
      </c>
      <c r="C1152" s="2" t="s">
        <v>56</v>
      </c>
      <c r="D1152" s="2" t="s">
        <v>68</v>
      </c>
      <c r="E1152" s="3">
        <v>46005</v>
      </c>
      <c r="F1152" s="4">
        <v>94244.31</v>
      </c>
    </row>
    <row r="1153" spans="1:6">
      <c r="A1153" s="5">
        <v>300021543</v>
      </c>
      <c r="B1153" s="6" t="s">
        <v>36</v>
      </c>
      <c r="C1153" s="6" t="s">
        <v>176</v>
      </c>
      <c r="D1153" s="6" t="s">
        <v>233</v>
      </c>
      <c r="E1153" s="7">
        <v>45966</v>
      </c>
      <c r="F1153" s="8">
        <v>94649.88</v>
      </c>
    </row>
    <row r="1154" spans="1:6">
      <c r="A1154" s="1">
        <v>300022211</v>
      </c>
      <c r="B1154" s="2" t="s">
        <v>19</v>
      </c>
      <c r="C1154" s="2" t="s">
        <v>20</v>
      </c>
      <c r="D1154" s="2" t="s">
        <v>137</v>
      </c>
      <c r="E1154" s="3">
        <v>46007</v>
      </c>
      <c r="F1154" s="4">
        <v>95996.42</v>
      </c>
    </row>
    <row r="1155" spans="1:6">
      <c r="A1155" s="5">
        <v>300021689</v>
      </c>
      <c r="B1155" s="6" t="s">
        <v>19</v>
      </c>
      <c r="C1155" s="6" t="s">
        <v>20</v>
      </c>
      <c r="D1155" s="6" t="s">
        <v>137</v>
      </c>
      <c r="E1155" s="7">
        <v>45973</v>
      </c>
      <c r="F1155" s="8">
        <v>96496.42</v>
      </c>
    </row>
    <row r="1156" spans="1:6">
      <c r="A1156" s="1">
        <v>300021195</v>
      </c>
      <c r="B1156" s="2" t="s">
        <v>74</v>
      </c>
      <c r="C1156" s="2" t="s">
        <v>48</v>
      </c>
      <c r="D1156" s="2" t="s">
        <v>378</v>
      </c>
      <c r="E1156" s="3">
        <v>45937</v>
      </c>
      <c r="F1156" s="4">
        <v>100000</v>
      </c>
    </row>
    <row r="1157" spans="1:6">
      <c r="A1157" s="5">
        <v>400009012</v>
      </c>
      <c r="B1157" s="6" t="s">
        <v>19</v>
      </c>
      <c r="C1157" s="6" t="s">
        <v>20</v>
      </c>
      <c r="D1157" s="6" t="s">
        <v>272</v>
      </c>
      <c r="E1157" s="7">
        <v>45961</v>
      </c>
      <c r="F1157" s="8">
        <v>101177.12</v>
      </c>
    </row>
    <row r="1158" spans="1:6">
      <c r="A1158" s="1">
        <v>300021419</v>
      </c>
      <c r="B1158" s="2" t="s">
        <v>55</v>
      </c>
      <c r="C1158" s="2" t="s">
        <v>56</v>
      </c>
      <c r="D1158" s="2" t="s">
        <v>68</v>
      </c>
      <c r="E1158" s="3">
        <v>45958</v>
      </c>
      <c r="F1158" s="4">
        <v>101434</v>
      </c>
    </row>
    <row r="1159" spans="1:6">
      <c r="A1159" s="5">
        <v>400009237</v>
      </c>
      <c r="B1159" s="6" t="s">
        <v>19</v>
      </c>
      <c r="C1159" s="6" t="s">
        <v>20</v>
      </c>
      <c r="D1159" s="6" t="s">
        <v>272</v>
      </c>
      <c r="E1159" s="7">
        <v>46013</v>
      </c>
      <c r="F1159" s="8">
        <v>103719.08</v>
      </c>
    </row>
    <row r="1160" spans="1:6">
      <c r="A1160" s="1">
        <v>300021288</v>
      </c>
      <c r="B1160" s="2" t="s">
        <v>19</v>
      </c>
      <c r="C1160" s="2" t="s">
        <v>20</v>
      </c>
      <c r="D1160" s="2" t="s">
        <v>303</v>
      </c>
      <c r="E1160" s="3">
        <v>45944</v>
      </c>
      <c r="F1160" s="4">
        <v>104109.18</v>
      </c>
    </row>
    <row r="1161" spans="1:6">
      <c r="A1161" s="5">
        <v>300021452</v>
      </c>
      <c r="B1161" s="6" t="s">
        <v>185</v>
      </c>
      <c r="C1161" s="6" t="s">
        <v>20</v>
      </c>
      <c r="D1161" s="6" t="s">
        <v>143</v>
      </c>
      <c r="E1161" s="7">
        <v>45959</v>
      </c>
      <c r="F1161" s="8">
        <v>104353.94</v>
      </c>
    </row>
    <row r="1162" spans="1:6">
      <c r="A1162" s="1">
        <v>300022206</v>
      </c>
      <c r="B1162" s="2" t="s">
        <v>36</v>
      </c>
      <c r="C1162" s="2" t="s">
        <v>37</v>
      </c>
      <c r="D1162" s="2" t="s">
        <v>379</v>
      </c>
      <c r="E1162" s="3">
        <v>46007</v>
      </c>
      <c r="F1162" s="4">
        <v>105015.35</v>
      </c>
    </row>
    <row r="1163" spans="1:6">
      <c r="A1163" s="5">
        <v>300021593</v>
      </c>
      <c r="B1163" s="6" t="s">
        <v>185</v>
      </c>
      <c r="C1163" s="6" t="s">
        <v>76</v>
      </c>
      <c r="D1163" s="6" t="s">
        <v>143</v>
      </c>
      <c r="E1163" s="7">
        <v>45968</v>
      </c>
      <c r="F1163" s="8">
        <v>105599.48</v>
      </c>
    </row>
    <row r="1164" spans="1:6">
      <c r="A1164" s="1">
        <v>900004725</v>
      </c>
      <c r="B1164" s="2" t="s">
        <v>74</v>
      </c>
      <c r="C1164" s="2" t="s">
        <v>11</v>
      </c>
      <c r="D1164" s="2" t="s">
        <v>143</v>
      </c>
      <c r="E1164" s="3">
        <v>45931</v>
      </c>
      <c r="F1164" s="4">
        <v>106256</v>
      </c>
    </row>
    <row r="1165" spans="1:6">
      <c r="A1165" s="5">
        <v>900004860</v>
      </c>
      <c r="B1165" s="6" t="s">
        <v>74</v>
      </c>
      <c r="C1165" s="6" t="s">
        <v>11</v>
      </c>
      <c r="D1165" s="6" t="s">
        <v>143</v>
      </c>
      <c r="E1165" s="7">
        <v>45994</v>
      </c>
      <c r="F1165" s="8">
        <v>106256</v>
      </c>
    </row>
    <row r="1166" spans="1:6">
      <c r="A1166" s="1">
        <v>300021300</v>
      </c>
      <c r="B1166" s="2" t="s">
        <v>55</v>
      </c>
      <c r="C1166" s="2" t="s">
        <v>56</v>
      </c>
      <c r="D1166" s="2" t="s">
        <v>90</v>
      </c>
      <c r="E1166" s="3">
        <v>45945</v>
      </c>
      <c r="F1166" s="4">
        <v>107222.08</v>
      </c>
    </row>
    <row r="1167" spans="1:6">
      <c r="A1167" s="5">
        <v>300022011</v>
      </c>
      <c r="B1167" s="6" t="s">
        <v>36</v>
      </c>
      <c r="C1167" s="6" t="s">
        <v>176</v>
      </c>
      <c r="D1167" s="6" t="s">
        <v>143</v>
      </c>
      <c r="E1167" s="7">
        <v>45994</v>
      </c>
      <c r="F1167" s="8">
        <v>107804.12</v>
      </c>
    </row>
    <row r="1168" spans="1:6">
      <c r="A1168" s="1">
        <v>300021362</v>
      </c>
      <c r="B1168" s="2" t="s">
        <v>55</v>
      </c>
      <c r="C1168" s="2" t="s">
        <v>56</v>
      </c>
      <c r="D1168" s="2" t="s">
        <v>90</v>
      </c>
      <c r="E1168" s="3">
        <v>45951</v>
      </c>
      <c r="F1168" s="4">
        <v>108976.6</v>
      </c>
    </row>
    <row r="1169" spans="1:6">
      <c r="A1169" s="5">
        <v>400009245</v>
      </c>
      <c r="B1169" s="6" t="s">
        <v>19</v>
      </c>
      <c r="C1169" s="6" t="s">
        <v>20</v>
      </c>
      <c r="D1169" s="6" t="s">
        <v>303</v>
      </c>
      <c r="E1169" s="7">
        <v>46022</v>
      </c>
      <c r="F1169" s="8">
        <v>110321.72</v>
      </c>
    </row>
    <row r="1170" spans="1:6">
      <c r="A1170" s="1">
        <v>300022349</v>
      </c>
      <c r="B1170" s="2" t="s">
        <v>19</v>
      </c>
      <c r="C1170" s="2" t="s">
        <v>20</v>
      </c>
      <c r="D1170" s="2" t="s">
        <v>303</v>
      </c>
      <c r="E1170" s="3">
        <v>46014</v>
      </c>
      <c r="F1170" s="4">
        <v>110509.72</v>
      </c>
    </row>
    <row r="1171" spans="1:6">
      <c r="A1171" s="5">
        <v>300021839</v>
      </c>
      <c r="B1171" s="6" t="s">
        <v>19</v>
      </c>
      <c r="C1171" s="6" t="s">
        <v>20</v>
      </c>
      <c r="D1171" s="6" t="s">
        <v>303</v>
      </c>
      <c r="E1171" s="7">
        <v>45986</v>
      </c>
      <c r="F1171" s="8">
        <v>110779.23</v>
      </c>
    </row>
    <row r="1172" spans="1:6">
      <c r="A1172" s="1">
        <v>300021632</v>
      </c>
      <c r="B1172" s="2" t="s">
        <v>185</v>
      </c>
      <c r="C1172" s="2" t="s">
        <v>11</v>
      </c>
      <c r="D1172" s="2" t="s">
        <v>45</v>
      </c>
      <c r="E1172" s="3">
        <v>45972</v>
      </c>
      <c r="F1172" s="4">
        <v>111647.7</v>
      </c>
    </row>
    <row r="1173" spans="1:6">
      <c r="A1173" s="5">
        <v>400009151</v>
      </c>
      <c r="B1173" s="6" t="s">
        <v>19</v>
      </c>
      <c r="C1173" s="6" t="s">
        <v>20</v>
      </c>
      <c r="D1173" s="6" t="s">
        <v>272</v>
      </c>
      <c r="E1173" s="7">
        <v>45992</v>
      </c>
      <c r="F1173" s="8">
        <v>111796.33</v>
      </c>
    </row>
    <row r="1174" spans="1:6">
      <c r="A1174" s="1">
        <v>300022369</v>
      </c>
      <c r="B1174" s="2" t="s">
        <v>19</v>
      </c>
      <c r="C1174" s="2" t="s">
        <v>20</v>
      </c>
      <c r="D1174" s="2" t="s">
        <v>280</v>
      </c>
      <c r="E1174" s="3">
        <v>46020</v>
      </c>
      <c r="F1174" s="4">
        <v>111796.33</v>
      </c>
    </row>
    <row r="1175" spans="1:6">
      <c r="A1175" s="5">
        <v>900004858</v>
      </c>
      <c r="B1175" s="6" t="s">
        <v>74</v>
      </c>
      <c r="C1175" s="6" t="s">
        <v>11</v>
      </c>
      <c r="D1175" s="6" t="s">
        <v>92</v>
      </c>
      <c r="E1175" s="7">
        <v>45994</v>
      </c>
      <c r="F1175" s="8">
        <v>112579</v>
      </c>
    </row>
    <row r="1176" spans="1:6">
      <c r="A1176" s="1">
        <v>900004822</v>
      </c>
      <c r="B1176" s="2" t="s">
        <v>74</v>
      </c>
      <c r="C1176" s="2" t="s">
        <v>11</v>
      </c>
      <c r="D1176" s="2" t="s">
        <v>92</v>
      </c>
      <c r="E1176" s="3">
        <v>45966</v>
      </c>
      <c r="F1176" s="4">
        <v>112843</v>
      </c>
    </row>
    <row r="1177" spans="1:6">
      <c r="A1177" s="5">
        <v>900004723</v>
      </c>
      <c r="B1177" s="6" t="s">
        <v>74</v>
      </c>
      <c r="C1177" s="6" t="s">
        <v>11</v>
      </c>
      <c r="D1177" s="6" t="s">
        <v>92</v>
      </c>
      <c r="E1177" s="7">
        <v>45931</v>
      </c>
      <c r="F1177" s="8">
        <v>114534</v>
      </c>
    </row>
    <row r="1178" spans="1:6">
      <c r="A1178" s="1">
        <v>400009229</v>
      </c>
      <c r="B1178" s="2" t="s">
        <v>19</v>
      </c>
      <c r="C1178" s="2" t="s">
        <v>20</v>
      </c>
      <c r="D1178" s="2" t="s">
        <v>272</v>
      </c>
      <c r="E1178" s="3">
        <v>46008</v>
      </c>
      <c r="F1178" s="4">
        <v>114977.60000000001</v>
      </c>
    </row>
    <row r="1179" spans="1:6">
      <c r="A1179" s="5">
        <v>400008981</v>
      </c>
      <c r="B1179" s="6" t="s">
        <v>19</v>
      </c>
      <c r="C1179" s="6" t="s">
        <v>20</v>
      </c>
      <c r="D1179" s="6" t="s">
        <v>303</v>
      </c>
      <c r="E1179" s="7">
        <v>45940</v>
      </c>
      <c r="F1179" s="8">
        <v>118133.54</v>
      </c>
    </row>
    <row r="1180" spans="1:6">
      <c r="A1180" s="1">
        <v>300021798</v>
      </c>
      <c r="B1180" s="2" t="s">
        <v>185</v>
      </c>
      <c r="C1180" s="2" t="s">
        <v>76</v>
      </c>
      <c r="D1180" s="2" t="s">
        <v>233</v>
      </c>
      <c r="E1180" s="3">
        <v>45980</v>
      </c>
      <c r="F1180" s="4">
        <v>119364.83</v>
      </c>
    </row>
    <row r="1181" spans="1:6">
      <c r="A1181" s="5">
        <v>300021597</v>
      </c>
      <c r="B1181" s="6" t="s">
        <v>36</v>
      </c>
      <c r="C1181" s="6" t="s">
        <v>176</v>
      </c>
      <c r="D1181" s="6" t="s">
        <v>45</v>
      </c>
      <c r="E1181" s="7">
        <v>45968</v>
      </c>
      <c r="F1181" s="8">
        <v>120479.03999999999</v>
      </c>
    </row>
    <row r="1182" spans="1:6">
      <c r="A1182" s="1">
        <v>300021639</v>
      </c>
      <c r="B1182" s="2" t="s">
        <v>74</v>
      </c>
      <c r="C1182" s="2" t="s">
        <v>48</v>
      </c>
      <c r="D1182" s="2" t="s">
        <v>373</v>
      </c>
      <c r="E1182" s="3">
        <v>45972</v>
      </c>
      <c r="F1182" s="4">
        <v>122665.17</v>
      </c>
    </row>
    <row r="1183" spans="1:6">
      <c r="A1183" s="5">
        <v>300021879</v>
      </c>
      <c r="B1183" s="6" t="s">
        <v>36</v>
      </c>
      <c r="C1183" s="6" t="s">
        <v>176</v>
      </c>
      <c r="D1183" s="6" t="s">
        <v>233</v>
      </c>
      <c r="E1183" s="7">
        <v>45987</v>
      </c>
      <c r="F1183" s="8">
        <v>123705.77</v>
      </c>
    </row>
    <row r="1184" spans="1:6">
      <c r="A1184" s="1">
        <v>300021936</v>
      </c>
      <c r="B1184" s="2" t="s">
        <v>185</v>
      </c>
      <c r="C1184" s="2" t="s">
        <v>11</v>
      </c>
      <c r="D1184" s="2" t="s">
        <v>233</v>
      </c>
      <c r="E1184" s="3">
        <v>45989</v>
      </c>
      <c r="F1184" s="4">
        <v>123873.36</v>
      </c>
    </row>
    <row r="1185" spans="1:6">
      <c r="A1185" s="5">
        <v>300022012</v>
      </c>
      <c r="B1185" s="6" t="s">
        <v>185</v>
      </c>
      <c r="C1185" s="6" t="s">
        <v>67</v>
      </c>
      <c r="D1185" s="6" t="s">
        <v>45</v>
      </c>
      <c r="E1185" s="7">
        <v>45994</v>
      </c>
      <c r="F1185" s="8">
        <v>126302.88</v>
      </c>
    </row>
    <row r="1186" spans="1:6">
      <c r="A1186" s="1">
        <v>300020617</v>
      </c>
      <c r="B1186" s="2" t="s">
        <v>185</v>
      </c>
      <c r="C1186" s="2" t="s">
        <v>176</v>
      </c>
      <c r="D1186" s="2" t="s">
        <v>143</v>
      </c>
      <c r="E1186" s="3">
        <v>45897</v>
      </c>
      <c r="F1186" s="4">
        <v>128100.01</v>
      </c>
    </row>
    <row r="1187" spans="1:6">
      <c r="A1187" s="5">
        <v>900004824</v>
      </c>
      <c r="B1187" s="6" t="s">
        <v>74</v>
      </c>
      <c r="C1187" s="6" t="s">
        <v>11</v>
      </c>
      <c r="D1187" s="6" t="s">
        <v>143</v>
      </c>
      <c r="E1187" s="7">
        <v>45966</v>
      </c>
      <c r="F1187" s="8">
        <v>128368</v>
      </c>
    </row>
    <row r="1188" spans="1:6">
      <c r="A1188" s="1">
        <v>300021938</v>
      </c>
      <c r="B1188" s="2" t="s">
        <v>55</v>
      </c>
      <c r="C1188" s="2" t="s">
        <v>56</v>
      </c>
      <c r="D1188" s="2" t="s">
        <v>68</v>
      </c>
      <c r="E1188" s="3">
        <v>45989</v>
      </c>
      <c r="F1188" s="4">
        <v>135418.32</v>
      </c>
    </row>
    <row r="1189" spans="1:6">
      <c r="A1189" s="5">
        <v>300021880</v>
      </c>
      <c r="B1189" s="6" t="s">
        <v>74</v>
      </c>
      <c r="C1189" s="6" t="s">
        <v>7</v>
      </c>
      <c r="D1189" s="6" t="s">
        <v>195</v>
      </c>
      <c r="E1189" s="7">
        <v>45987</v>
      </c>
      <c r="F1189" s="8">
        <v>138017</v>
      </c>
    </row>
    <row r="1190" spans="1:6">
      <c r="A1190" s="1">
        <v>300021487</v>
      </c>
      <c r="B1190" s="2" t="s">
        <v>185</v>
      </c>
      <c r="C1190" s="2" t="s">
        <v>11</v>
      </c>
      <c r="D1190" s="2" t="s">
        <v>233</v>
      </c>
      <c r="E1190" s="3">
        <v>45965</v>
      </c>
      <c r="F1190" s="4">
        <v>138298.31</v>
      </c>
    </row>
    <row r="1191" spans="1:6">
      <c r="A1191" s="5">
        <v>300021594</v>
      </c>
      <c r="B1191" s="6" t="s">
        <v>185</v>
      </c>
      <c r="C1191" s="6" t="s">
        <v>231</v>
      </c>
      <c r="D1191" s="6" t="s">
        <v>143</v>
      </c>
      <c r="E1191" s="7">
        <v>45968</v>
      </c>
      <c r="F1191" s="8">
        <v>140796.07999999999</v>
      </c>
    </row>
    <row r="1192" spans="1:6">
      <c r="A1192" s="1">
        <v>300022259</v>
      </c>
      <c r="B1192" s="2" t="s">
        <v>19</v>
      </c>
      <c r="C1192" s="2" t="s">
        <v>20</v>
      </c>
      <c r="D1192" s="2" t="s">
        <v>137</v>
      </c>
      <c r="E1192" s="3">
        <v>46010</v>
      </c>
      <c r="F1192" s="4">
        <v>141001</v>
      </c>
    </row>
    <row r="1193" spans="1:6">
      <c r="A1193" s="5">
        <v>300020371</v>
      </c>
      <c r="B1193" s="6" t="s">
        <v>34</v>
      </c>
      <c r="C1193" s="6" t="s">
        <v>17</v>
      </c>
      <c r="D1193" s="6" t="s">
        <v>189</v>
      </c>
      <c r="E1193" s="7">
        <v>45875</v>
      </c>
      <c r="F1193" s="8">
        <v>142100</v>
      </c>
    </row>
    <row r="1194" spans="1:6">
      <c r="A1194" s="1">
        <v>300021479</v>
      </c>
      <c r="B1194" s="2" t="s">
        <v>185</v>
      </c>
      <c r="C1194" s="2" t="s">
        <v>231</v>
      </c>
      <c r="D1194" s="2" t="s">
        <v>45</v>
      </c>
      <c r="E1194" s="3">
        <v>45965</v>
      </c>
      <c r="F1194" s="4">
        <v>152580.26999999999</v>
      </c>
    </row>
    <row r="1195" spans="1:6">
      <c r="A1195" s="5">
        <v>300021279</v>
      </c>
      <c r="B1195" s="6" t="s">
        <v>36</v>
      </c>
      <c r="C1195" s="6" t="s">
        <v>56</v>
      </c>
      <c r="D1195" s="6" t="s">
        <v>143</v>
      </c>
      <c r="E1195" s="7">
        <v>45944</v>
      </c>
      <c r="F1195" s="8">
        <v>156156.45000000001</v>
      </c>
    </row>
    <row r="1196" spans="1:6">
      <c r="A1196" s="1">
        <v>300021573</v>
      </c>
      <c r="B1196" s="2" t="s">
        <v>36</v>
      </c>
      <c r="C1196" s="2" t="s">
        <v>56</v>
      </c>
      <c r="D1196" s="2" t="s">
        <v>233</v>
      </c>
      <c r="E1196" s="3">
        <v>45966</v>
      </c>
      <c r="F1196" s="4">
        <v>158769.99</v>
      </c>
    </row>
    <row r="1197" spans="1:6">
      <c r="A1197" s="5">
        <v>300021894</v>
      </c>
      <c r="B1197" s="6" t="s">
        <v>55</v>
      </c>
      <c r="C1197" s="6" t="s">
        <v>56</v>
      </c>
      <c r="D1197" s="6" t="s">
        <v>90</v>
      </c>
      <c r="E1197" s="7">
        <v>45987</v>
      </c>
      <c r="F1197" s="8">
        <v>163089.76</v>
      </c>
    </row>
    <row r="1198" spans="1:6">
      <c r="A1198" s="1">
        <v>300021619</v>
      </c>
      <c r="B1198" s="2" t="s">
        <v>185</v>
      </c>
      <c r="C1198" s="2" t="s">
        <v>231</v>
      </c>
      <c r="D1198" s="2" t="s">
        <v>45</v>
      </c>
      <c r="E1198" s="3">
        <v>45968</v>
      </c>
      <c r="F1198" s="4">
        <v>165948.18</v>
      </c>
    </row>
    <row r="1199" spans="1:6">
      <c r="A1199" s="5">
        <v>300021197</v>
      </c>
      <c r="B1199" s="6" t="s">
        <v>55</v>
      </c>
      <c r="C1199" s="6" t="s">
        <v>56</v>
      </c>
      <c r="D1199" s="6" t="s">
        <v>68</v>
      </c>
      <c r="E1199" s="7">
        <v>45938</v>
      </c>
      <c r="F1199" s="8">
        <v>167412.22</v>
      </c>
    </row>
    <row r="1200" spans="1:6">
      <c r="A1200" s="1">
        <v>300021140</v>
      </c>
      <c r="B1200" s="2" t="s">
        <v>74</v>
      </c>
      <c r="C1200" s="2" t="s">
        <v>7</v>
      </c>
      <c r="D1200" s="2" t="s">
        <v>195</v>
      </c>
      <c r="E1200" s="3">
        <v>45933</v>
      </c>
      <c r="F1200" s="4">
        <v>168143</v>
      </c>
    </row>
    <row r="1201" spans="1:6">
      <c r="A1201" s="5">
        <v>300021693</v>
      </c>
      <c r="B1201" s="6" t="s">
        <v>19</v>
      </c>
      <c r="C1201" s="6" t="s">
        <v>20</v>
      </c>
      <c r="D1201" s="6" t="s">
        <v>137</v>
      </c>
      <c r="E1201" s="7">
        <v>45973</v>
      </c>
      <c r="F1201" s="8">
        <v>171039.93</v>
      </c>
    </row>
    <row r="1202" spans="1:6">
      <c r="A1202" s="1">
        <v>300020642</v>
      </c>
      <c r="B1202" s="2" t="s">
        <v>265</v>
      </c>
      <c r="C1202" s="2" t="s">
        <v>107</v>
      </c>
      <c r="D1202" s="2" t="s">
        <v>68</v>
      </c>
      <c r="E1202" s="3">
        <v>45898</v>
      </c>
      <c r="F1202" s="4">
        <v>174668.34</v>
      </c>
    </row>
    <row r="1203" spans="1:6">
      <c r="A1203" s="5">
        <v>300021437</v>
      </c>
      <c r="B1203" s="6" t="s">
        <v>36</v>
      </c>
      <c r="C1203" s="6" t="s">
        <v>37</v>
      </c>
      <c r="D1203" s="6" t="s">
        <v>380</v>
      </c>
      <c r="E1203" s="7">
        <v>45959</v>
      </c>
      <c r="F1203" s="8">
        <v>174824.24</v>
      </c>
    </row>
    <row r="1204" spans="1:6">
      <c r="A1204" s="1">
        <v>300021420</v>
      </c>
      <c r="B1204" s="2" t="s">
        <v>34</v>
      </c>
      <c r="C1204" s="2" t="s">
        <v>17</v>
      </c>
      <c r="D1204" s="2" t="s">
        <v>313</v>
      </c>
      <c r="E1204" s="3">
        <v>45958</v>
      </c>
      <c r="F1204" s="4">
        <v>175892.37</v>
      </c>
    </row>
    <row r="1205" spans="1:6">
      <c r="A1205" s="5">
        <v>300021595</v>
      </c>
      <c r="B1205" s="6" t="s">
        <v>185</v>
      </c>
      <c r="C1205" s="6" t="s">
        <v>11</v>
      </c>
      <c r="D1205" s="6" t="s">
        <v>143</v>
      </c>
      <c r="E1205" s="7">
        <v>45968</v>
      </c>
      <c r="F1205" s="8">
        <v>178296.22</v>
      </c>
    </row>
    <row r="1206" spans="1:6">
      <c r="A1206" s="1">
        <v>300020909</v>
      </c>
      <c r="B1206" s="2" t="s">
        <v>34</v>
      </c>
      <c r="C1206" s="2" t="s">
        <v>26</v>
      </c>
      <c r="D1206" s="2" t="s">
        <v>376</v>
      </c>
      <c r="E1206" s="3">
        <v>45918</v>
      </c>
      <c r="F1206" s="4">
        <v>195157.5</v>
      </c>
    </row>
    <row r="1207" spans="1:6">
      <c r="A1207" s="5">
        <v>900004784</v>
      </c>
      <c r="B1207" s="6" t="s">
        <v>74</v>
      </c>
      <c r="C1207" s="6" t="s">
        <v>11</v>
      </c>
      <c r="D1207" s="6" t="s">
        <v>18</v>
      </c>
      <c r="E1207" s="7">
        <v>45951</v>
      </c>
      <c r="F1207" s="8">
        <v>196196.72</v>
      </c>
    </row>
    <row r="1208" spans="1:6">
      <c r="A1208" s="1">
        <v>900004837</v>
      </c>
      <c r="B1208" s="2" t="s">
        <v>74</v>
      </c>
      <c r="C1208" s="2" t="s">
        <v>11</v>
      </c>
      <c r="D1208" s="2" t="s">
        <v>18</v>
      </c>
      <c r="E1208" s="3">
        <v>45973</v>
      </c>
      <c r="F1208" s="4">
        <v>196196.72</v>
      </c>
    </row>
    <row r="1209" spans="1:6">
      <c r="A1209" s="5">
        <v>900004854</v>
      </c>
      <c r="B1209" s="6" t="s">
        <v>74</v>
      </c>
      <c r="C1209" s="6" t="s">
        <v>11</v>
      </c>
      <c r="D1209" s="6" t="s">
        <v>84</v>
      </c>
      <c r="E1209" s="7">
        <v>45994</v>
      </c>
      <c r="F1209" s="8">
        <v>205343</v>
      </c>
    </row>
    <row r="1210" spans="1:6">
      <c r="A1210" s="1">
        <v>300022381</v>
      </c>
      <c r="B1210" s="2" t="s">
        <v>69</v>
      </c>
      <c r="C1210" s="2" t="s">
        <v>70</v>
      </c>
      <c r="D1210" s="2" t="s">
        <v>71</v>
      </c>
      <c r="E1210" s="3">
        <v>46022</v>
      </c>
      <c r="F1210" s="4">
        <v>210000</v>
      </c>
    </row>
    <row r="1211" spans="1:6">
      <c r="A1211" s="5">
        <v>300021530</v>
      </c>
      <c r="B1211" s="6" t="s">
        <v>74</v>
      </c>
      <c r="C1211" s="6" t="s">
        <v>358</v>
      </c>
      <c r="D1211" s="6" t="s">
        <v>143</v>
      </c>
      <c r="E1211" s="7">
        <v>45966</v>
      </c>
      <c r="F1211" s="8">
        <v>211624.23</v>
      </c>
    </row>
    <row r="1212" spans="1:6">
      <c r="A1212" s="1">
        <v>300021196</v>
      </c>
      <c r="B1212" s="2" t="s">
        <v>55</v>
      </c>
      <c r="C1212" s="2" t="s">
        <v>56</v>
      </c>
      <c r="D1212" s="2" t="s">
        <v>68</v>
      </c>
      <c r="E1212" s="3">
        <v>45938</v>
      </c>
      <c r="F1212" s="4">
        <v>212581.58</v>
      </c>
    </row>
    <row r="1213" spans="1:6">
      <c r="A1213" s="5">
        <v>900004818</v>
      </c>
      <c r="B1213" s="6" t="s">
        <v>74</v>
      </c>
      <c r="C1213" s="6" t="s">
        <v>11</v>
      </c>
      <c r="D1213" s="6" t="s">
        <v>84</v>
      </c>
      <c r="E1213" s="7">
        <v>45966</v>
      </c>
      <c r="F1213" s="8">
        <v>214194</v>
      </c>
    </row>
    <row r="1214" spans="1:6">
      <c r="A1214" s="1">
        <v>900004719</v>
      </c>
      <c r="B1214" s="2" t="s">
        <v>74</v>
      </c>
      <c r="C1214" s="2" t="s">
        <v>11</v>
      </c>
      <c r="D1214" s="2" t="s">
        <v>84</v>
      </c>
      <c r="E1214" s="3">
        <v>45931</v>
      </c>
      <c r="F1214" s="4">
        <v>216268</v>
      </c>
    </row>
    <row r="1215" spans="1:6">
      <c r="A1215" s="5">
        <v>300021977</v>
      </c>
      <c r="B1215" s="6" t="s">
        <v>36</v>
      </c>
      <c r="C1215" s="6" t="s">
        <v>56</v>
      </c>
      <c r="D1215" s="6" t="s">
        <v>143</v>
      </c>
      <c r="E1215" s="7">
        <v>45993</v>
      </c>
      <c r="F1215" s="8">
        <v>220999.25</v>
      </c>
    </row>
    <row r="1216" spans="1:6">
      <c r="A1216" s="1">
        <v>300021835</v>
      </c>
      <c r="B1216" s="2" t="s">
        <v>185</v>
      </c>
      <c r="C1216" s="2" t="s">
        <v>11</v>
      </c>
      <c r="D1216" s="2" t="s">
        <v>143</v>
      </c>
      <c r="E1216" s="3">
        <v>45985</v>
      </c>
      <c r="F1216" s="4">
        <v>221869.41</v>
      </c>
    </row>
    <row r="1217" spans="1:6">
      <c r="A1217" s="5">
        <v>300022204</v>
      </c>
      <c r="B1217" s="6" t="s">
        <v>265</v>
      </c>
      <c r="C1217" s="6" t="s">
        <v>56</v>
      </c>
      <c r="D1217" s="6" t="s">
        <v>368</v>
      </c>
      <c r="E1217" s="7">
        <v>46007</v>
      </c>
      <c r="F1217" s="8">
        <v>223018.99</v>
      </c>
    </row>
    <row r="1218" spans="1:6">
      <c r="A1218" s="1">
        <v>300021313</v>
      </c>
      <c r="B1218" s="2" t="s">
        <v>36</v>
      </c>
      <c r="C1218" s="2" t="s">
        <v>375</v>
      </c>
      <c r="D1218" s="2" t="s">
        <v>45</v>
      </c>
      <c r="E1218" s="3">
        <v>45946</v>
      </c>
      <c r="F1218" s="4">
        <v>255000</v>
      </c>
    </row>
    <row r="1219" spans="1:6">
      <c r="A1219" s="5">
        <v>300022191</v>
      </c>
      <c r="B1219" s="6" t="s">
        <v>55</v>
      </c>
      <c r="C1219" s="6" t="s">
        <v>56</v>
      </c>
      <c r="D1219" s="6" t="s">
        <v>68</v>
      </c>
      <c r="E1219" s="7">
        <v>46005</v>
      </c>
      <c r="F1219" s="8">
        <v>270315</v>
      </c>
    </row>
    <row r="1220" spans="1:6">
      <c r="A1220" s="1">
        <v>300021432</v>
      </c>
      <c r="B1220" s="2" t="s">
        <v>36</v>
      </c>
      <c r="C1220" s="2" t="s">
        <v>56</v>
      </c>
      <c r="D1220" s="2" t="s">
        <v>143</v>
      </c>
      <c r="E1220" s="3">
        <v>45959</v>
      </c>
      <c r="F1220" s="4">
        <v>272374.45</v>
      </c>
    </row>
    <row r="1221" spans="1:6">
      <c r="A1221" s="5">
        <v>300022100</v>
      </c>
      <c r="B1221" s="6" t="s">
        <v>19</v>
      </c>
      <c r="C1221" s="6" t="s">
        <v>20</v>
      </c>
      <c r="D1221" s="6" t="s">
        <v>144</v>
      </c>
      <c r="E1221" s="7">
        <v>45999</v>
      </c>
      <c r="F1221" s="8">
        <v>298105.96999999997</v>
      </c>
    </row>
    <row r="1222" spans="1:6">
      <c r="A1222" s="1">
        <v>300021917</v>
      </c>
      <c r="B1222" s="2" t="s">
        <v>19</v>
      </c>
      <c r="C1222" s="2" t="s">
        <v>20</v>
      </c>
      <c r="D1222" s="2" t="s">
        <v>144</v>
      </c>
      <c r="E1222" s="3">
        <v>45989</v>
      </c>
      <c r="F1222" s="4">
        <v>303087.52</v>
      </c>
    </row>
    <row r="1223" spans="1:6">
      <c r="A1223" s="5">
        <v>300021241</v>
      </c>
      <c r="B1223" s="6" t="s">
        <v>19</v>
      </c>
      <c r="C1223" s="6" t="s">
        <v>20</v>
      </c>
      <c r="D1223" s="6" t="s">
        <v>144</v>
      </c>
      <c r="E1223" s="7">
        <v>45940</v>
      </c>
      <c r="F1223" s="8">
        <v>306572.77</v>
      </c>
    </row>
    <row r="1224" spans="1:6">
      <c r="A1224" s="1">
        <v>300021613</v>
      </c>
      <c r="B1224" s="2" t="s">
        <v>185</v>
      </c>
      <c r="C1224" s="2" t="s">
        <v>20</v>
      </c>
      <c r="D1224" s="2" t="s">
        <v>71</v>
      </c>
      <c r="E1224" s="3">
        <v>45968</v>
      </c>
      <c r="F1224" s="4">
        <v>333214</v>
      </c>
    </row>
    <row r="1225" spans="1:6">
      <c r="A1225" s="5">
        <v>300021704</v>
      </c>
      <c r="B1225" s="6" t="s">
        <v>55</v>
      </c>
      <c r="C1225" s="6" t="s">
        <v>56</v>
      </c>
      <c r="D1225" s="6" t="s">
        <v>68</v>
      </c>
      <c r="E1225" s="7">
        <v>45975</v>
      </c>
      <c r="F1225" s="8">
        <v>359174.52</v>
      </c>
    </row>
    <row r="1226" spans="1:6">
      <c r="A1226" s="1">
        <v>300021577</v>
      </c>
      <c r="B1226" s="2" t="s">
        <v>55</v>
      </c>
      <c r="C1226" s="2" t="s">
        <v>56</v>
      </c>
      <c r="D1226" s="2" t="s">
        <v>90</v>
      </c>
      <c r="E1226" s="3">
        <v>45966</v>
      </c>
      <c r="F1226" s="4">
        <v>362477.1</v>
      </c>
    </row>
    <row r="1227" spans="1:6">
      <c r="A1227" s="5">
        <v>300021426</v>
      </c>
      <c r="B1227" s="6" t="s">
        <v>36</v>
      </c>
      <c r="C1227" s="6" t="s">
        <v>56</v>
      </c>
      <c r="D1227" s="6" t="s">
        <v>233</v>
      </c>
      <c r="E1227" s="7">
        <v>45959</v>
      </c>
      <c r="F1227" s="8">
        <v>391851.16</v>
      </c>
    </row>
    <row r="1228" spans="1:6">
      <c r="A1228" s="1">
        <v>300020871</v>
      </c>
      <c r="B1228" s="2" t="s">
        <v>55</v>
      </c>
      <c r="C1228" s="2" t="s">
        <v>56</v>
      </c>
      <c r="D1228" s="2" t="s">
        <v>68</v>
      </c>
      <c r="E1228" s="3">
        <v>45916</v>
      </c>
      <c r="F1228" s="4">
        <v>395269.58</v>
      </c>
    </row>
    <row r="1229" spans="1:6">
      <c r="A1229" s="5">
        <v>300021455</v>
      </c>
      <c r="B1229" s="6" t="s">
        <v>185</v>
      </c>
      <c r="C1229" s="6" t="s">
        <v>231</v>
      </c>
      <c r="D1229" s="6" t="s">
        <v>45</v>
      </c>
      <c r="E1229" s="7">
        <v>45960</v>
      </c>
      <c r="F1229" s="8">
        <v>398574.04</v>
      </c>
    </row>
    <row r="1230" spans="1:6">
      <c r="A1230" s="1">
        <v>300021692</v>
      </c>
      <c r="B1230" s="2" t="s">
        <v>19</v>
      </c>
      <c r="C1230" s="2" t="s">
        <v>20</v>
      </c>
      <c r="D1230" s="2" t="s">
        <v>137</v>
      </c>
      <c r="E1230" s="3">
        <v>45973</v>
      </c>
      <c r="F1230" s="4">
        <v>413274.62</v>
      </c>
    </row>
    <row r="1231" spans="1:6">
      <c r="A1231" s="5">
        <v>300021351</v>
      </c>
      <c r="B1231" s="6" t="s">
        <v>265</v>
      </c>
      <c r="C1231" s="6" t="s">
        <v>56</v>
      </c>
      <c r="D1231" s="6" t="s">
        <v>368</v>
      </c>
      <c r="E1231" s="7">
        <v>45951</v>
      </c>
      <c r="F1231" s="8">
        <v>439402.69</v>
      </c>
    </row>
    <row r="1232" spans="1:6">
      <c r="A1232" s="1">
        <v>300021114</v>
      </c>
      <c r="B1232" s="2" t="s">
        <v>36</v>
      </c>
      <c r="C1232" s="2" t="s">
        <v>37</v>
      </c>
      <c r="D1232" s="2" t="s">
        <v>379</v>
      </c>
      <c r="E1232" s="3">
        <v>45930</v>
      </c>
      <c r="F1232" s="4">
        <v>440383.12</v>
      </c>
    </row>
    <row r="1233" spans="1:6">
      <c r="A1233" s="5">
        <v>300021337</v>
      </c>
      <c r="B1233" s="6" t="s">
        <v>36</v>
      </c>
      <c r="C1233" s="6" t="s">
        <v>56</v>
      </c>
      <c r="D1233" s="6" t="s">
        <v>143</v>
      </c>
      <c r="E1233" s="7">
        <v>45947</v>
      </c>
      <c r="F1233" s="8">
        <v>451067.81</v>
      </c>
    </row>
    <row r="1234" spans="1:6">
      <c r="A1234" s="1">
        <v>300021268</v>
      </c>
      <c r="B1234" s="2" t="s">
        <v>36</v>
      </c>
      <c r="C1234" s="2" t="s">
        <v>37</v>
      </c>
      <c r="D1234" s="2" t="s">
        <v>143</v>
      </c>
      <c r="E1234" s="3">
        <v>45943</v>
      </c>
      <c r="F1234" s="4">
        <v>457418.75</v>
      </c>
    </row>
    <row r="1235" spans="1:6">
      <c r="A1235" s="5">
        <v>900004717</v>
      </c>
      <c r="B1235" s="6" t="s">
        <v>74</v>
      </c>
      <c r="C1235" s="6" t="s">
        <v>11</v>
      </c>
      <c r="D1235" s="6" t="s">
        <v>127</v>
      </c>
      <c r="E1235" s="7">
        <v>45931</v>
      </c>
      <c r="F1235" s="8">
        <v>458818</v>
      </c>
    </row>
    <row r="1236" spans="1:6">
      <c r="A1236" s="1">
        <v>300022205</v>
      </c>
      <c r="B1236" s="2" t="s">
        <v>36</v>
      </c>
      <c r="C1236" s="2" t="s">
        <v>37</v>
      </c>
      <c r="D1236" s="2" t="s">
        <v>381</v>
      </c>
      <c r="E1236" s="3">
        <v>46007</v>
      </c>
      <c r="F1236" s="4">
        <v>462284.47</v>
      </c>
    </row>
    <row r="1237" spans="1:6">
      <c r="A1237" s="5">
        <v>900004852</v>
      </c>
      <c r="B1237" s="6" t="s">
        <v>74</v>
      </c>
      <c r="C1237" s="6" t="s">
        <v>11</v>
      </c>
      <c r="D1237" s="6" t="s">
        <v>127</v>
      </c>
      <c r="E1237" s="7">
        <v>45994</v>
      </c>
      <c r="F1237" s="8">
        <v>465065</v>
      </c>
    </row>
    <row r="1238" spans="1:6">
      <c r="A1238" s="1">
        <v>300021806</v>
      </c>
      <c r="B1238" s="2" t="s">
        <v>265</v>
      </c>
      <c r="C1238" s="2" t="s">
        <v>56</v>
      </c>
      <c r="D1238" s="2" t="s">
        <v>368</v>
      </c>
      <c r="E1238" s="3">
        <v>45982</v>
      </c>
      <c r="F1238" s="4">
        <v>466388.32</v>
      </c>
    </row>
    <row r="1239" spans="1:6">
      <c r="A1239" s="5">
        <v>400009229</v>
      </c>
      <c r="B1239" s="6" t="s">
        <v>36</v>
      </c>
      <c r="C1239" s="6" t="s">
        <v>176</v>
      </c>
      <c r="D1239" s="6" t="s">
        <v>382</v>
      </c>
      <c r="E1239" s="7">
        <v>46008</v>
      </c>
      <c r="F1239" s="8">
        <v>471000</v>
      </c>
    </row>
    <row r="1240" spans="1:6">
      <c r="A1240" s="1">
        <v>900004816</v>
      </c>
      <c r="B1240" s="2" t="s">
        <v>74</v>
      </c>
      <c r="C1240" s="2" t="s">
        <v>11</v>
      </c>
      <c r="D1240" s="2" t="s">
        <v>127</v>
      </c>
      <c r="E1240" s="3">
        <v>45966</v>
      </c>
      <c r="F1240" s="4">
        <v>483267</v>
      </c>
    </row>
    <row r="1241" spans="1:6">
      <c r="A1241" s="5">
        <v>300021701</v>
      </c>
      <c r="B1241" s="6" t="s">
        <v>36</v>
      </c>
      <c r="C1241" s="6" t="s">
        <v>56</v>
      </c>
      <c r="D1241" s="6" t="s">
        <v>143</v>
      </c>
      <c r="E1241" s="7">
        <v>45973</v>
      </c>
      <c r="F1241" s="8">
        <v>485094.39</v>
      </c>
    </row>
    <row r="1242" spans="1:6">
      <c r="A1242" s="1">
        <v>300021698</v>
      </c>
      <c r="B1242" s="2" t="s">
        <v>36</v>
      </c>
      <c r="C1242" s="2" t="s">
        <v>56</v>
      </c>
      <c r="D1242" s="2" t="s">
        <v>143</v>
      </c>
      <c r="E1242" s="3">
        <v>45973</v>
      </c>
      <c r="F1242" s="4">
        <v>491296.84</v>
      </c>
    </row>
    <row r="1243" spans="1:6">
      <c r="A1243" s="5">
        <v>300021214</v>
      </c>
      <c r="B1243" s="6" t="s">
        <v>36</v>
      </c>
      <c r="C1243" s="6" t="s">
        <v>56</v>
      </c>
      <c r="D1243" s="6" t="s">
        <v>233</v>
      </c>
      <c r="E1243" s="7">
        <v>45938</v>
      </c>
      <c r="F1243" s="8">
        <v>492460.29</v>
      </c>
    </row>
    <row r="1244" spans="1:6">
      <c r="A1244" s="1">
        <v>300021842</v>
      </c>
      <c r="B1244" s="2" t="s">
        <v>36</v>
      </c>
      <c r="C1244" s="2" t="s">
        <v>56</v>
      </c>
      <c r="D1244" s="2" t="s">
        <v>143</v>
      </c>
      <c r="E1244" s="3">
        <v>45986</v>
      </c>
      <c r="F1244" s="4">
        <v>503880.79</v>
      </c>
    </row>
    <row r="1245" spans="1:6">
      <c r="A1245" s="5">
        <v>300021707</v>
      </c>
      <c r="B1245" s="6" t="s">
        <v>55</v>
      </c>
      <c r="C1245" s="6" t="s">
        <v>56</v>
      </c>
      <c r="D1245" s="6" t="s">
        <v>68</v>
      </c>
      <c r="E1245" s="7">
        <v>45975</v>
      </c>
      <c r="F1245" s="8">
        <v>509860.53</v>
      </c>
    </row>
    <row r="1246" spans="1:6">
      <c r="A1246" s="1">
        <v>300022079</v>
      </c>
      <c r="B1246" s="2" t="s">
        <v>36</v>
      </c>
      <c r="C1246" s="2" t="s">
        <v>56</v>
      </c>
      <c r="D1246" s="2" t="s">
        <v>143</v>
      </c>
      <c r="E1246" s="3">
        <v>45996</v>
      </c>
      <c r="F1246" s="4">
        <v>523702.83</v>
      </c>
    </row>
    <row r="1247" spans="1:6">
      <c r="A1247" s="5">
        <v>300021986</v>
      </c>
      <c r="B1247" s="6" t="s">
        <v>19</v>
      </c>
      <c r="C1247" s="6" t="s">
        <v>20</v>
      </c>
      <c r="D1247" s="6" t="s">
        <v>137</v>
      </c>
      <c r="E1247" s="7">
        <v>45993</v>
      </c>
      <c r="F1247" s="8">
        <v>548146.07999999996</v>
      </c>
    </row>
    <row r="1248" spans="1:6">
      <c r="A1248" s="1">
        <v>400009229</v>
      </c>
      <c r="B1248" s="2" t="s">
        <v>36</v>
      </c>
      <c r="C1248" s="2" t="s">
        <v>176</v>
      </c>
      <c r="D1248" s="2" t="s">
        <v>334</v>
      </c>
      <c r="E1248" s="3">
        <v>46008</v>
      </c>
      <c r="F1248" s="4">
        <v>590500</v>
      </c>
    </row>
    <row r="1249" spans="1:6">
      <c r="A1249" s="5">
        <v>400009229</v>
      </c>
      <c r="B1249" s="6" t="s">
        <v>36</v>
      </c>
      <c r="C1249" s="6" t="s">
        <v>176</v>
      </c>
      <c r="D1249" s="6" t="s">
        <v>233</v>
      </c>
      <c r="E1249" s="7">
        <v>46008</v>
      </c>
      <c r="F1249" s="8">
        <v>621500</v>
      </c>
    </row>
    <row r="1250" spans="1:6">
      <c r="A1250" s="1">
        <v>300020858</v>
      </c>
      <c r="B1250" s="2" t="s">
        <v>19</v>
      </c>
      <c r="C1250" s="2" t="s">
        <v>20</v>
      </c>
      <c r="D1250" s="2" t="s">
        <v>137</v>
      </c>
      <c r="E1250" s="3">
        <v>45916</v>
      </c>
      <c r="F1250" s="4">
        <v>623791.66</v>
      </c>
    </row>
    <row r="1251" spans="1:6">
      <c r="A1251" s="5">
        <v>300020858</v>
      </c>
      <c r="B1251" s="6" t="s">
        <v>19</v>
      </c>
      <c r="C1251" s="6" t="s">
        <v>20</v>
      </c>
      <c r="D1251" s="6" t="s">
        <v>137</v>
      </c>
      <c r="E1251" s="7">
        <v>45916</v>
      </c>
      <c r="F1251" s="8">
        <v>623791.66</v>
      </c>
    </row>
    <row r="1252" spans="1:6">
      <c r="A1252" s="1">
        <v>300020813</v>
      </c>
      <c r="B1252" s="2" t="s">
        <v>34</v>
      </c>
      <c r="C1252" s="2" t="s">
        <v>56</v>
      </c>
      <c r="D1252" s="2" t="s">
        <v>376</v>
      </c>
      <c r="E1252" s="3">
        <v>45910</v>
      </c>
      <c r="F1252" s="4">
        <v>624504</v>
      </c>
    </row>
    <row r="1253" spans="1:6">
      <c r="A1253" s="5">
        <v>300021471</v>
      </c>
      <c r="B1253" s="6" t="s">
        <v>36</v>
      </c>
      <c r="C1253" s="6" t="s">
        <v>56</v>
      </c>
      <c r="D1253" s="6" t="s">
        <v>143</v>
      </c>
      <c r="E1253" s="7">
        <v>45961</v>
      </c>
      <c r="F1253" s="8">
        <v>662403.93999999994</v>
      </c>
    </row>
    <row r="1254" spans="1:6">
      <c r="A1254" s="1">
        <v>300020833</v>
      </c>
      <c r="B1254" s="2" t="s">
        <v>55</v>
      </c>
      <c r="C1254" s="2" t="s">
        <v>56</v>
      </c>
      <c r="D1254" s="2" t="s">
        <v>68</v>
      </c>
      <c r="E1254" s="3">
        <v>45912</v>
      </c>
      <c r="F1254" s="4">
        <v>666885.42000000004</v>
      </c>
    </row>
    <row r="1255" spans="1:6">
      <c r="A1255" s="5">
        <v>300021799</v>
      </c>
      <c r="B1255" s="6" t="s">
        <v>36</v>
      </c>
      <c r="C1255" s="6" t="s">
        <v>176</v>
      </c>
      <c r="D1255" s="6" t="s">
        <v>143</v>
      </c>
      <c r="E1255" s="7">
        <v>45981</v>
      </c>
      <c r="F1255" s="8">
        <v>731648.45</v>
      </c>
    </row>
    <row r="1256" spans="1:6">
      <c r="A1256" s="1">
        <v>300018555</v>
      </c>
      <c r="B1256" s="2" t="s">
        <v>36</v>
      </c>
      <c r="C1256" s="2" t="s">
        <v>56</v>
      </c>
      <c r="D1256" s="2" t="s">
        <v>143</v>
      </c>
      <c r="E1256" s="3">
        <v>45749</v>
      </c>
      <c r="F1256" s="4">
        <v>731648.45</v>
      </c>
    </row>
    <row r="1257" spans="1:6">
      <c r="A1257" s="5">
        <v>400009151</v>
      </c>
      <c r="B1257" s="6" t="s">
        <v>383</v>
      </c>
      <c r="C1257" s="6" t="s">
        <v>384</v>
      </c>
      <c r="D1257" s="6" t="s">
        <v>385</v>
      </c>
      <c r="E1257" s="7">
        <v>45992</v>
      </c>
      <c r="F1257" s="8">
        <v>743768</v>
      </c>
    </row>
    <row r="1258" spans="1:6">
      <c r="A1258" s="1">
        <v>400009012</v>
      </c>
      <c r="B1258" s="2" t="s">
        <v>383</v>
      </c>
      <c r="C1258" s="2" t="s">
        <v>384</v>
      </c>
      <c r="D1258" s="2" t="s">
        <v>385</v>
      </c>
      <c r="E1258" s="3">
        <v>45961</v>
      </c>
      <c r="F1258" s="4">
        <v>743769</v>
      </c>
    </row>
    <row r="1259" spans="1:6">
      <c r="A1259" s="5">
        <v>400009245</v>
      </c>
      <c r="B1259" s="6" t="s">
        <v>383</v>
      </c>
      <c r="C1259" s="6" t="s">
        <v>384</v>
      </c>
      <c r="D1259" s="6" t="s">
        <v>385</v>
      </c>
      <c r="E1259" s="7">
        <v>46022</v>
      </c>
      <c r="F1259" s="8">
        <v>743769</v>
      </c>
    </row>
    <row r="1260" spans="1:6">
      <c r="A1260" s="1">
        <v>300021910</v>
      </c>
      <c r="B1260" s="2" t="s">
        <v>19</v>
      </c>
      <c r="C1260" s="2" t="s">
        <v>20</v>
      </c>
      <c r="D1260" s="2" t="s">
        <v>137</v>
      </c>
      <c r="E1260" s="3">
        <v>45989</v>
      </c>
      <c r="F1260" s="4">
        <v>750000</v>
      </c>
    </row>
    <row r="1261" spans="1:6">
      <c r="A1261" s="5">
        <v>300021634</v>
      </c>
      <c r="B1261" s="6" t="s">
        <v>36</v>
      </c>
      <c r="C1261" s="6" t="s">
        <v>56</v>
      </c>
      <c r="D1261" s="6" t="s">
        <v>143</v>
      </c>
      <c r="E1261" s="7">
        <v>45972</v>
      </c>
      <c r="F1261" s="8">
        <v>788381.24</v>
      </c>
    </row>
    <row r="1262" spans="1:6">
      <c r="A1262" s="1">
        <v>300021168</v>
      </c>
      <c r="B1262" s="2" t="s">
        <v>36</v>
      </c>
      <c r="C1262" s="2" t="s">
        <v>56</v>
      </c>
      <c r="D1262" s="2" t="s">
        <v>143</v>
      </c>
      <c r="E1262" s="3">
        <v>45933</v>
      </c>
      <c r="F1262" s="4">
        <v>809691.86</v>
      </c>
    </row>
    <row r="1263" spans="1:6">
      <c r="A1263" s="5">
        <v>300021430</v>
      </c>
      <c r="B1263" s="6" t="s">
        <v>36</v>
      </c>
      <c r="C1263" s="6" t="s">
        <v>56</v>
      </c>
      <c r="D1263" s="6" t="s">
        <v>233</v>
      </c>
      <c r="E1263" s="7">
        <v>45959</v>
      </c>
      <c r="F1263" s="8">
        <v>1027126.62</v>
      </c>
    </row>
    <row r="1264" spans="1:6">
      <c r="A1264" s="1">
        <v>300021436</v>
      </c>
      <c r="B1264" s="2" t="s">
        <v>36</v>
      </c>
      <c r="C1264" s="2" t="s">
        <v>56</v>
      </c>
      <c r="D1264" s="2" t="s">
        <v>233</v>
      </c>
      <c r="E1264" s="3">
        <v>45959</v>
      </c>
      <c r="F1264" s="4">
        <v>1036304.64</v>
      </c>
    </row>
    <row r="1265" spans="1:6">
      <c r="A1265" s="5">
        <v>300021624</v>
      </c>
      <c r="B1265" s="6" t="s">
        <v>19</v>
      </c>
      <c r="C1265" s="6" t="s">
        <v>20</v>
      </c>
      <c r="D1265" s="6" t="s">
        <v>137</v>
      </c>
      <c r="E1265" s="7">
        <v>45971</v>
      </c>
      <c r="F1265" s="8">
        <v>1109060.96</v>
      </c>
    </row>
    <row r="1266" spans="1:6">
      <c r="A1266" s="1">
        <v>300021719</v>
      </c>
      <c r="B1266" s="2" t="s">
        <v>36</v>
      </c>
      <c r="C1266" s="2" t="s">
        <v>56</v>
      </c>
      <c r="D1266" s="2" t="s">
        <v>143</v>
      </c>
      <c r="E1266" s="3">
        <v>45976</v>
      </c>
      <c r="F1266" s="4">
        <v>1120953.77</v>
      </c>
    </row>
    <row r="1267" spans="1:6">
      <c r="A1267" s="5">
        <v>300021718</v>
      </c>
      <c r="B1267" s="6" t="s">
        <v>36</v>
      </c>
      <c r="C1267" s="6" t="s">
        <v>56</v>
      </c>
      <c r="D1267" s="6" t="s">
        <v>233</v>
      </c>
      <c r="E1267" s="7">
        <v>45976</v>
      </c>
      <c r="F1267" s="8">
        <v>1121167.77</v>
      </c>
    </row>
    <row r="1268" spans="1:6">
      <c r="A1268" s="1">
        <v>300021877</v>
      </c>
      <c r="B1268" s="2" t="s">
        <v>19</v>
      </c>
      <c r="C1268" s="2" t="s">
        <v>20</v>
      </c>
      <c r="D1268" s="2" t="s">
        <v>137</v>
      </c>
      <c r="E1268" s="3">
        <v>45986</v>
      </c>
      <c r="F1268" s="4">
        <v>1199207.2</v>
      </c>
    </row>
    <row r="1269" spans="1:6">
      <c r="A1269" s="5">
        <v>300021769</v>
      </c>
      <c r="B1269" s="6" t="s">
        <v>36</v>
      </c>
      <c r="C1269" s="6" t="s">
        <v>56</v>
      </c>
      <c r="D1269" s="6" t="s">
        <v>233</v>
      </c>
      <c r="E1269" s="7">
        <v>45980</v>
      </c>
      <c r="F1269" s="8">
        <v>1393714.15</v>
      </c>
    </row>
    <row r="1270" spans="1:6">
      <c r="A1270" s="1">
        <v>300021465</v>
      </c>
      <c r="B1270" s="2" t="s">
        <v>36</v>
      </c>
      <c r="C1270" s="2" t="s">
        <v>386</v>
      </c>
      <c r="D1270" s="2" t="s">
        <v>137</v>
      </c>
      <c r="E1270" s="3">
        <v>45960</v>
      </c>
      <c r="F1270" s="4">
        <v>1418152</v>
      </c>
    </row>
    <row r="1271" spans="1:6">
      <c r="A1271" s="5">
        <v>400009229</v>
      </c>
      <c r="B1271" s="6" t="s">
        <v>36</v>
      </c>
      <c r="C1271" s="6" t="s">
        <v>176</v>
      </c>
      <c r="D1271" s="6" t="s">
        <v>382</v>
      </c>
      <c r="E1271" s="7">
        <v>46008</v>
      </c>
      <c r="F1271" s="8">
        <v>1749250</v>
      </c>
    </row>
    <row r="1272" spans="1:6">
      <c r="A1272" s="1">
        <v>300021198</v>
      </c>
      <c r="B1272" s="2" t="s">
        <v>55</v>
      </c>
      <c r="C1272" s="2" t="s">
        <v>56</v>
      </c>
      <c r="D1272" s="2" t="s">
        <v>68</v>
      </c>
      <c r="E1272" s="3">
        <v>45938</v>
      </c>
      <c r="F1272" s="4">
        <v>1848757.87</v>
      </c>
    </row>
    <row r="1273" spans="1:6">
      <c r="A1273" s="5">
        <v>300021771</v>
      </c>
      <c r="B1273" s="6" t="s">
        <v>36</v>
      </c>
      <c r="C1273" s="6" t="s">
        <v>56</v>
      </c>
      <c r="D1273" s="6" t="s">
        <v>233</v>
      </c>
      <c r="E1273" s="7">
        <v>45980</v>
      </c>
      <c r="F1273" s="8">
        <v>1959278.21</v>
      </c>
    </row>
    <row r="1274" spans="1:6">
      <c r="A1274" s="1">
        <v>300021427</v>
      </c>
      <c r="B1274" s="2" t="s">
        <v>36</v>
      </c>
      <c r="C1274" s="2" t="s">
        <v>56</v>
      </c>
      <c r="D1274" s="2" t="s">
        <v>233</v>
      </c>
      <c r="E1274" s="3">
        <v>45959</v>
      </c>
      <c r="F1274" s="4">
        <v>1968410.56</v>
      </c>
    </row>
    <row r="1275" spans="1:6">
      <c r="A1275" s="5">
        <v>400009229</v>
      </c>
      <c r="B1275" s="6" t="s">
        <v>36</v>
      </c>
      <c r="C1275" s="6" t="s">
        <v>176</v>
      </c>
      <c r="D1275" s="6" t="s">
        <v>334</v>
      </c>
      <c r="E1275" s="7">
        <v>46008</v>
      </c>
      <c r="F1275" s="8">
        <v>2193000</v>
      </c>
    </row>
    <row r="1276" spans="1:6">
      <c r="A1276" s="1">
        <v>400009229</v>
      </c>
      <c r="B1276" s="2" t="s">
        <v>36</v>
      </c>
      <c r="C1276" s="2" t="s">
        <v>176</v>
      </c>
      <c r="D1276" s="2" t="s">
        <v>233</v>
      </c>
      <c r="E1276" s="3">
        <v>46008</v>
      </c>
      <c r="F1276" s="4">
        <v>2307750</v>
      </c>
    </row>
    <row r="1277" spans="1:6">
      <c r="A1277" s="5">
        <v>300021610</v>
      </c>
      <c r="B1277" s="6" t="s">
        <v>185</v>
      </c>
      <c r="C1277" s="6" t="s">
        <v>20</v>
      </c>
      <c r="D1277" s="6" t="s">
        <v>71</v>
      </c>
      <c r="E1277" s="7">
        <v>45968</v>
      </c>
      <c r="F1277" s="8">
        <v>2396119</v>
      </c>
    </row>
    <row r="1278" spans="1:6">
      <c r="A1278" s="1">
        <v>300021770</v>
      </c>
      <c r="B1278" s="2" t="s">
        <v>36</v>
      </c>
      <c r="C1278" s="2" t="s">
        <v>56</v>
      </c>
      <c r="D1278" s="2" t="s">
        <v>233</v>
      </c>
      <c r="E1278" s="3">
        <v>45980</v>
      </c>
      <c r="F1278" s="4">
        <v>2435629.7799999998</v>
      </c>
    </row>
    <row r="1279" spans="1:6">
      <c r="A1279" s="5">
        <v>300021731</v>
      </c>
      <c r="B1279" s="6" t="s">
        <v>36</v>
      </c>
      <c r="C1279" s="6" t="s">
        <v>56</v>
      </c>
      <c r="D1279" s="6" t="s">
        <v>233</v>
      </c>
      <c r="E1279" s="7">
        <v>45976</v>
      </c>
      <c r="F1279" s="8">
        <v>2528519.79</v>
      </c>
    </row>
    <row r="1280" spans="1:6">
      <c r="A1280" s="9"/>
      <c r="B1280" s="9"/>
      <c r="C1280" s="10"/>
      <c r="D1280" s="10"/>
      <c r="E1280" s="11"/>
      <c r="F1280" s="12">
        <f>SUM(F2:F1279)</f>
        <v>79720876</v>
      </c>
    </row>
  </sheetData>
  <autoFilter ref="A1:F1" xr:uid="{03398E49-6B9E-4D3C-A815-C8D12922E11B}"/>
  <pageMargins left="0.7" right="0.7" top="0.75" bottom="0.75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4BB4-3C66-40A0-BC37-692D604322AE}">
  <dimension ref="A1:F293"/>
  <sheetViews>
    <sheetView topLeftCell="A280" workbookViewId="0">
      <selection activeCell="F294" sqref="F294"/>
    </sheetView>
  </sheetViews>
  <sheetFormatPr defaultRowHeight="14.45"/>
  <cols>
    <col min="1" max="1" width="10" bestFit="1" customWidth="1"/>
    <col min="2" max="2" width="33.140625" bestFit="1" customWidth="1"/>
    <col min="3" max="3" width="32.5703125" bestFit="1" customWidth="1"/>
    <col min="4" max="4" width="23.7109375" bestFit="1" customWidth="1"/>
    <col min="5" max="5" width="10.140625" bestFit="1" customWidth="1"/>
    <col min="6" max="6" width="10.42578125" bestFit="1" customWidth="1"/>
  </cols>
  <sheetData>
    <row r="1" spans="1:6">
      <c r="A1" s="13" t="s">
        <v>387</v>
      </c>
      <c r="B1" s="13" t="s">
        <v>1</v>
      </c>
      <c r="C1" s="13" t="s">
        <v>388</v>
      </c>
      <c r="D1" s="13" t="s">
        <v>389</v>
      </c>
      <c r="E1" s="13" t="s">
        <v>4</v>
      </c>
      <c r="F1" s="14" t="s">
        <v>5</v>
      </c>
    </row>
    <row r="2" spans="1:6">
      <c r="A2" s="1">
        <v>400009167</v>
      </c>
      <c r="B2" s="2" t="s">
        <v>119</v>
      </c>
      <c r="C2" s="2" t="s">
        <v>23</v>
      </c>
      <c r="D2" s="2" t="s">
        <v>390</v>
      </c>
      <c r="E2" s="3">
        <v>45992</v>
      </c>
      <c r="F2" s="4">
        <v>0.3</v>
      </c>
    </row>
    <row r="3" spans="1:6">
      <c r="A3" s="5">
        <v>400009014</v>
      </c>
      <c r="B3" s="6" t="s">
        <v>61</v>
      </c>
      <c r="C3" s="6" t="s">
        <v>23</v>
      </c>
      <c r="D3" s="6" t="s">
        <v>390</v>
      </c>
      <c r="E3" s="7">
        <v>45964</v>
      </c>
      <c r="F3" s="8">
        <v>3.7</v>
      </c>
    </row>
    <row r="4" spans="1:6">
      <c r="A4" s="1">
        <v>400009167</v>
      </c>
      <c r="B4" s="2" t="s">
        <v>119</v>
      </c>
      <c r="C4" s="2" t="s">
        <v>23</v>
      </c>
      <c r="D4" s="2" t="s">
        <v>390</v>
      </c>
      <c r="E4" s="3">
        <v>45992</v>
      </c>
      <c r="F4" s="4">
        <v>3.79</v>
      </c>
    </row>
    <row r="5" spans="1:6">
      <c r="A5" s="5">
        <v>400009167</v>
      </c>
      <c r="B5" s="6" t="s">
        <v>119</v>
      </c>
      <c r="C5" s="6" t="s">
        <v>23</v>
      </c>
      <c r="D5" s="6" t="s">
        <v>390</v>
      </c>
      <c r="E5" s="7">
        <v>45992</v>
      </c>
      <c r="F5" s="8">
        <v>3.85</v>
      </c>
    </row>
    <row r="6" spans="1:6">
      <c r="A6" s="1">
        <v>400009167</v>
      </c>
      <c r="B6" s="2" t="s">
        <v>119</v>
      </c>
      <c r="C6" s="2" t="s">
        <v>23</v>
      </c>
      <c r="D6" s="2" t="s">
        <v>390</v>
      </c>
      <c r="E6" s="3">
        <v>45992</v>
      </c>
      <c r="F6" s="4">
        <v>4</v>
      </c>
    </row>
    <row r="7" spans="1:6">
      <c r="A7" s="5">
        <v>400009252</v>
      </c>
      <c r="B7" s="6" t="s">
        <v>119</v>
      </c>
      <c r="C7" s="6" t="s">
        <v>100</v>
      </c>
      <c r="D7" s="6" t="s">
        <v>390</v>
      </c>
      <c r="E7" s="7">
        <v>46024</v>
      </c>
      <c r="F7" s="8">
        <v>4.99</v>
      </c>
    </row>
    <row r="8" spans="1:6">
      <c r="A8" s="1">
        <v>400009252</v>
      </c>
      <c r="B8" s="2" t="s">
        <v>119</v>
      </c>
      <c r="C8" s="2" t="s">
        <v>23</v>
      </c>
      <c r="D8" s="2" t="s">
        <v>390</v>
      </c>
      <c r="E8" s="3">
        <v>46024</v>
      </c>
      <c r="F8" s="4">
        <v>4.99</v>
      </c>
    </row>
    <row r="9" spans="1:6">
      <c r="A9" s="5">
        <v>400009014</v>
      </c>
      <c r="B9" s="6" t="s">
        <v>119</v>
      </c>
      <c r="C9" s="6" t="s">
        <v>23</v>
      </c>
      <c r="D9" s="6" t="s">
        <v>390</v>
      </c>
      <c r="E9" s="7">
        <v>45964</v>
      </c>
      <c r="F9" s="8">
        <v>5.0999999999999996</v>
      </c>
    </row>
    <row r="10" spans="1:6">
      <c r="A10" s="1">
        <v>400009167</v>
      </c>
      <c r="B10" s="2" t="s">
        <v>53</v>
      </c>
      <c r="C10" s="2" t="s">
        <v>100</v>
      </c>
      <c r="D10" s="2" t="s">
        <v>390</v>
      </c>
      <c r="E10" s="3">
        <v>45992</v>
      </c>
      <c r="F10" s="4">
        <v>6</v>
      </c>
    </row>
    <row r="11" spans="1:6">
      <c r="A11" s="5">
        <v>400009014</v>
      </c>
      <c r="B11" s="6" t="s">
        <v>119</v>
      </c>
      <c r="C11" s="6" t="s">
        <v>58</v>
      </c>
      <c r="D11" s="6" t="s">
        <v>390</v>
      </c>
      <c r="E11" s="7">
        <v>45964</v>
      </c>
      <c r="F11" s="8">
        <v>6.18</v>
      </c>
    </row>
    <row r="12" spans="1:6">
      <c r="A12" s="1">
        <v>400009014</v>
      </c>
      <c r="B12" s="2" t="s">
        <v>119</v>
      </c>
      <c r="C12" s="2" t="s">
        <v>23</v>
      </c>
      <c r="D12" s="2" t="s">
        <v>390</v>
      </c>
      <c r="E12" s="3">
        <v>45964</v>
      </c>
      <c r="F12" s="4">
        <v>6.24</v>
      </c>
    </row>
    <row r="13" spans="1:6">
      <c r="A13" s="5">
        <v>400009014</v>
      </c>
      <c r="B13" s="6" t="s">
        <v>119</v>
      </c>
      <c r="C13" s="6" t="s">
        <v>23</v>
      </c>
      <c r="D13" s="6" t="s">
        <v>390</v>
      </c>
      <c r="E13" s="7">
        <v>45964</v>
      </c>
      <c r="F13" s="8">
        <v>6.89</v>
      </c>
    </row>
    <row r="14" spans="1:6">
      <c r="A14" s="1">
        <v>400009252</v>
      </c>
      <c r="B14" s="2" t="s">
        <v>119</v>
      </c>
      <c r="C14" s="2" t="s">
        <v>23</v>
      </c>
      <c r="D14" s="2" t="s">
        <v>390</v>
      </c>
      <c r="E14" s="3">
        <v>46024</v>
      </c>
      <c r="F14" s="4">
        <v>7.19</v>
      </c>
    </row>
    <row r="15" spans="1:6">
      <c r="A15" s="5">
        <v>400009252</v>
      </c>
      <c r="B15" s="6" t="s">
        <v>13</v>
      </c>
      <c r="C15" s="6" t="s">
        <v>23</v>
      </c>
      <c r="D15" s="6" t="s">
        <v>390</v>
      </c>
      <c r="E15" s="7">
        <v>46024</v>
      </c>
      <c r="F15" s="8">
        <v>7.35</v>
      </c>
    </row>
    <row r="16" spans="1:6">
      <c r="A16" s="1">
        <v>400009252</v>
      </c>
      <c r="B16" s="2" t="s">
        <v>13</v>
      </c>
      <c r="C16" s="2" t="s">
        <v>23</v>
      </c>
      <c r="D16" s="2" t="s">
        <v>390</v>
      </c>
      <c r="E16" s="3">
        <v>46024</v>
      </c>
      <c r="F16" s="4">
        <v>7.35</v>
      </c>
    </row>
    <row r="17" spans="1:6">
      <c r="A17" s="5">
        <v>400009014</v>
      </c>
      <c r="B17" s="6" t="s">
        <v>119</v>
      </c>
      <c r="C17" s="6" t="s">
        <v>32</v>
      </c>
      <c r="D17" s="6" t="s">
        <v>390</v>
      </c>
      <c r="E17" s="7">
        <v>45964</v>
      </c>
      <c r="F17" s="8">
        <v>7.49</v>
      </c>
    </row>
    <row r="18" spans="1:6">
      <c r="A18" s="1">
        <v>400009167</v>
      </c>
      <c r="B18" s="2" t="s">
        <v>119</v>
      </c>
      <c r="C18" s="2" t="s">
        <v>23</v>
      </c>
      <c r="D18" s="2" t="s">
        <v>390</v>
      </c>
      <c r="E18" s="3">
        <v>45992</v>
      </c>
      <c r="F18" s="4">
        <v>7.9</v>
      </c>
    </row>
    <row r="19" spans="1:6">
      <c r="A19" s="5">
        <v>400009167</v>
      </c>
      <c r="B19" s="6" t="s">
        <v>91</v>
      </c>
      <c r="C19" s="6" t="s">
        <v>100</v>
      </c>
      <c r="D19" s="6" t="s">
        <v>390</v>
      </c>
      <c r="E19" s="7">
        <v>45992</v>
      </c>
      <c r="F19" s="8">
        <v>8</v>
      </c>
    </row>
    <row r="20" spans="1:6">
      <c r="A20" s="1">
        <v>400009014</v>
      </c>
      <c r="B20" s="2" t="s">
        <v>61</v>
      </c>
      <c r="C20" s="2" t="s">
        <v>32</v>
      </c>
      <c r="D20" s="2" t="s">
        <v>390</v>
      </c>
      <c r="E20" s="3">
        <v>45964</v>
      </c>
      <c r="F20" s="4">
        <v>8</v>
      </c>
    </row>
    <row r="21" spans="1:6">
      <c r="A21" s="5">
        <v>400009167</v>
      </c>
      <c r="B21" s="6" t="s">
        <v>119</v>
      </c>
      <c r="C21" s="6" t="s">
        <v>56</v>
      </c>
      <c r="D21" s="6" t="s">
        <v>390</v>
      </c>
      <c r="E21" s="7">
        <v>45992</v>
      </c>
      <c r="F21" s="8">
        <v>8.0500000000000007</v>
      </c>
    </row>
    <row r="22" spans="1:6">
      <c r="A22" s="1">
        <v>400009014</v>
      </c>
      <c r="B22" s="2" t="s">
        <v>119</v>
      </c>
      <c r="C22" s="2" t="s">
        <v>58</v>
      </c>
      <c r="D22" s="2" t="s">
        <v>390</v>
      </c>
      <c r="E22" s="3">
        <v>45964</v>
      </c>
      <c r="F22" s="4">
        <v>8.26</v>
      </c>
    </row>
    <row r="23" spans="1:6">
      <c r="A23" s="5">
        <v>400009252</v>
      </c>
      <c r="B23" s="6" t="s">
        <v>119</v>
      </c>
      <c r="C23" s="6" t="s">
        <v>100</v>
      </c>
      <c r="D23" s="6" t="s">
        <v>390</v>
      </c>
      <c r="E23" s="7">
        <v>46024</v>
      </c>
      <c r="F23" s="8">
        <v>8.4499999999999993</v>
      </c>
    </row>
    <row r="24" spans="1:6">
      <c r="A24" s="1">
        <v>400009167</v>
      </c>
      <c r="B24" s="2" t="s">
        <v>119</v>
      </c>
      <c r="C24" s="2" t="s">
        <v>23</v>
      </c>
      <c r="D24" s="2" t="s">
        <v>390</v>
      </c>
      <c r="E24" s="3">
        <v>45992</v>
      </c>
      <c r="F24" s="4">
        <v>8.49</v>
      </c>
    </row>
    <row r="25" spans="1:6">
      <c r="A25" s="5">
        <v>400009252</v>
      </c>
      <c r="B25" s="6" t="s">
        <v>119</v>
      </c>
      <c r="C25" s="6" t="s">
        <v>76</v>
      </c>
      <c r="D25" s="6" t="s">
        <v>390</v>
      </c>
      <c r="E25" s="7">
        <v>46024</v>
      </c>
      <c r="F25" s="8">
        <v>8.99</v>
      </c>
    </row>
    <row r="26" spans="1:6">
      <c r="A26" s="1">
        <v>400009167</v>
      </c>
      <c r="B26" s="2" t="s">
        <v>119</v>
      </c>
      <c r="C26" s="2" t="s">
        <v>23</v>
      </c>
      <c r="D26" s="2" t="s">
        <v>390</v>
      </c>
      <c r="E26" s="3">
        <v>45992</v>
      </c>
      <c r="F26" s="4">
        <v>8.99</v>
      </c>
    </row>
    <row r="27" spans="1:6">
      <c r="A27" s="5">
        <v>400009252</v>
      </c>
      <c r="B27" s="6" t="s">
        <v>119</v>
      </c>
      <c r="C27" s="6" t="s">
        <v>11</v>
      </c>
      <c r="D27" s="6" t="s">
        <v>390</v>
      </c>
      <c r="E27" s="7">
        <v>46024</v>
      </c>
      <c r="F27" s="8">
        <v>9.68</v>
      </c>
    </row>
    <row r="28" spans="1:6">
      <c r="A28" s="1">
        <v>400009014</v>
      </c>
      <c r="B28" s="2" t="s">
        <v>119</v>
      </c>
      <c r="C28" s="2" t="s">
        <v>23</v>
      </c>
      <c r="D28" s="2" t="s">
        <v>390</v>
      </c>
      <c r="E28" s="3">
        <v>45964</v>
      </c>
      <c r="F28" s="4">
        <v>9.7899999999999991</v>
      </c>
    </row>
    <row r="29" spans="1:6">
      <c r="A29" s="5">
        <v>400009014</v>
      </c>
      <c r="B29" s="6" t="s">
        <v>119</v>
      </c>
      <c r="C29" s="6" t="s">
        <v>23</v>
      </c>
      <c r="D29" s="6" t="s">
        <v>390</v>
      </c>
      <c r="E29" s="7">
        <v>45964</v>
      </c>
      <c r="F29" s="8">
        <v>9.9</v>
      </c>
    </row>
    <row r="30" spans="1:6">
      <c r="A30" s="1">
        <v>400009014</v>
      </c>
      <c r="B30" s="2" t="s">
        <v>119</v>
      </c>
      <c r="C30" s="2" t="s">
        <v>23</v>
      </c>
      <c r="D30" s="2" t="s">
        <v>390</v>
      </c>
      <c r="E30" s="3">
        <v>45964</v>
      </c>
      <c r="F30" s="4">
        <v>9.9</v>
      </c>
    </row>
    <row r="31" spans="1:6">
      <c r="A31" s="5">
        <v>400009167</v>
      </c>
      <c r="B31" s="6" t="s">
        <v>119</v>
      </c>
      <c r="C31" s="6" t="s">
        <v>23</v>
      </c>
      <c r="D31" s="6" t="s">
        <v>390</v>
      </c>
      <c r="E31" s="7">
        <v>45992</v>
      </c>
      <c r="F31" s="8">
        <v>9.98</v>
      </c>
    </row>
    <row r="32" spans="1:6">
      <c r="A32" s="1">
        <v>400009167</v>
      </c>
      <c r="B32" s="2" t="s">
        <v>6</v>
      </c>
      <c r="C32" s="2" t="s">
        <v>391</v>
      </c>
      <c r="D32" s="2" t="s">
        <v>390</v>
      </c>
      <c r="E32" s="3">
        <v>45992</v>
      </c>
      <c r="F32" s="4">
        <v>10</v>
      </c>
    </row>
    <row r="33" spans="1:6">
      <c r="A33" s="5">
        <v>400009252</v>
      </c>
      <c r="B33" s="6" t="s">
        <v>119</v>
      </c>
      <c r="C33" s="6" t="s">
        <v>23</v>
      </c>
      <c r="D33" s="6" t="s">
        <v>390</v>
      </c>
      <c r="E33" s="7">
        <v>46024</v>
      </c>
      <c r="F33" s="8">
        <v>10.98</v>
      </c>
    </row>
    <row r="34" spans="1:6">
      <c r="A34" s="1">
        <v>400009014</v>
      </c>
      <c r="B34" s="2" t="s">
        <v>119</v>
      </c>
      <c r="C34" s="2" t="s">
        <v>23</v>
      </c>
      <c r="D34" s="2" t="s">
        <v>390</v>
      </c>
      <c r="E34" s="3">
        <v>45964</v>
      </c>
      <c r="F34" s="4">
        <v>10.99</v>
      </c>
    </row>
    <row r="35" spans="1:6">
      <c r="A35" s="5">
        <v>400009014</v>
      </c>
      <c r="B35" s="6" t="s">
        <v>119</v>
      </c>
      <c r="C35" s="6" t="s">
        <v>70</v>
      </c>
      <c r="D35" s="6" t="s">
        <v>390</v>
      </c>
      <c r="E35" s="7">
        <v>45964</v>
      </c>
      <c r="F35" s="8">
        <v>10.99</v>
      </c>
    </row>
    <row r="36" spans="1:6">
      <c r="A36" s="1">
        <v>400009252</v>
      </c>
      <c r="B36" s="2" t="s">
        <v>119</v>
      </c>
      <c r="C36" s="2" t="s">
        <v>23</v>
      </c>
      <c r="D36" s="2" t="s">
        <v>390</v>
      </c>
      <c r="E36" s="3">
        <v>46024</v>
      </c>
      <c r="F36" s="4">
        <v>11.22</v>
      </c>
    </row>
    <row r="37" spans="1:6">
      <c r="A37" s="5">
        <v>400009167</v>
      </c>
      <c r="B37" s="6" t="s">
        <v>119</v>
      </c>
      <c r="C37" s="6" t="s">
        <v>23</v>
      </c>
      <c r="D37" s="6" t="s">
        <v>390</v>
      </c>
      <c r="E37" s="7">
        <v>45992</v>
      </c>
      <c r="F37" s="8">
        <v>11.27</v>
      </c>
    </row>
    <row r="38" spans="1:6">
      <c r="A38" s="1">
        <v>400009014</v>
      </c>
      <c r="B38" s="2" t="s">
        <v>119</v>
      </c>
      <c r="C38" s="2" t="s">
        <v>32</v>
      </c>
      <c r="D38" s="2" t="s">
        <v>390</v>
      </c>
      <c r="E38" s="3">
        <v>45964</v>
      </c>
      <c r="F38" s="4">
        <v>11.39</v>
      </c>
    </row>
    <row r="39" spans="1:6">
      <c r="A39" s="5">
        <v>400009014</v>
      </c>
      <c r="B39" s="6" t="s">
        <v>119</v>
      </c>
      <c r="C39" s="6" t="s">
        <v>24</v>
      </c>
      <c r="D39" s="6" t="s">
        <v>390</v>
      </c>
      <c r="E39" s="7">
        <v>45964</v>
      </c>
      <c r="F39" s="8">
        <v>11.98</v>
      </c>
    </row>
    <row r="40" spans="1:6">
      <c r="A40" s="1">
        <v>400009252</v>
      </c>
      <c r="B40" s="2" t="s">
        <v>119</v>
      </c>
      <c r="C40" s="2" t="s">
        <v>100</v>
      </c>
      <c r="D40" s="2" t="s">
        <v>390</v>
      </c>
      <c r="E40" s="3">
        <v>46024</v>
      </c>
      <c r="F40" s="4">
        <v>13.03</v>
      </c>
    </row>
    <row r="41" spans="1:6">
      <c r="A41" s="5">
        <v>400009014</v>
      </c>
      <c r="B41" s="6" t="s">
        <v>119</v>
      </c>
      <c r="C41" s="6" t="s">
        <v>70</v>
      </c>
      <c r="D41" s="6" t="s">
        <v>390</v>
      </c>
      <c r="E41" s="7">
        <v>45964</v>
      </c>
      <c r="F41" s="8">
        <v>13.49</v>
      </c>
    </row>
    <row r="42" spans="1:6">
      <c r="A42" s="1">
        <v>400009167</v>
      </c>
      <c r="B42" s="2" t="s">
        <v>145</v>
      </c>
      <c r="C42" s="2" t="s">
        <v>70</v>
      </c>
      <c r="D42" s="2" t="s">
        <v>390</v>
      </c>
      <c r="E42" s="3">
        <v>45992</v>
      </c>
      <c r="F42" s="4">
        <v>13.7</v>
      </c>
    </row>
    <row r="43" spans="1:6">
      <c r="A43" s="5">
        <v>400009014</v>
      </c>
      <c r="B43" s="6" t="s">
        <v>119</v>
      </c>
      <c r="C43" s="6" t="s">
        <v>23</v>
      </c>
      <c r="D43" s="6" t="s">
        <v>390</v>
      </c>
      <c r="E43" s="7">
        <v>45964</v>
      </c>
      <c r="F43" s="8">
        <v>13.99</v>
      </c>
    </row>
    <row r="44" spans="1:6">
      <c r="A44" s="1">
        <v>400009014</v>
      </c>
      <c r="B44" s="2" t="s">
        <v>119</v>
      </c>
      <c r="C44" s="2" t="s">
        <v>23</v>
      </c>
      <c r="D44" s="2" t="s">
        <v>390</v>
      </c>
      <c r="E44" s="3">
        <v>45964</v>
      </c>
      <c r="F44" s="4">
        <v>13.99</v>
      </c>
    </row>
    <row r="45" spans="1:6">
      <c r="A45" s="5">
        <v>400009014</v>
      </c>
      <c r="B45" s="6" t="s">
        <v>119</v>
      </c>
      <c r="C45" s="6" t="s">
        <v>70</v>
      </c>
      <c r="D45" s="6" t="s">
        <v>390</v>
      </c>
      <c r="E45" s="7">
        <v>45964</v>
      </c>
      <c r="F45" s="8">
        <v>13.99</v>
      </c>
    </row>
    <row r="46" spans="1:6">
      <c r="A46" s="1">
        <v>400009167</v>
      </c>
      <c r="B46" s="2" t="s">
        <v>119</v>
      </c>
      <c r="C46" s="2" t="s">
        <v>23</v>
      </c>
      <c r="D46" s="2" t="s">
        <v>390</v>
      </c>
      <c r="E46" s="3">
        <v>45992</v>
      </c>
      <c r="F46" s="4">
        <v>14.24</v>
      </c>
    </row>
    <row r="47" spans="1:6">
      <c r="A47" s="5">
        <v>400009014</v>
      </c>
      <c r="B47" s="6" t="s">
        <v>119</v>
      </c>
      <c r="C47" s="6" t="s">
        <v>23</v>
      </c>
      <c r="D47" s="6" t="s">
        <v>390</v>
      </c>
      <c r="E47" s="7">
        <v>45964</v>
      </c>
      <c r="F47" s="8">
        <v>14.72</v>
      </c>
    </row>
    <row r="48" spans="1:6">
      <c r="A48" s="1">
        <v>400009252</v>
      </c>
      <c r="B48" s="2" t="s">
        <v>119</v>
      </c>
      <c r="C48" s="2" t="s">
        <v>23</v>
      </c>
      <c r="D48" s="2" t="s">
        <v>390</v>
      </c>
      <c r="E48" s="3">
        <v>46024</v>
      </c>
      <c r="F48" s="4">
        <v>14.99</v>
      </c>
    </row>
    <row r="49" spans="1:6">
      <c r="A49" s="5">
        <v>400009252</v>
      </c>
      <c r="B49" s="6" t="s">
        <v>119</v>
      </c>
      <c r="C49" s="6" t="s">
        <v>23</v>
      </c>
      <c r="D49" s="6" t="s">
        <v>390</v>
      </c>
      <c r="E49" s="7">
        <v>46024</v>
      </c>
      <c r="F49" s="8">
        <v>14.99</v>
      </c>
    </row>
    <row r="50" spans="1:6">
      <c r="A50" s="1">
        <v>400009014</v>
      </c>
      <c r="B50" s="2" t="s">
        <v>119</v>
      </c>
      <c r="C50" s="2" t="s">
        <v>32</v>
      </c>
      <c r="D50" s="2" t="s">
        <v>390</v>
      </c>
      <c r="E50" s="3">
        <v>45964</v>
      </c>
      <c r="F50" s="4">
        <v>15.98</v>
      </c>
    </row>
    <row r="51" spans="1:6">
      <c r="A51" s="5">
        <v>400009167</v>
      </c>
      <c r="B51" s="6" t="s">
        <v>91</v>
      </c>
      <c r="C51" s="6" t="s">
        <v>100</v>
      </c>
      <c r="D51" s="6" t="s">
        <v>390</v>
      </c>
      <c r="E51" s="7">
        <v>45992</v>
      </c>
      <c r="F51" s="8">
        <v>16</v>
      </c>
    </row>
    <row r="52" spans="1:6">
      <c r="A52" s="1">
        <v>400009014</v>
      </c>
      <c r="B52" s="2" t="s">
        <v>119</v>
      </c>
      <c r="C52" s="2" t="s">
        <v>23</v>
      </c>
      <c r="D52" s="2" t="s">
        <v>390</v>
      </c>
      <c r="E52" s="3">
        <v>45964</v>
      </c>
      <c r="F52" s="4">
        <v>16.28</v>
      </c>
    </row>
    <row r="53" spans="1:6">
      <c r="A53" s="5">
        <v>400009014</v>
      </c>
      <c r="B53" s="6" t="s">
        <v>119</v>
      </c>
      <c r="C53" s="6" t="s">
        <v>58</v>
      </c>
      <c r="D53" s="6" t="s">
        <v>390</v>
      </c>
      <c r="E53" s="7">
        <v>45964</v>
      </c>
      <c r="F53" s="8">
        <v>16.68</v>
      </c>
    </row>
    <row r="54" spans="1:6">
      <c r="A54" s="1">
        <v>400009167</v>
      </c>
      <c r="B54" s="2" t="s">
        <v>119</v>
      </c>
      <c r="C54" s="2" t="s">
        <v>23</v>
      </c>
      <c r="D54" s="2" t="s">
        <v>390</v>
      </c>
      <c r="E54" s="3">
        <v>45992</v>
      </c>
      <c r="F54" s="4">
        <v>16.7</v>
      </c>
    </row>
    <row r="55" spans="1:6">
      <c r="A55" s="5">
        <v>400009014</v>
      </c>
      <c r="B55" s="6" t="s">
        <v>119</v>
      </c>
      <c r="C55" s="6" t="s">
        <v>70</v>
      </c>
      <c r="D55" s="6" t="s">
        <v>390</v>
      </c>
      <c r="E55" s="7">
        <v>45964</v>
      </c>
      <c r="F55" s="8">
        <v>16.98</v>
      </c>
    </row>
    <row r="56" spans="1:6">
      <c r="A56" s="1">
        <v>400009167</v>
      </c>
      <c r="B56" s="2" t="s">
        <v>119</v>
      </c>
      <c r="C56" s="2" t="s">
        <v>70</v>
      </c>
      <c r="D56" s="2" t="s">
        <v>390</v>
      </c>
      <c r="E56" s="3">
        <v>45992</v>
      </c>
      <c r="F56" s="4">
        <v>17.28</v>
      </c>
    </row>
    <row r="57" spans="1:6">
      <c r="A57" s="5">
        <v>400009252</v>
      </c>
      <c r="B57" s="6" t="s">
        <v>119</v>
      </c>
      <c r="C57" s="6" t="s">
        <v>70</v>
      </c>
      <c r="D57" s="6" t="s">
        <v>390</v>
      </c>
      <c r="E57" s="7">
        <v>46024</v>
      </c>
      <c r="F57" s="8">
        <v>17.47</v>
      </c>
    </row>
    <row r="58" spans="1:6">
      <c r="A58" s="1">
        <v>400009252</v>
      </c>
      <c r="B58" s="2" t="s">
        <v>119</v>
      </c>
      <c r="C58" s="2" t="s">
        <v>100</v>
      </c>
      <c r="D58" s="2" t="s">
        <v>390</v>
      </c>
      <c r="E58" s="3">
        <v>46024</v>
      </c>
      <c r="F58" s="4">
        <v>18.07</v>
      </c>
    </row>
    <row r="59" spans="1:6">
      <c r="A59" s="5">
        <v>400009014</v>
      </c>
      <c r="B59" s="6" t="s">
        <v>6</v>
      </c>
      <c r="C59" s="6" t="s">
        <v>237</v>
      </c>
      <c r="D59" s="6" t="s">
        <v>390</v>
      </c>
      <c r="E59" s="7">
        <v>45964</v>
      </c>
      <c r="F59" s="8">
        <v>18.649999999999999</v>
      </c>
    </row>
    <row r="60" spans="1:6">
      <c r="A60" s="1">
        <v>400009252</v>
      </c>
      <c r="B60" s="2" t="s">
        <v>61</v>
      </c>
      <c r="C60" s="2" t="s">
        <v>23</v>
      </c>
      <c r="D60" s="2" t="s">
        <v>390</v>
      </c>
      <c r="E60" s="3">
        <v>46024</v>
      </c>
      <c r="F60" s="4">
        <v>19.190000000000001</v>
      </c>
    </row>
    <row r="61" spans="1:6">
      <c r="A61" s="5">
        <v>400009014</v>
      </c>
      <c r="B61" s="6" t="s">
        <v>119</v>
      </c>
      <c r="C61" s="6" t="s">
        <v>23</v>
      </c>
      <c r="D61" s="6" t="s">
        <v>390</v>
      </c>
      <c r="E61" s="7">
        <v>45964</v>
      </c>
      <c r="F61" s="8">
        <v>19.36</v>
      </c>
    </row>
    <row r="62" spans="1:6">
      <c r="A62" s="1">
        <v>400009014</v>
      </c>
      <c r="B62" s="2" t="s">
        <v>119</v>
      </c>
      <c r="C62" s="2" t="s">
        <v>23</v>
      </c>
      <c r="D62" s="2" t="s">
        <v>390</v>
      </c>
      <c r="E62" s="3">
        <v>45964</v>
      </c>
      <c r="F62" s="4">
        <v>19.989999999999998</v>
      </c>
    </row>
    <row r="63" spans="1:6">
      <c r="A63" s="5">
        <v>400009252</v>
      </c>
      <c r="B63" s="6" t="s">
        <v>119</v>
      </c>
      <c r="C63" s="6" t="s">
        <v>23</v>
      </c>
      <c r="D63" s="6" t="s">
        <v>390</v>
      </c>
      <c r="E63" s="7">
        <v>46024</v>
      </c>
      <c r="F63" s="8">
        <v>19.989999999999998</v>
      </c>
    </row>
    <row r="64" spans="1:6">
      <c r="A64" s="1">
        <v>400009014</v>
      </c>
      <c r="B64" s="2" t="s">
        <v>119</v>
      </c>
      <c r="C64" s="2" t="s">
        <v>70</v>
      </c>
      <c r="D64" s="2" t="s">
        <v>390</v>
      </c>
      <c r="E64" s="3">
        <v>45964</v>
      </c>
      <c r="F64" s="4">
        <v>20.309999999999999</v>
      </c>
    </row>
    <row r="65" spans="1:6">
      <c r="A65" s="5">
        <v>400009014</v>
      </c>
      <c r="B65" s="6" t="s">
        <v>119</v>
      </c>
      <c r="C65" s="6" t="s">
        <v>391</v>
      </c>
      <c r="D65" s="6" t="s">
        <v>390</v>
      </c>
      <c r="E65" s="7">
        <v>45964</v>
      </c>
      <c r="F65" s="8">
        <v>20.99</v>
      </c>
    </row>
    <row r="66" spans="1:6">
      <c r="A66" s="1">
        <v>400009252</v>
      </c>
      <c r="B66" s="2" t="s">
        <v>61</v>
      </c>
      <c r="C66" s="2" t="s">
        <v>76</v>
      </c>
      <c r="D66" s="2" t="s">
        <v>390</v>
      </c>
      <c r="E66" s="3">
        <v>46024</v>
      </c>
      <c r="F66" s="4">
        <v>21.35</v>
      </c>
    </row>
    <row r="67" spans="1:6">
      <c r="A67" s="5">
        <v>400009252</v>
      </c>
      <c r="B67" s="6" t="s">
        <v>119</v>
      </c>
      <c r="C67" s="6" t="s">
        <v>70</v>
      </c>
      <c r="D67" s="6" t="s">
        <v>390</v>
      </c>
      <c r="E67" s="7">
        <v>46024</v>
      </c>
      <c r="F67" s="8">
        <v>21.62</v>
      </c>
    </row>
    <row r="68" spans="1:6">
      <c r="A68" s="1">
        <v>400009252</v>
      </c>
      <c r="B68" s="2" t="s">
        <v>119</v>
      </c>
      <c r="C68" s="2" t="s">
        <v>70</v>
      </c>
      <c r="D68" s="2" t="s">
        <v>390</v>
      </c>
      <c r="E68" s="3">
        <v>46024</v>
      </c>
      <c r="F68" s="4">
        <v>21.65</v>
      </c>
    </row>
    <row r="69" spans="1:6">
      <c r="A69" s="5">
        <v>400009252</v>
      </c>
      <c r="B69" s="6" t="s">
        <v>13</v>
      </c>
      <c r="C69" s="6" t="s">
        <v>23</v>
      </c>
      <c r="D69" s="6" t="s">
        <v>390</v>
      </c>
      <c r="E69" s="7">
        <v>46024</v>
      </c>
      <c r="F69" s="8">
        <v>21.98</v>
      </c>
    </row>
    <row r="70" spans="1:6">
      <c r="A70" s="1">
        <v>400009252</v>
      </c>
      <c r="B70" s="2" t="s">
        <v>13</v>
      </c>
      <c r="C70" s="2" t="s">
        <v>23</v>
      </c>
      <c r="D70" s="2" t="s">
        <v>390</v>
      </c>
      <c r="E70" s="3">
        <v>46024</v>
      </c>
      <c r="F70" s="4">
        <v>21.98</v>
      </c>
    </row>
    <row r="71" spans="1:6">
      <c r="A71" s="5">
        <v>400009252</v>
      </c>
      <c r="B71" s="6" t="s">
        <v>13</v>
      </c>
      <c r="C71" s="6" t="s">
        <v>23</v>
      </c>
      <c r="D71" s="6" t="s">
        <v>390</v>
      </c>
      <c r="E71" s="7">
        <v>46024</v>
      </c>
      <c r="F71" s="8">
        <v>21.98</v>
      </c>
    </row>
    <row r="72" spans="1:6">
      <c r="A72" s="1">
        <v>400009252</v>
      </c>
      <c r="B72" s="2" t="s">
        <v>13</v>
      </c>
      <c r="C72" s="2" t="s">
        <v>23</v>
      </c>
      <c r="D72" s="2" t="s">
        <v>390</v>
      </c>
      <c r="E72" s="3">
        <v>46024</v>
      </c>
      <c r="F72" s="4">
        <v>21.98</v>
      </c>
    </row>
    <row r="73" spans="1:6">
      <c r="A73" s="5">
        <v>400009252</v>
      </c>
      <c r="B73" s="6" t="s">
        <v>13</v>
      </c>
      <c r="C73" s="6" t="s">
        <v>23</v>
      </c>
      <c r="D73" s="6" t="s">
        <v>390</v>
      </c>
      <c r="E73" s="7">
        <v>46024</v>
      </c>
      <c r="F73" s="8">
        <v>21.98</v>
      </c>
    </row>
    <row r="74" spans="1:6">
      <c r="A74" s="1">
        <v>400009014</v>
      </c>
      <c r="B74" s="2" t="s">
        <v>145</v>
      </c>
      <c r="C74" s="2" t="s">
        <v>76</v>
      </c>
      <c r="D74" s="2" t="s">
        <v>390</v>
      </c>
      <c r="E74" s="3">
        <v>45964</v>
      </c>
      <c r="F74" s="4">
        <v>22.52</v>
      </c>
    </row>
    <row r="75" spans="1:6">
      <c r="A75" s="5">
        <v>400009014</v>
      </c>
      <c r="B75" s="6" t="s">
        <v>119</v>
      </c>
      <c r="C75" s="6" t="s">
        <v>23</v>
      </c>
      <c r="D75" s="6" t="s">
        <v>390</v>
      </c>
      <c r="E75" s="7">
        <v>45964</v>
      </c>
      <c r="F75" s="8">
        <v>22.68</v>
      </c>
    </row>
    <row r="76" spans="1:6">
      <c r="A76" s="1">
        <v>400009014</v>
      </c>
      <c r="B76" s="2" t="s">
        <v>119</v>
      </c>
      <c r="C76" s="2" t="s">
        <v>23</v>
      </c>
      <c r="D76" s="2" t="s">
        <v>390</v>
      </c>
      <c r="E76" s="3">
        <v>45964</v>
      </c>
      <c r="F76" s="4">
        <v>22.68</v>
      </c>
    </row>
    <row r="77" spans="1:6">
      <c r="A77" s="5">
        <v>400009167</v>
      </c>
      <c r="B77" s="6" t="s">
        <v>16</v>
      </c>
      <c r="C77" s="6" t="s">
        <v>76</v>
      </c>
      <c r="D77" s="6" t="s">
        <v>390</v>
      </c>
      <c r="E77" s="7">
        <v>45992</v>
      </c>
      <c r="F77" s="8">
        <v>22.7</v>
      </c>
    </row>
    <row r="78" spans="1:6">
      <c r="A78" s="1">
        <v>400009252</v>
      </c>
      <c r="B78" s="2" t="s">
        <v>119</v>
      </c>
      <c r="C78" s="2" t="s">
        <v>100</v>
      </c>
      <c r="D78" s="2" t="s">
        <v>390</v>
      </c>
      <c r="E78" s="3">
        <v>46024</v>
      </c>
      <c r="F78" s="4">
        <v>22.8</v>
      </c>
    </row>
    <row r="79" spans="1:6">
      <c r="A79" s="5">
        <v>400009014</v>
      </c>
      <c r="B79" s="6" t="s">
        <v>16</v>
      </c>
      <c r="C79" s="6" t="s">
        <v>23</v>
      </c>
      <c r="D79" s="6" t="s">
        <v>390</v>
      </c>
      <c r="E79" s="7">
        <v>45964</v>
      </c>
      <c r="F79" s="8">
        <v>22.8</v>
      </c>
    </row>
    <row r="80" spans="1:6">
      <c r="A80" s="1">
        <v>400009167</v>
      </c>
      <c r="B80" s="2" t="s">
        <v>16</v>
      </c>
      <c r="C80" s="2" t="s">
        <v>23</v>
      </c>
      <c r="D80" s="2" t="s">
        <v>390</v>
      </c>
      <c r="E80" s="3">
        <v>45992</v>
      </c>
      <c r="F80" s="4">
        <v>22.8</v>
      </c>
    </row>
    <row r="81" spans="1:6">
      <c r="A81" s="5">
        <v>400009252</v>
      </c>
      <c r="B81" s="6" t="s">
        <v>16</v>
      </c>
      <c r="C81" s="6" t="s">
        <v>23</v>
      </c>
      <c r="D81" s="6" t="s">
        <v>390</v>
      </c>
      <c r="E81" s="7">
        <v>46024</v>
      </c>
      <c r="F81" s="8">
        <v>22.8</v>
      </c>
    </row>
    <row r="82" spans="1:6">
      <c r="A82" s="1">
        <v>400009252</v>
      </c>
      <c r="B82" s="2" t="s">
        <v>119</v>
      </c>
      <c r="C82" s="2" t="s">
        <v>23</v>
      </c>
      <c r="D82" s="2" t="s">
        <v>390</v>
      </c>
      <c r="E82" s="3">
        <v>46024</v>
      </c>
      <c r="F82" s="4">
        <v>22.99</v>
      </c>
    </row>
    <row r="83" spans="1:6">
      <c r="A83" s="5">
        <v>400009014</v>
      </c>
      <c r="B83" s="6" t="s">
        <v>119</v>
      </c>
      <c r="C83" s="6" t="s">
        <v>23</v>
      </c>
      <c r="D83" s="6" t="s">
        <v>390</v>
      </c>
      <c r="E83" s="7">
        <v>45964</v>
      </c>
      <c r="F83" s="8">
        <v>23.52</v>
      </c>
    </row>
    <row r="84" spans="1:6">
      <c r="A84" s="1">
        <v>400009252</v>
      </c>
      <c r="B84" s="2" t="s">
        <v>119</v>
      </c>
      <c r="C84" s="2" t="s">
        <v>23</v>
      </c>
      <c r="D84" s="2" t="s">
        <v>390</v>
      </c>
      <c r="E84" s="3">
        <v>46024</v>
      </c>
      <c r="F84" s="4">
        <v>23.74</v>
      </c>
    </row>
    <row r="85" spans="1:6">
      <c r="A85" s="5">
        <v>400009014</v>
      </c>
      <c r="B85" s="6" t="s">
        <v>119</v>
      </c>
      <c r="C85" s="6" t="s">
        <v>391</v>
      </c>
      <c r="D85" s="6" t="s">
        <v>390</v>
      </c>
      <c r="E85" s="7">
        <v>45964</v>
      </c>
      <c r="F85" s="8">
        <v>23.98</v>
      </c>
    </row>
    <row r="86" spans="1:6">
      <c r="A86" s="1">
        <v>400009252</v>
      </c>
      <c r="B86" s="2" t="s">
        <v>119</v>
      </c>
      <c r="C86" s="2" t="s">
        <v>76</v>
      </c>
      <c r="D86" s="2" t="s">
        <v>390</v>
      </c>
      <c r="E86" s="3">
        <v>46024</v>
      </c>
      <c r="F86" s="4">
        <v>25.38</v>
      </c>
    </row>
    <row r="87" spans="1:6">
      <c r="A87" s="5">
        <v>400009014</v>
      </c>
      <c r="B87" s="6" t="s">
        <v>119</v>
      </c>
      <c r="C87" s="6" t="s">
        <v>70</v>
      </c>
      <c r="D87" s="6" t="s">
        <v>390</v>
      </c>
      <c r="E87" s="7">
        <v>45964</v>
      </c>
      <c r="F87" s="8">
        <v>25.87</v>
      </c>
    </row>
    <row r="88" spans="1:6">
      <c r="A88" s="1">
        <v>400009014</v>
      </c>
      <c r="B88" s="2" t="s">
        <v>16</v>
      </c>
      <c r="C88" s="2" t="s">
        <v>42</v>
      </c>
      <c r="D88" s="2" t="s">
        <v>390</v>
      </c>
      <c r="E88" s="3">
        <v>45964</v>
      </c>
      <c r="F88" s="4">
        <v>26</v>
      </c>
    </row>
    <row r="89" spans="1:6">
      <c r="A89" s="5">
        <v>400009167</v>
      </c>
      <c r="B89" s="6" t="s">
        <v>16</v>
      </c>
      <c r="C89" s="6" t="s">
        <v>42</v>
      </c>
      <c r="D89" s="6" t="s">
        <v>390</v>
      </c>
      <c r="E89" s="7">
        <v>45992</v>
      </c>
      <c r="F89" s="8">
        <v>26</v>
      </c>
    </row>
    <row r="90" spans="1:6">
      <c r="A90" s="1">
        <v>400009167</v>
      </c>
      <c r="B90" s="2" t="s">
        <v>31</v>
      </c>
      <c r="C90" s="2" t="s">
        <v>48</v>
      </c>
      <c r="D90" s="2" t="s">
        <v>390</v>
      </c>
      <c r="E90" s="3">
        <v>45992</v>
      </c>
      <c r="F90" s="4">
        <v>27</v>
      </c>
    </row>
    <row r="91" spans="1:6">
      <c r="A91" s="5">
        <v>400009014</v>
      </c>
      <c r="B91" s="6" t="s">
        <v>119</v>
      </c>
      <c r="C91" s="6" t="s">
        <v>23</v>
      </c>
      <c r="D91" s="6" t="s">
        <v>390</v>
      </c>
      <c r="E91" s="7">
        <v>45964</v>
      </c>
      <c r="F91" s="8">
        <v>27.48</v>
      </c>
    </row>
    <row r="92" spans="1:6">
      <c r="A92" s="1">
        <v>400009014</v>
      </c>
      <c r="B92" s="2" t="s">
        <v>119</v>
      </c>
      <c r="C92" s="2" t="s">
        <v>23</v>
      </c>
      <c r="D92" s="2" t="s">
        <v>390</v>
      </c>
      <c r="E92" s="3">
        <v>45964</v>
      </c>
      <c r="F92" s="4">
        <v>27.48</v>
      </c>
    </row>
    <row r="93" spans="1:6">
      <c r="A93" s="5">
        <v>400009014</v>
      </c>
      <c r="B93" s="6" t="s">
        <v>119</v>
      </c>
      <c r="C93" s="6" t="s">
        <v>23</v>
      </c>
      <c r="D93" s="6" t="s">
        <v>390</v>
      </c>
      <c r="E93" s="7">
        <v>45964</v>
      </c>
      <c r="F93" s="8">
        <v>27.48</v>
      </c>
    </row>
    <row r="94" spans="1:6">
      <c r="A94" s="1">
        <v>400009014</v>
      </c>
      <c r="B94" s="2" t="s">
        <v>145</v>
      </c>
      <c r="C94" s="2" t="s">
        <v>48</v>
      </c>
      <c r="D94" s="2" t="s">
        <v>390</v>
      </c>
      <c r="E94" s="3">
        <v>45964</v>
      </c>
      <c r="F94" s="4">
        <v>27.85</v>
      </c>
    </row>
    <row r="95" spans="1:6">
      <c r="A95" s="5">
        <v>400009167</v>
      </c>
      <c r="B95" s="6" t="s">
        <v>145</v>
      </c>
      <c r="C95" s="6" t="s">
        <v>48</v>
      </c>
      <c r="D95" s="6" t="s">
        <v>390</v>
      </c>
      <c r="E95" s="7">
        <v>45992</v>
      </c>
      <c r="F95" s="8">
        <v>27.87</v>
      </c>
    </row>
    <row r="96" spans="1:6">
      <c r="A96" s="1">
        <v>400009252</v>
      </c>
      <c r="B96" s="2" t="s">
        <v>145</v>
      </c>
      <c r="C96" s="2" t="s">
        <v>48</v>
      </c>
      <c r="D96" s="2" t="s">
        <v>390</v>
      </c>
      <c r="E96" s="3">
        <v>46024</v>
      </c>
      <c r="F96" s="4">
        <v>28.56</v>
      </c>
    </row>
    <row r="97" spans="1:6">
      <c r="A97" s="5">
        <v>400009167</v>
      </c>
      <c r="B97" s="6" t="s">
        <v>16</v>
      </c>
      <c r="C97" s="6" t="s">
        <v>32</v>
      </c>
      <c r="D97" s="6" t="s">
        <v>390</v>
      </c>
      <c r="E97" s="7">
        <v>45992</v>
      </c>
      <c r="F97" s="8">
        <v>29.9</v>
      </c>
    </row>
    <row r="98" spans="1:6">
      <c r="A98" s="1">
        <v>400009252</v>
      </c>
      <c r="B98" s="2" t="s">
        <v>119</v>
      </c>
      <c r="C98" s="2" t="s">
        <v>23</v>
      </c>
      <c r="D98" s="2" t="s">
        <v>390</v>
      </c>
      <c r="E98" s="3">
        <v>46024</v>
      </c>
      <c r="F98" s="4">
        <v>29.95</v>
      </c>
    </row>
    <row r="99" spans="1:6">
      <c r="A99" s="5">
        <v>400009252</v>
      </c>
      <c r="B99" s="6" t="s">
        <v>61</v>
      </c>
      <c r="C99" s="6" t="s">
        <v>23</v>
      </c>
      <c r="D99" s="6" t="s">
        <v>390</v>
      </c>
      <c r="E99" s="7">
        <v>46024</v>
      </c>
      <c r="F99" s="8">
        <v>30.09</v>
      </c>
    </row>
    <row r="100" spans="1:6">
      <c r="A100" s="1">
        <v>400009252</v>
      </c>
      <c r="B100" s="2" t="s">
        <v>119</v>
      </c>
      <c r="C100" s="2" t="s">
        <v>7</v>
      </c>
      <c r="D100" s="2" t="s">
        <v>390</v>
      </c>
      <c r="E100" s="3">
        <v>46024</v>
      </c>
      <c r="F100" s="4">
        <v>30.09</v>
      </c>
    </row>
    <row r="101" spans="1:6">
      <c r="A101" s="5">
        <v>400009014</v>
      </c>
      <c r="B101" s="6" t="s">
        <v>119</v>
      </c>
      <c r="C101" s="6" t="s">
        <v>23</v>
      </c>
      <c r="D101" s="6" t="s">
        <v>390</v>
      </c>
      <c r="E101" s="7">
        <v>45964</v>
      </c>
      <c r="F101" s="8">
        <v>30.78</v>
      </c>
    </row>
    <row r="102" spans="1:6">
      <c r="A102" s="1">
        <v>400009252</v>
      </c>
      <c r="B102" s="2" t="s">
        <v>119</v>
      </c>
      <c r="C102" s="2" t="s">
        <v>23</v>
      </c>
      <c r="D102" s="2" t="s">
        <v>390</v>
      </c>
      <c r="E102" s="3">
        <v>46024</v>
      </c>
      <c r="F102" s="4">
        <v>30.87</v>
      </c>
    </row>
    <row r="103" spans="1:6">
      <c r="A103" s="5">
        <v>400009252</v>
      </c>
      <c r="B103" s="6" t="s">
        <v>119</v>
      </c>
      <c r="C103" s="6" t="s">
        <v>70</v>
      </c>
      <c r="D103" s="6" t="s">
        <v>390</v>
      </c>
      <c r="E103" s="7">
        <v>46024</v>
      </c>
      <c r="F103" s="8">
        <v>31.37</v>
      </c>
    </row>
    <row r="104" spans="1:6">
      <c r="A104" s="1">
        <v>400009252</v>
      </c>
      <c r="B104" s="2" t="s">
        <v>119</v>
      </c>
      <c r="C104" s="2" t="s">
        <v>70</v>
      </c>
      <c r="D104" s="2" t="s">
        <v>390</v>
      </c>
      <c r="E104" s="3">
        <v>46024</v>
      </c>
      <c r="F104" s="4">
        <v>31.37</v>
      </c>
    </row>
    <row r="105" spans="1:6">
      <c r="A105" s="5">
        <v>400009014</v>
      </c>
      <c r="B105" s="6" t="s">
        <v>119</v>
      </c>
      <c r="C105" s="6" t="s">
        <v>23</v>
      </c>
      <c r="D105" s="6" t="s">
        <v>390</v>
      </c>
      <c r="E105" s="7">
        <v>45964</v>
      </c>
      <c r="F105" s="8">
        <v>31.46</v>
      </c>
    </row>
    <row r="106" spans="1:6">
      <c r="A106" s="1">
        <v>400009014</v>
      </c>
      <c r="B106" s="2" t="s">
        <v>119</v>
      </c>
      <c r="C106" s="2" t="s">
        <v>70</v>
      </c>
      <c r="D106" s="2" t="s">
        <v>390</v>
      </c>
      <c r="E106" s="3">
        <v>45964</v>
      </c>
      <c r="F106" s="4">
        <v>31.46</v>
      </c>
    </row>
    <row r="107" spans="1:6">
      <c r="A107" s="5">
        <v>400009014</v>
      </c>
      <c r="B107" s="6" t="s">
        <v>119</v>
      </c>
      <c r="C107" s="6" t="s">
        <v>70</v>
      </c>
      <c r="D107" s="6" t="s">
        <v>390</v>
      </c>
      <c r="E107" s="7">
        <v>45964</v>
      </c>
      <c r="F107" s="8">
        <v>31.46</v>
      </c>
    </row>
    <row r="108" spans="1:6">
      <c r="A108" s="1">
        <v>400009014</v>
      </c>
      <c r="B108" s="2" t="s">
        <v>119</v>
      </c>
      <c r="C108" s="2" t="s">
        <v>70</v>
      </c>
      <c r="D108" s="2" t="s">
        <v>390</v>
      </c>
      <c r="E108" s="3">
        <v>45964</v>
      </c>
      <c r="F108" s="4">
        <v>31.46</v>
      </c>
    </row>
    <row r="109" spans="1:6">
      <c r="A109" s="5">
        <v>400009014</v>
      </c>
      <c r="B109" s="6" t="s">
        <v>119</v>
      </c>
      <c r="C109" s="6" t="s">
        <v>70</v>
      </c>
      <c r="D109" s="6" t="s">
        <v>390</v>
      </c>
      <c r="E109" s="7">
        <v>45964</v>
      </c>
      <c r="F109" s="8">
        <v>31.46</v>
      </c>
    </row>
    <row r="110" spans="1:6">
      <c r="A110" s="1">
        <v>400009014</v>
      </c>
      <c r="B110" s="2" t="s">
        <v>119</v>
      </c>
      <c r="C110" s="2" t="s">
        <v>70</v>
      </c>
      <c r="D110" s="2" t="s">
        <v>390</v>
      </c>
      <c r="E110" s="3">
        <v>45964</v>
      </c>
      <c r="F110" s="4">
        <v>31.46</v>
      </c>
    </row>
    <row r="111" spans="1:6">
      <c r="A111" s="5">
        <v>400009014</v>
      </c>
      <c r="B111" s="6" t="s">
        <v>119</v>
      </c>
      <c r="C111" s="6" t="s">
        <v>23</v>
      </c>
      <c r="D111" s="6" t="s">
        <v>390</v>
      </c>
      <c r="E111" s="7">
        <v>45964</v>
      </c>
      <c r="F111" s="8">
        <v>33.950000000000003</v>
      </c>
    </row>
    <row r="112" spans="1:6">
      <c r="A112" s="1">
        <v>400009014</v>
      </c>
      <c r="B112" s="2" t="s">
        <v>145</v>
      </c>
      <c r="C112" s="2" t="s">
        <v>48</v>
      </c>
      <c r="D112" s="2" t="s">
        <v>390</v>
      </c>
      <c r="E112" s="3">
        <v>45964</v>
      </c>
      <c r="F112" s="4">
        <v>34.090000000000003</v>
      </c>
    </row>
    <row r="113" spans="1:6">
      <c r="A113" s="5">
        <v>400009014</v>
      </c>
      <c r="B113" s="6" t="s">
        <v>61</v>
      </c>
      <c r="C113" s="6" t="s">
        <v>23</v>
      </c>
      <c r="D113" s="6" t="s">
        <v>390</v>
      </c>
      <c r="E113" s="7">
        <v>45964</v>
      </c>
      <c r="F113" s="8">
        <v>34.14</v>
      </c>
    </row>
    <row r="114" spans="1:6">
      <c r="A114" s="1">
        <v>400009014</v>
      </c>
      <c r="B114" s="2" t="s">
        <v>119</v>
      </c>
      <c r="C114" s="2" t="s">
        <v>70</v>
      </c>
      <c r="D114" s="2" t="s">
        <v>390</v>
      </c>
      <c r="E114" s="3">
        <v>45964</v>
      </c>
      <c r="F114" s="4">
        <v>34.159999999999997</v>
      </c>
    </row>
    <row r="115" spans="1:6">
      <c r="A115" s="5">
        <v>400009014</v>
      </c>
      <c r="B115" s="6" t="s">
        <v>119</v>
      </c>
      <c r="C115" s="6" t="s">
        <v>70</v>
      </c>
      <c r="D115" s="6" t="s">
        <v>390</v>
      </c>
      <c r="E115" s="7">
        <v>45964</v>
      </c>
      <c r="F115" s="8">
        <v>34.159999999999997</v>
      </c>
    </row>
    <row r="116" spans="1:6">
      <c r="A116" s="1">
        <v>400009014</v>
      </c>
      <c r="B116" s="2" t="s">
        <v>119</v>
      </c>
      <c r="C116" s="2" t="s">
        <v>70</v>
      </c>
      <c r="D116" s="2" t="s">
        <v>390</v>
      </c>
      <c r="E116" s="3">
        <v>45964</v>
      </c>
      <c r="F116" s="4">
        <v>34.369999999999997</v>
      </c>
    </row>
    <row r="117" spans="1:6">
      <c r="A117" s="5">
        <v>400009167</v>
      </c>
      <c r="B117" s="6" t="s">
        <v>145</v>
      </c>
      <c r="C117" s="6" t="s">
        <v>48</v>
      </c>
      <c r="D117" s="6" t="s">
        <v>390</v>
      </c>
      <c r="E117" s="7">
        <v>45992</v>
      </c>
      <c r="F117" s="8">
        <v>34.65</v>
      </c>
    </row>
    <row r="118" spans="1:6">
      <c r="A118" s="1">
        <v>400009014</v>
      </c>
      <c r="B118" s="2" t="s">
        <v>119</v>
      </c>
      <c r="C118" s="2" t="s">
        <v>23</v>
      </c>
      <c r="D118" s="2" t="s">
        <v>390</v>
      </c>
      <c r="E118" s="3">
        <v>45964</v>
      </c>
      <c r="F118" s="4">
        <v>35</v>
      </c>
    </row>
    <row r="119" spans="1:6">
      <c r="A119" s="5">
        <v>400009014</v>
      </c>
      <c r="B119" s="6" t="s">
        <v>6</v>
      </c>
      <c r="C119" s="6" t="s">
        <v>48</v>
      </c>
      <c r="D119" s="6" t="s">
        <v>390</v>
      </c>
      <c r="E119" s="7">
        <v>45964</v>
      </c>
      <c r="F119" s="8">
        <v>35</v>
      </c>
    </row>
    <row r="120" spans="1:6">
      <c r="A120" s="1">
        <v>400009252</v>
      </c>
      <c r="B120" s="2" t="s">
        <v>61</v>
      </c>
      <c r="C120" s="2" t="s">
        <v>23</v>
      </c>
      <c r="D120" s="2" t="s">
        <v>390</v>
      </c>
      <c r="E120" s="3">
        <v>46024</v>
      </c>
      <c r="F120" s="4">
        <v>35.14</v>
      </c>
    </row>
    <row r="121" spans="1:6">
      <c r="A121" s="5">
        <v>400009014</v>
      </c>
      <c r="B121" s="6" t="s">
        <v>119</v>
      </c>
      <c r="C121" s="6" t="s">
        <v>23</v>
      </c>
      <c r="D121" s="6" t="s">
        <v>390</v>
      </c>
      <c r="E121" s="7">
        <v>45964</v>
      </c>
      <c r="F121" s="8">
        <v>35.28</v>
      </c>
    </row>
    <row r="122" spans="1:6">
      <c r="A122" s="1">
        <v>400009252</v>
      </c>
      <c r="B122" s="2" t="s">
        <v>145</v>
      </c>
      <c r="C122" s="2" t="s">
        <v>48</v>
      </c>
      <c r="D122" s="2" t="s">
        <v>390</v>
      </c>
      <c r="E122" s="3">
        <v>46024</v>
      </c>
      <c r="F122" s="4">
        <v>35.35</v>
      </c>
    </row>
    <row r="123" spans="1:6">
      <c r="A123" s="5">
        <v>400009252</v>
      </c>
      <c r="B123" s="6" t="s">
        <v>61</v>
      </c>
      <c r="C123" s="6" t="s">
        <v>24</v>
      </c>
      <c r="D123" s="6" t="s">
        <v>390</v>
      </c>
      <c r="E123" s="7">
        <v>46024</v>
      </c>
      <c r="F123" s="8">
        <v>35.799999999999997</v>
      </c>
    </row>
    <row r="124" spans="1:6">
      <c r="A124" s="1">
        <v>400009252</v>
      </c>
      <c r="B124" s="2" t="s">
        <v>61</v>
      </c>
      <c r="C124" s="2" t="s">
        <v>23</v>
      </c>
      <c r="D124" s="2" t="s">
        <v>390</v>
      </c>
      <c r="E124" s="3">
        <v>46024</v>
      </c>
      <c r="F124" s="4">
        <v>35.96</v>
      </c>
    </row>
    <row r="125" spans="1:6">
      <c r="A125" s="5">
        <v>400009014</v>
      </c>
      <c r="B125" s="6" t="s">
        <v>119</v>
      </c>
      <c r="C125" s="6" t="s">
        <v>20</v>
      </c>
      <c r="D125" s="6" t="s">
        <v>390</v>
      </c>
      <c r="E125" s="7">
        <v>45964</v>
      </c>
      <c r="F125" s="8">
        <v>35.99</v>
      </c>
    </row>
    <row r="126" spans="1:6">
      <c r="A126" s="1">
        <v>400009014</v>
      </c>
      <c r="B126" s="2" t="s">
        <v>119</v>
      </c>
      <c r="C126" s="2" t="s">
        <v>23</v>
      </c>
      <c r="D126" s="2" t="s">
        <v>390</v>
      </c>
      <c r="E126" s="3">
        <v>45964</v>
      </c>
      <c r="F126" s="4">
        <v>36.340000000000003</v>
      </c>
    </row>
    <row r="127" spans="1:6">
      <c r="A127" s="5">
        <v>400009014</v>
      </c>
      <c r="B127" s="6" t="s">
        <v>53</v>
      </c>
      <c r="C127" s="6" t="s">
        <v>48</v>
      </c>
      <c r="D127" s="6" t="s">
        <v>390</v>
      </c>
      <c r="E127" s="7">
        <v>45964</v>
      </c>
      <c r="F127" s="8">
        <v>37.159999999999997</v>
      </c>
    </row>
    <row r="128" spans="1:6">
      <c r="A128" s="1">
        <v>400009167</v>
      </c>
      <c r="B128" s="2" t="s">
        <v>119</v>
      </c>
      <c r="C128" s="2" t="s">
        <v>56</v>
      </c>
      <c r="D128" s="2" t="s">
        <v>390</v>
      </c>
      <c r="E128" s="3">
        <v>45992</v>
      </c>
      <c r="F128" s="4">
        <v>37.630000000000003</v>
      </c>
    </row>
    <row r="129" spans="1:6">
      <c r="A129" s="5">
        <v>400009014</v>
      </c>
      <c r="B129" s="6" t="s">
        <v>119</v>
      </c>
      <c r="C129" s="6" t="s">
        <v>100</v>
      </c>
      <c r="D129" s="6" t="s">
        <v>390</v>
      </c>
      <c r="E129" s="7">
        <v>45964</v>
      </c>
      <c r="F129" s="8">
        <v>37.71</v>
      </c>
    </row>
    <row r="130" spans="1:6">
      <c r="A130" s="1">
        <v>400009167</v>
      </c>
      <c r="B130" s="2" t="s">
        <v>145</v>
      </c>
      <c r="C130" s="2" t="s">
        <v>70</v>
      </c>
      <c r="D130" s="2" t="s">
        <v>390</v>
      </c>
      <c r="E130" s="3">
        <v>45992</v>
      </c>
      <c r="F130" s="4">
        <v>37.909999999999997</v>
      </c>
    </row>
    <row r="131" spans="1:6">
      <c r="A131" s="5">
        <v>400009167</v>
      </c>
      <c r="B131" s="6" t="s">
        <v>6</v>
      </c>
      <c r="C131" s="6" t="s">
        <v>23</v>
      </c>
      <c r="D131" s="6" t="s">
        <v>390</v>
      </c>
      <c r="E131" s="7">
        <v>45992</v>
      </c>
      <c r="F131" s="8">
        <v>39</v>
      </c>
    </row>
    <row r="132" spans="1:6">
      <c r="A132" s="1">
        <v>400009014</v>
      </c>
      <c r="B132" s="2" t="s">
        <v>16</v>
      </c>
      <c r="C132" s="2" t="s">
        <v>32</v>
      </c>
      <c r="D132" s="2" t="s">
        <v>390</v>
      </c>
      <c r="E132" s="3">
        <v>45964</v>
      </c>
      <c r="F132" s="4">
        <v>39</v>
      </c>
    </row>
    <row r="133" spans="1:6">
      <c r="A133" s="5">
        <v>400009167</v>
      </c>
      <c r="B133" s="6" t="s">
        <v>16</v>
      </c>
      <c r="C133" s="6" t="s">
        <v>32</v>
      </c>
      <c r="D133" s="6" t="s">
        <v>390</v>
      </c>
      <c r="E133" s="7">
        <v>45992</v>
      </c>
      <c r="F133" s="8">
        <v>39</v>
      </c>
    </row>
    <row r="134" spans="1:6">
      <c r="A134" s="1">
        <v>400009252</v>
      </c>
      <c r="B134" s="2" t="s">
        <v>16</v>
      </c>
      <c r="C134" s="2" t="s">
        <v>32</v>
      </c>
      <c r="D134" s="2" t="s">
        <v>390</v>
      </c>
      <c r="E134" s="3">
        <v>46024</v>
      </c>
      <c r="F134" s="4">
        <v>39</v>
      </c>
    </row>
    <row r="135" spans="1:6">
      <c r="A135" s="5">
        <v>400009167</v>
      </c>
      <c r="B135" s="6" t="s">
        <v>119</v>
      </c>
      <c r="C135" s="6" t="s">
        <v>24</v>
      </c>
      <c r="D135" s="6" t="s">
        <v>390</v>
      </c>
      <c r="E135" s="7">
        <v>45992</v>
      </c>
      <c r="F135" s="8">
        <v>39</v>
      </c>
    </row>
    <row r="136" spans="1:6">
      <c r="A136" s="1">
        <v>400009014</v>
      </c>
      <c r="B136" s="2" t="s">
        <v>119</v>
      </c>
      <c r="C136" s="2" t="s">
        <v>23</v>
      </c>
      <c r="D136" s="2" t="s">
        <v>390</v>
      </c>
      <c r="E136" s="3">
        <v>45964</v>
      </c>
      <c r="F136" s="4">
        <v>39.97</v>
      </c>
    </row>
    <row r="137" spans="1:6">
      <c r="A137" s="5">
        <v>400009252</v>
      </c>
      <c r="B137" s="6" t="s">
        <v>119</v>
      </c>
      <c r="C137" s="6" t="s">
        <v>23</v>
      </c>
      <c r="D137" s="6" t="s">
        <v>390</v>
      </c>
      <c r="E137" s="7">
        <v>46024</v>
      </c>
      <c r="F137" s="8">
        <v>42</v>
      </c>
    </row>
    <row r="138" spans="1:6">
      <c r="A138" s="1">
        <v>400009014</v>
      </c>
      <c r="B138" s="2" t="s">
        <v>119</v>
      </c>
      <c r="C138" s="2" t="s">
        <v>24</v>
      </c>
      <c r="D138" s="2" t="s">
        <v>390</v>
      </c>
      <c r="E138" s="3">
        <v>45964</v>
      </c>
      <c r="F138" s="4">
        <v>43.14</v>
      </c>
    </row>
    <row r="139" spans="1:6">
      <c r="A139" s="5">
        <v>400009167</v>
      </c>
      <c r="B139" s="6" t="s">
        <v>119</v>
      </c>
      <c r="C139" s="6" t="s">
        <v>23</v>
      </c>
      <c r="D139" s="6" t="s">
        <v>390</v>
      </c>
      <c r="E139" s="7">
        <v>45992</v>
      </c>
      <c r="F139" s="8">
        <v>46</v>
      </c>
    </row>
    <row r="140" spans="1:6">
      <c r="A140" s="1">
        <v>400009167</v>
      </c>
      <c r="B140" s="2" t="s">
        <v>31</v>
      </c>
      <c r="C140" s="2" t="s">
        <v>56</v>
      </c>
      <c r="D140" s="2" t="s">
        <v>390</v>
      </c>
      <c r="E140" s="3">
        <v>45992</v>
      </c>
      <c r="F140" s="4">
        <v>48.55</v>
      </c>
    </row>
    <row r="141" spans="1:6">
      <c r="A141" s="5">
        <v>400009014</v>
      </c>
      <c r="B141" s="6" t="s">
        <v>119</v>
      </c>
      <c r="C141" s="6" t="s">
        <v>32</v>
      </c>
      <c r="D141" s="6" t="s">
        <v>390</v>
      </c>
      <c r="E141" s="7">
        <v>45964</v>
      </c>
      <c r="F141" s="8">
        <v>49.58</v>
      </c>
    </row>
    <row r="142" spans="1:6">
      <c r="A142" s="1">
        <v>400009014</v>
      </c>
      <c r="B142" s="2" t="s">
        <v>53</v>
      </c>
      <c r="C142" s="2" t="s">
        <v>48</v>
      </c>
      <c r="D142" s="2" t="s">
        <v>390</v>
      </c>
      <c r="E142" s="3">
        <v>45964</v>
      </c>
      <c r="F142" s="4">
        <v>49.94</v>
      </c>
    </row>
    <row r="143" spans="1:6">
      <c r="A143" s="5">
        <v>400009014</v>
      </c>
      <c r="B143" s="6" t="s">
        <v>119</v>
      </c>
      <c r="C143" s="6" t="s">
        <v>23</v>
      </c>
      <c r="D143" s="6" t="s">
        <v>390</v>
      </c>
      <c r="E143" s="7">
        <v>45964</v>
      </c>
      <c r="F143" s="8">
        <v>49.99</v>
      </c>
    </row>
    <row r="144" spans="1:6">
      <c r="A144" s="1">
        <v>400009252</v>
      </c>
      <c r="B144" s="2" t="s">
        <v>119</v>
      </c>
      <c r="C144" s="2" t="s">
        <v>23</v>
      </c>
      <c r="D144" s="2" t="s">
        <v>390</v>
      </c>
      <c r="E144" s="3">
        <v>46024</v>
      </c>
      <c r="F144" s="4">
        <v>49.99</v>
      </c>
    </row>
    <row r="145" spans="1:6">
      <c r="A145" s="5">
        <v>400009014</v>
      </c>
      <c r="B145" s="6" t="s">
        <v>119</v>
      </c>
      <c r="C145" s="6" t="s">
        <v>20</v>
      </c>
      <c r="D145" s="6" t="s">
        <v>390</v>
      </c>
      <c r="E145" s="7">
        <v>45964</v>
      </c>
      <c r="F145" s="8">
        <v>49.99</v>
      </c>
    </row>
    <row r="146" spans="1:6">
      <c r="A146" s="1">
        <v>400009014</v>
      </c>
      <c r="B146" s="2" t="s">
        <v>119</v>
      </c>
      <c r="C146" s="2" t="s">
        <v>23</v>
      </c>
      <c r="D146" s="2" t="s">
        <v>390</v>
      </c>
      <c r="E146" s="3">
        <v>45964</v>
      </c>
      <c r="F146" s="4">
        <v>51.3</v>
      </c>
    </row>
    <row r="147" spans="1:6">
      <c r="A147" s="5">
        <v>400009252</v>
      </c>
      <c r="B147" s="6" t="s">
        <v>119</v>
      </c>
      <c r="C147" s="6" t="s">
        <v>23</v>
      </c>
      <c r="D147" s="6" t="s">
        <v>390</v>
      </c>
      <c r="E147" s="7">
        <v>46024</v>
      </c>
      <c r="F147" s="8">
        <v>52.04</v>
      </c>
    </row>
    <row r="148" spans="1:6">
      <c r="A148" s="1">
        <v>400009167</v>
      </c>
      <c r="B148" s="2" t="s">
        <v>119</v>
      </c>
      <c r="C148" s="2" t="s">
        <v>23</v>
      </c>
      <c r="D148" s="2" t="s">
        <v>390</v>
      </c>
      <c r="E148" s="3">
        <v>45992</v>
      </c>
      <c r="F148" s="4">
        <v>52.49</v>
      </c>
    </row>
    <row r="149" spans="1:6">
      <c r="A149" s="5">
        <v>400009252</v>
      </c>
      <c r="B149" s="6" t="s">
        <v>119</v>
      </c>
      <c r="C149" s="6" t="s">
        <v>70</v>
      </c>
      <c r="D149" s="6" t="s">
        <v>390</v>
      </c>
      <c r="E149" s="7">
        <v>46024</v>
      </c>
      <c r="F149" s="8">
        <v>52.63</v>
      </c>
    </row>
    <row r="150" spans="1:6">
      <c r="A150" s="1">
        <v>400009252</v>
      </c>
      <c r="B150" s="2" t="s">
        <v>119</v>
      </c>
      <c r="C150" s="2" t="s">
        <v>23</v>
      </c>
      <c r="D150" s="2" t="s">
        <v>390</v>
      </c>
      <c r="E150" s="3">
        <v>46024</v>
      </c>
      <c r="F150" s="4">
        <v>52.96</v>
      </c>
    </row>
    <row r="151" spans="1:6">
      <c r="A151" s="5">
        <v>400009167</v>
      </c>
      <c r="B151" s="6" t="s">
        <v>119</v>
      </c>
      <c r="C151" s="6" t="s">
        <v>70</v>
      </c>
      <c r="D151" s="6" t="s">
        <v>390</v>
      </c>
      <c r="E151" s="7">
        <v>45992</v>
      </c>
      <c r="F151" s="8">
        <v>53.94</v>
      </c>
    </row>
    <row r="152" spans="1:6">
      <c r="A152" s="1">
        <v>400009014</v>
      </c>
      <c r="B152" s="2" t="s">
        <v>31</v>
      </c>
      <c r="C152" s="2" t="s">
        <v>48</v>
      </c>
      <c r="D152" s="2" t="s">
        <v>390</v>
      </c>
      <c r="E152" s="3">
        <v>45964</v>
      </c>
      <c r="F152" s="4">
        <v>54</v>
      </c>
    </row>
    <row r="153" spans="1:6">
      <c r="A153" s="5">
        <v>400009252</v>
      </c>
      <c r="B153" s="6" t="s">
        <v>119</v>
      </c>
      <c r="C153" s="6" t="s">
        <v>23</v>
      </c>
      <c r="D153" s="6" t="s">
        <v>390</v>
      </c>
      <c r="E153" s="7">
        <v>46024</v>
      </c>
      <c r="F153" s="8">
        <v>54.99</v>
      </c>
    </row>
    <row r="154" spans="1:6">
      <c r="A154" s="1">
        <v>400009167</v>
      </c>
      <c r="B154" s="2" t="s">
        <v>119</v>
      </c>
      <c r="C154" s="2" t="s">
        <v>70</v>
      </c>
      <c r="D154" s="2" t="s">
        <v>390</v>
      </c>
      <c r="E154" s="3">
        <v>45992</v>
      </c>
      <c r="F154" s="4">
        <v>55.47</v>
      </c>
    </row>
    <row r="155" spans="1:6">
      <c r="A155" s="5">
        <v>400009252</v>
      </c>
      <c r="B155" s="6" t="s">
        <v>119</v>
      </c>
      <c r="C155" s="6" t="s">
        <v>23</v>
      </c>
      <c r="D155" s="6" t="s">
        <v>390</v>
      </c>
      <c r="E155" s="7">
        <v>46024</v>
      </c>
      <c r="F155" s="8">
        <v>55.92</v>
      </c>
    </row>
    <row r="156" spans="1:6">
      <c r="A156" s="1">
        <v>400009252</v>
      </c>
      <c r="B156" s="2" t="s">
        <v>119</v>
      </c>
      <c r="C156" s="2" t="s">
        <v>23</v>
      </c>
      <c r="D156" s="2" t="s">
        <v>390</v>
      </c>
      <c r="E156" s="3">
        <v>46024</v>
      </c>
      <c r="F156" s="4">
        <v>56.03</v>
      </c>
    </row>
    <row r="157" spans="1:6">
      <c r="A157" s="5">
        <v>400009252</v>
      </c>
      <c r="B157" s="6" t="s">
        <v>119</v>
      </c>
      <c r="C157" s="6" t="s">
        <v>23</v>
      </c>
      <c r="D157" s="6" t="s">
        <v>390</v>
      </c>
      <c r="E157" s="7">
        <v>46024</v>
      </c>
      <c r="F157" s="8">
        <v>56.03</v>
      </c>
    </row>
    <row r="158" spans="1:6">
      <c r="A158" s="1">
        <v>400009014</v>
      </c>
      <c r="B158" s="2" t="s">
        <v>119</v>
      </c>
      <c r="C158" s="2" t="s">
        <v>23</v>
      </c>
      <c r="D158" s="2" t="s">
        <v>390</v>
      </c>
      <c r="E158" s="3">
        <v>45964</v>
      </c>
      <c r="F158" s="4">
        <v>57.6</v>
      </c>
    </row>
    <row r="159" spans="1:6">
      <c r="A159" s="5">
        <v>400009252</v>
      </c>
      <c r="B159" s="6" t="s">
        <v>119</v>
      </c>
      <c r="C159" s="6" t="s">
        <v>23</v>
      </c>
      <c r="D159" s="6" t="s">
        <v>390</v>
      </c>
      <c r="E159" s="7">
        <v>46024</v>
      </c>
      <c r="F159" s="8">
        <v>58.97</v>
      </c>
    </row>
    <row r="160" spans="1:6">
      <c r="A160" s="1">
        <v>400009252</v>
      </c>
      <c r="B160" s="2" t="s">
        <v>61</v>
      </c>
      <c r="C160" s="2" t="s">
        <v>23</v>
      </c>
      <c r="D160" s="2" t="s">
        <v>390</v>
      </c>
      <c r="E160" s="3">
        <v>46024</v>
      </c>
      <c r="F160" s="4">
        <v>60.18</v>
      </c>
    </row>
    <row r="161" spans="1:6">
      <c r="A161" s="5">
        <v>400009014</v>
      </c>
      <c r="B161" s="6" t="s">
        <v>119</v>
      </c>
      <c r="C161" s="6" t="s">
        <v>100</v>
      </c>
      <c r="D161" s="6" t="s">
        <v>390</v>
      </c>
      <c r="E161" s="7">
        <v>45964</v>
      </c>
      <c r="F161" s="8">
        <v>61.9</v>
      </c>
    </row>
    <row r="162" spans="1:6">
      <c r="A162" s="1">
        <v>400009252</v>
      </c>
      <c r="B162" s="2" t="s">
        <v>119</v>
      </c>
      <c r="C162" s="2" t="s">
        <v>23</v>
      </c>
      <c r="D162" s="2" t="s">
        <v>390</v>
      </c>
      <c r="E162" s="3">
        <v>46024</v>
      </c>
      <c r="F162" s="4">
        <v>64</v>
      </c>
    </row>
    <row r="163" spans="1:6">
      <c r="A163" s="5">
        <v>400009167</v>
      </c>
      <c r="B163" s="6" t="s">
        <v>119</v>
      </c>
      <c r="C163" s="6" t="s">
        <v>23</v>
      </c>
      <c r="D163" s="6" t="s">
        <v>390</v>
      </c>
      <c r="E163" s="7">
        <v>45992</v>
      </c>
      <c r="F163" s="8">
        <v>64.400000000000006</v>
      </c>
    </row>
    <row r="164" spans="1:6">
      <c r="A164" s="1">
        <v>400009014</v>
      </c>
      <c r="B164" s="2" t="s">
        <v>119</v>
      </c>
      <c r="C164" s="2" t="s">
        <v>24</v>
      </c>
      <c r="D164" s="2" t="s">
        <v>390</v>
      </c>
      <c r="E164" s="3">
        <v>45964</v>
      </c>
      <c r="F164" s="4">
        <v>65.47</v>
      </c>
    </row>
    <row r="165" spans="1:6">
      <c r="A165" s="5">
        <v>400009252</v>
      </c>
      <c r="B165" s="6" t="s">
        <v>119</v>
      </c>
      <c r="C165" s="6" t="s">
        <v>391</v>
      </c>
      <c r="D165" s="6" t="s">
        <v>390</v>
      </c>
      <c r="E165" s="7">
        <v>46024</v>
      </c>
      <c r="F165" s="8">
        <v>66.459999999999994</v>
      </c>
    </row>
    <row r="166" spans="1:6">
      <c r="A166" s="1">
        <v>400009014</v>
      </c>
      <c r="B166" s="2" t="s">
        <v>119</v>
      </c>
      <c r="C166" s="2" t="s">
        <v>23</v>
      </c>
      <c r="D166" s="2" t="s">
        <v>390</v>
      </c>
      <c r="E166" s="3">
        <v>45964</v>
      </c>
      <c r="F166" s="4">
        <v>67.010000000000005</v>
      </c>
    </row>
    <row r="167" spans="1:6">
      <c r="A167" s="5">
        <v>400009014</v>
      </c>
      <c r="B167" s="6" t="s">
        <v>119</v>
      </c>
      <c r="C167" s="6" t="s">
        <v>32</v>
      </c>
      <c r="D167" s="6" t="s">
        <v>390</v>
      </c>
      <c r="E167" s="7">
        <v>45964</v>
      </c>
      <c r="F167" s="8">
        <v>69</v>
      </c>
    </row>
    <row r="168" spans="1:6">
      <c r="A168" s="1">
        <v>400009252</v>
      </c>
      <c r="B168" s="2" t="s">
        <v>61</v>
      </c>
      <c r="C168" s="2" t="s">
        <v>23</v>
      </c>
      <c r="D168" s="2" t="s">
        <v>390</v>
      </c>
      <c r="E168" s="3">
        <v>46024</v>
      </c>
      <c r="F168" s="4">
        <v>70.28</v>
      </c>
    </row>
    <row r="169" spans="1:6">
      <c r="A169" s="5">
        <v>400009167</v>
      </c>
      <c r="B169" s="6" t="s">
        <v>119</v>
      </c>
      <c r="C169" s="6" t="s">
        <v>23</v>
      </c>
      <c r="D169" s="6" t="s">
        <v>390</v>
      </c>
      <c r="E169" s="7">
        <v>45992</v>
      </c>
      <c r="F169" s="8">
        <v>71.2</v>
      </c>
    </row>
    <row r="170" spans="1:6">
      <c r="A170" s="1">
        <v>400009252</v>
      </c>
      <c r="B170" s="2" t="s">
        <v>31</v>
      </c>
      <c r="C170" s="2" t="s">
        <v>7</v>
      </c>
      <c r="D170" s="2" t="s">
        <v>390</v>
      </c>
      <c r="E170" s="3">
        <v>46024</v>
      </c>
      <c r="F170" s="4">
        <v>72</v>
      </c>
    </row>
    <row r="171" spans="1:6">
      <c r="A171" s="5">
        <v>400009252</v>
      </c>
      <c r="B171" s="6" t="s">
        <v>119</v>
      </c>
      <c r="C171" s="6" t="s">
        <v>23</v>
      </c>
      <c r="D171" s="6" t="s">
        <v>390</v>
      </c>
      <c r="E171" s="7">
        <v>46024</v>
      </c>
      <c r="F171" s="8">
        <v>74</v>
      </c>
    </row>
    <row r="172" spans="1:6">
      <c r="A172" s="1">
        <v>400009167</v>
      </c>
      <c r="B172" s="2" t="s">
        <v>28</v>
      </c>
      <c r="C172" s="2" t="s">
        <v>392</v>
      </c>
      <c r="D172" s="2" t="s">
        <v>390</v>
      </c>
      <c r="E172" s="3">
        <v>45992</v>
      </c>
      <c r="F172" s="4">
        <v>75.41</v>
      </c>
    </row>
    <row r="173" spans="1:6">
      <c r="A173" s="5">
        <v>400009252</v>
      </c>
      <c r="B173" s="6" t="s">
        <v>28</v>
      </c>
      <c r="C173" s="6" t="s">
        <v>392</v>
      </c>
      <c r="D173" s="6" t="s">
        <v>390</v>
      </c>
      <c r="E173" s="7">
        <v>46024</v>
      </c>
      <c r="F173" s="8">
        <v>75.510000000000005</v>
      </c>
    </row>
    <row r="174" spans="1:6">
      <c r="A174" s="1">
        <v>400009167</v>
      </c>
      <c r="B174" s="2" t="s">
        <v>28</v>
      </c>
      <c r="C174" s="2" t="s">
        <v>392</v>
      </c>
      <c r="D174" s="2" t="s">
        <v>390</v>
      </c>
      <c r="E174" s="3">
        <v>45992</v>
      </c>
      <c r="F174" s="4">
        <v>76.22</v>
      </c>
    </row>
    <row r="175" spans="1:6">
      <c r="A175" s="5">
        <v>400009252</v>
      </c>
      <c r="B175" s="6" t="s">
        <v>119</v>
      </c>
      <c r="C175" s="6" t="s">
        <v>11</v>
      </c>
      <c r="D175" s="6" t="s">
        <v>390</v>
      </c>
      <c r="E175" s="7">
        <v>46024</v>
      </c>
      <c r="F175" s="8">
        <v>76.44</v>
      </c>
    </row>
    <row r="176" spans="1:6">
      <c r="A176" s="1">
        <v>400009252</v>
      </c>
      <c r="B176" s="2" t="s">
        <v>119</v>
      </c>
      <c r="C176" s="2" t="s">
        <v>11</v>
      </c>
      <c r="D176" s="2" t="s">
        <v>390</v>
      </c>
      <c r="E176" s="3">
        <v>46024</v>
      </c>
      <c r="F176" s="4">
        <v>76.44</v>
      </c>
    </row>
    <row r="177" spans="1:6">
      <c r="A177" s="5">
        <v>400009252</v>
      </c>
      <c r="B177" s="6" t="s">
        <v>119</v>
      </c>
      <c r="C177" s="6" t="s">
        <v>11</v>
      </c>
      <c r="D177" s="6" t="s">
        <v>390</v>
      </c>
      <c r="E177" s="7">
        <v>46024</v>
      </c>
      <c r="F177" s="8">
        <v>76.44</v>
      </c>
    </row>
    <row r="178" spans="1:6">
      <c r="A178" s="1">
        <v>400009252</v>
      </c>
      <c r="B178" s="2" t="s">
        <v>119</v>
      </c>
      <c r="C178" s="2" t="s">
        <v>11</v>
      </c>
      <c r="D178" s="2" t="s">
        <v>390</v>
      </c>
      <c r="E178" s="3">
        <v>46024</v>
      </c>
      <c r="F178" s="4">
        <v>76.44</v>
      </c>
    </row>
    <row r="179" spans="1:6">
      <c r="A179" s="5">
        <v>400009014</v>
      </c>
      <c r="B179" s="6" t="s">
        <v>119</v>
      </c>
      <c r="C179" s="6" t="s">
        <v>70</v>
      </c>
      <c r="D179" s="6" t="s">
        <v>390</v>
      </c>
      <c r="E179" s="7">
        <v>45964</v>
      </c>
      <c r="F179" s="8">
        <v>77.95</v>
      </c>
    </row>
    <row r="180" spans="1:6">
      <c r="A180" s="1">
        <v>400009252</v>
      </c>
      <c r="B180" s="2" t="s">
        <v>119</v>
      </c>
      <c r="C180" s="2" t="s">
        <v>70</v>
      </c>
      <c r="D180" s="2" t="s">
        <v>390</v>
      </c>
      <c r="E180" s="3">
        <v>46024</v>
      </c>
      <c r="F180" s="4">
        <v>80.989999999999995</v>
      </c>
    </row>
    <row r="181" spans="1:6">
      <c r="A181" s="5">
        <v>400009252</v>
      </c>
      <c r="B181" s="6" t="s">
        <v>119</v>
      </c>
      <c r="C181" s="6" t="s">
        <v>70</v>
      </c>
      <c r="D181" s="6" t="s">
        <v>390</v>
      </c>
      <c r="E181" s="7">
        <v>46024</v>
      </c>
      <c r="F181" s="8">
        <v>80.989999999999995</v>
      </c>
    </row>
    <row r="182" spans="1:6">
      <c r="A182" s="1">
        <v>400009252</v>
      </c>
      <c r="B182" s="2" t="s">
        <v>119</v>
      </c>
      <c r="C182" s="2" t="s">
        <v>70</v>
      </c>
      <c r="D182" s="2" t="s">
        <v>390</v>
      </c>
      <c r="E182" s="3">
        <v>46024</v>
      </c>
      <c r="F182" s="4">
        <v>80.989999999999995</v>
      </c>
    </row>
    <row r="183" spans="1:6">
      <c r="A183" s="5">
        <v>400009167</v>
      </c>
      <c r="B183" s="6" t="s">
        <v>31</v>
      </c>
      <c r="C183" s="6" t="s">
        <v>48</v>
      </c>
      <c r="D183" s="6" t="s">
        <v>390</v>
      </c>
      <c r="E183" s="7">
        <v>45992</v>
      </c>
      <c r="F183" s="8">
        <v>81</v>
      </c>
    </row>
    <row r="184" spans="1:6">
      <c r="A184" s="1">
        <v>400009252</v>
      </c>
      <c r="B184" s="2" t="s">
        <v>31</v>
      </c>
      <c r="C184" s="2" t="s">
        <v>76</v>
      </c>
      <c r="D184" s="2" t="s">
        <v>390</v>
      </c>
      <c r="E184" s="3">
        <v>46024</v>
      </c>
      <c r="F184" s="4">
        <v>81.13</v>
      </c>
    </row>
    <row r="185" spans="1:6">
      <c r="A185" s="5">
        <v>400009014</v>
      </c>
      <c r="B185" s="6" t="s">
        <v>119</v>
      </c>
      <c r="C185" s="6" t="s">
        <v>23</v>
      </c>
      <c r="D185" s="6" t="s">
        <v>390</v>
      </c>
      <c r="E185" s="7">
        <v>45964</v>
      </c>
      <c r="F185" s="8">
        <v>82.77</v>
      </c>
    </row>
    <row r="186" spans="1:6">
      <c r="A186" s="1">
        <v>400009252</v>
      </c>
      <c r="B186" s="2" t="s">
        <v>28</v>
      </c>
      <c r="C186" s="2" t="s">
        <v>392</v>
      </c>
      <c r="D186" s="2" t="s">
        <v>390</v>
      </c>
      <c r="E186" s="3">
        <v>46024</v>
      </c>
      <c r="F186" s="4">
        <v>83.66</v>
      </c>
    </row>
    <row r="187" spans="1:6">
      <c r="A187" s="5">
        <v>400009014</v>
      </c>
      <c r="B187" s="6" t="s">
        <v>119</v>
      </c>
      <c r="C187" s="6" t="s">
        <v>70</v>
      </c>
      <c r="D187" s="6" t="s">
        <v>390</v>
      </c>
      <c r="E187" s="7">
        <v>45964</v>
      </c>
      <c r="F187" s="8">
        <v>85.4</v>
      </c>
    </row>
    <row r="188" spans="1:6">
      <c r="A188" s="1">
        <v>400009167</v>
      </c>
      <c r="B188" s="2" t="s">
        <v>119</v>
      </c>
      <c r="C188" s="2" t="s">
        <v>23</v>
      </c>
      <c r="D188" s="2" t="s">
        <v>390</v>
      </c>
      <c r="E188" s="3">
        <v>45992</v>
      </c>
      <c r="F188" s="4">
        <v>85.69</v>
      </c>
    </row>
    <row r="189" spans="1:6">
      <c r="A189" s="5">
        <v>400009167</v>
      </c>
      <c r="B189" s="6" t="s">
        <v>119</v>
      </c>
      <c r="C189" s="6" t="s">
        <v>70</v>
      </c>
      <c r="D189" s="6" t="s">
        <v>390</v>
      </c>
      <c r="E189" s="7">
        <v>45992</v>
      </c>
      <c r="F189" s="8">
        <v>86.39</v>
      </c>
    </row>
    <row r="190" spans="1:6">
      <c r="A190" s="1">
        <v>400009167</v>
      </c>
      <c r="B190" s="2" t="s">
        <v>119</v>
      </c>
      <c r="C190" s="2" t="s">
        <v>70</v>
      </c>
      <c r="D190" s="2" t="s">
        <v>390</v>
      </c>
      <c r="E190" s="3">
        <v>45992</v>
      </c>
      <c r="F190" s="4">
        <v>86.39</v>
      </c>
    </row>
    <row r="191" spans="1:6">
      <c r="A191" s="5">
        <v>400009252</v>
      </c>
      <c r="B191" s="6" t="s">
        <v>53</v>
      </c>
      <c r="C191" s="6" t="s">
        <v>100</v>
      </c>
      <c r="D191" s="6" t="s">
        <v>390</v>
      </c>
      <c r="E191" s="7">
        <v>46024</v>
      </c>
      <c r="F191" s="8">
        <v>87.36</v>
      </c>
    </row>
    <row r="192" spans="1:6">
      <c r="A192" s="1">
        <v>400009252</v>
      </c>
      <c r="B192" s="2" t="s">
        <v>61</v>
      </c>
      <c r="C192" s="2" t="s">
        <v>76</v>
      </c>
      <c r="D192" s="2" t="s">
        <v>390</v>
      </c>
      <c r="E192" s="3">
        <v>46024</v>
      </c>
      <c r="F192" s="4">
        <v>87.75</v>
      </c>
    </row>
    <row r="193" spans="1:6">
      <c r="A193" s="5">
        <v>400009167</v>
      </c>
      <c r="B193" s="6" t="s">
        <v>119</v>
      </c>
      <c r="C193" s="6" t="s">
        <v>70</v>
      </c>
      <c r="D193" s="6" t="s">
        <v>390</v>
      </c>
      <c r="E193" s="7">
        <v>45992</v>
      </c>
      <c r="F193" s="8">
        <v>88.98</v>
      </c>
    </row>
    <row r="194" spans="1:6">
      <c r="A194" s="1">
        <v>400009014</v>
      </c>
      <c r="B194" s="2" t="s">
        <v>119</v>
      </c>
      <c r="C194" s="2" t="s">
        <v>70</v>
      </c>
      <c r="D194" s="2" t="s">
        <v>390</v>
      </c>
      <c r="E194" s="3">
        <v>45964</v>
      </c>
      <c r="F194" s="4">
        <v>89.99</v>
      </c>
    </row>
    <row r="195" spans="1:6">
      <c r="A195" s="5">
        <v>400009014</v>
      </c>
      <c r="B195" s="6" t="s">
        <v>119</v>
      </c>
      <c r="C195" s="6" t="s">
        <v>70</v>
      </c>
      <c r="D195" s="6" t="s">
        <v>390</v>
      </c>
      <c r="E195" s="7">
        <v>45964</v>
      </c>
      <c r="F195" s="8">
        <v>89.99</v>
      </c>
    </row>
    <row r="196" spans="1:6">
      <c r="A196" s="1">
        <v>400009014</v>
      </c>
      <c r="B196" s="2" t="s">
        <v>119</v>
      </c>
      <c r="C196" s="2" t="s">
        <v>70</v>
      </c>
      <c r="D196" s="2" t="s">
        <v>390</v>
      </c>
      <c r="E196" s="3">
        <v>45964</v>
      </c>
      <c r="F196" s="4">
        <v>89.99</v>
      </c>
    </row>
    <row r="197" spans="1:6">
      <c r="A197" s="5">
        <v>400009014</v>
      </c>
      <c r="B197" s="6" t="s">
        <v>119</v>
      </c>
      <c r="C197" s="6" t="s">
        <v>70</v>
      </c>
      <c r="D197" s="6" t="s">
        <v>390</v>
      </c>
      <c r="E197" s="7">
        <v>45964</v>
      </c>
      <c r="F197" s="8">
        <v>89.99</v>
      </c>
    </row>
    <row r="198" spans="1:6">
      <c r="A198" s="1">
        <v>400009252</v>
      </c>
      <c r="B198" s="2" t="s">
        <v>119</v>
      </c>
      <c r="C198" s="2" t="s">
        <v>56</v>
      </c>
      <c r="D198" s="2" t="s">
        <v>390</v>
      </c>
      <c r="E198" s="3">
        <v>46024</v>
      </c>
      <c r="F198" s="4">
        <v>90</v>
      </c>
    </row>
    <row r="199" spans="1:6">
      <c r="A199" s="5">
        <v>400009014</v>
      </c>
      <c r="B199" s="6" t="s">
        <v>119</v>
      </c>
      <c r="C199" s="6" t="s">
        <v>70</v>
      </c>
      <c r="D199" s="6" t="s">
        <v>390</v>
      </c>
      <c r="E199" s="7">
        <v>45964</v>
      </c>
      <c r="F199" s="8">
        <v>94.71</v>
      </c>
    </row>
    <row r="200" spans="1:6">
      <c r="A200" s="1">
        <v>400009014</v>
      </c>
      <c r="B200" s="2" t="s">
        <v>119</v>
      </c>
      <c r="C200" s="2" t="s">
        <v>23</v>
      </c>
      <c r="D200" s="2" t="s">
        <v>390</v>
      </c>
      <c r="E200" s="3">
        <v>45964</v>
      </c>
      <c r="F200" s="4">
        <v>94.9</v>
      </c>
    </row>
    <row r="201" spans="1:6">
      <c r="A201" s="5">
        <v>400009014</v>
      </c>
      <c r="B201" s="6" t="s">
        <v>119</v>
      </c>
      <c r="C201" s="6" t="s">
        <v>23</v>
      </c>
      <c r="D201" s="6" t="s">
        <v>390</v>
      </c>
      <c r="E201" s="7">
        <v>45964</v>
      </c>
      <c r="F201" s="8">
        <v>94.9</v>
      </c>
    </row>
    <row r="202" spans="1:6">
      <c r="A202" s="1">
        <v>400009014</v>
      </c>
      <c r="B202" s="2" t="s">
        <v>119</v>
      </c>
      <c r="C202" s="2" t="s">
        <v>23</v>
      </c>
      <c r="D202" s="2" t="s">
        <v>390</v>
      </c>
      <c r="E202" s="3">
        <v>45964</v>
      </c>
      <c r="F202" s="4">
        <v>99.34</v>
      </c>
    </row>
    <row r="203" spans="1:6">
      <c r="A203" s="5">
        <v>400009014</v>
      </c>
      <c r="B203" s="6" t="s">
        <v>31</v>
      </c>
      <c r="C203" s="6" t="s">
        <v>24</v>
      </c>
      <c r="D203" s="6" t="s">
        <v>390</v>
      </c>
      <c r="E203" s="7">
        <v>45964</v>
      </c>
      <c r="F203" s="8">
        <v>100</v>
      </c>
    </row>
    <row r="204" spans="1:6">
      <c r="A204" s="1">
        <v>400009167</v>
      </c>
      <c r="B204" s="2" t="s">
        <v>119</v>
      </c>
      <c r="C204" s="2" t="s">
        <v>23</v>
      </c>
      <c r="D204" s="2" t="s">
        <v>390</v>
      </c>
      <c r="E204" s="3">
        <v>45992</v>
      </c>
      <c r="F204" s="4">
        <v>101.55</v>
      </c>
    </row>
    <row r="205" spans="1:6">
      <c r="A205" s="5">
        <v>400009014</v>
      </c>
      <c r="B205" s="6" t="s">
        <v>119</v>
      </c>
      <c r="C205" s="6" t="s">
        <v>70</v>
      </c>
      <c r="D205" s="6" t="s">
        <v>390</v>
      </c>
      <c r="E205" s="7">
        <v>45964</v>
      </c>
      <c r="F205" s="8">
        <v>102</v>
      </c>
    </row>
    <row r="206" spans="1:6">
      <c r="A206" s="1">
        <v>400009014</v>
      </c>
      <c r="B206" s="2" t="s">
        <v>91</v>
      </c>
      <c r="C206" s="2" t="s">
        <v>24</v>
      </c>
      <c r="D206" s="2" t="s">
        <v>390</v>
      </c>
      <c r="E206" s="3">
        <v>45964</v>
      </c>
      <c r="F206" s="4">
        <v>102</v>
      </c>
    </row>
    <row r="207" spans="1:6">
      <c r="A207" s="5">
        <v>400009014</v>
      </c>
      <c r="B207" s="6" t="s">
        <v>91</v>
      </c>
      <c r="C207" s="6" t="s">
        <v>24</v>
      </c>
      <c r="D207" s="6" t="s">
        <v>390</v>
      </c>
      <c r="E207" s="7">
        <v>45964</v>
      </c>
      <c r="F207" s="8">
        <v>102</v>
      </c>
    </row>
    <row r="208" spans="1:6">
      <c r="A208" s="1">
        <v>400009252</v>
      </c>
      <c r="B208" s="2" t="s">
        <v>119</v>
      </c>
      <c r="C208" s="2" t="s">
        <v>76</v>
      </c>
      <c r="D208" s="2" t="s">
        <v>390</v>
      </c>
      <c r="E208" s="3">
        <v>46024</v>
      </c>
      <c r="F208" s="4">
        <v>103.8</v>
      </c>
    </row>
    <row r="209" spans="1:6">
      <c r="A209" s="5">
        <v>400009252</v>
      </c>
      <c r="B209" s="6" t="s">
        <v>72</v>
      </c>
      <c r="C209" s="6" t="s">
        <v>56</v>
      </c>
      <c r="D209" s="6" t="s">
        <v>390</v>
      </c>
      <c r="E209" s="7">
        <v>46024</v>
      </c>
      <c r="F209" s="8">
        <v>104</v>
      </c>
    </row>
    <row r="210" spans="1:6">
      <c r="A210" s="1">
        <v>400009252</v>
      </c>
      <c r="B210" s="2" t="s">
        <v>31</v>
      </c>
      <c r="C210" s="2" t="s">
        <v>48</v>
      </c>
      <c r="D210" s="2" t="s">
        <v>390</v>
      </c>
      <c r="E210" s="3">
        <v>46024</v>
      </c>
      <c r="F210" s="4">
        <v>104</v>
      </c>
    </row>
    <row r="211" spans="1:6">
      <c r="A211" s="5">
        <v>400009252</v>
      </c>
      <c r="B211" s="6" t="s">
        <v>119</v>
      </c>
      <c r="C211" s="6" t="s">
        <v>23</v>
      </c>
      <c r="D211" s="6" t="s">
        <v>390</v>
      </c>
      <c r="E211" s="7">
        <v>46024</v>
      </c>
      <c r="F211" s="8">
        <v>105.39</v>
      </c>
    </row>
    <row r="212" spans="1:6">
      <c r="A212" s="1">
        <v>400009014</v>
      </c>
      <c r="B212" s="2" t="s">
        <v>61</v>
      </c>
      <c r="C212" s="2" t="s">
        <v>23</v>
      </c>
      <c r="D212" s="2" t="s">
        <v>390</v>
      </c>
      <c r="E212" s="3">
        <v>45964</v>
      </c>
      <c r="F212" s="4">
        <v>105.42</v>
      </c>
    </row>
    <row r="213" spans="1:6">
      <c r="A213" s="5">
        <v>400009252</v>
      </c>
      <c r="B213" s="6" t="s">
        <v>91</v>
      </c>
      <c r="C213" s="6" t="s">
        <v>24</v>
      </c>
      <c r="D213" s="6" t="s">
        <v>390</v>
      </c>
      <c r="E213" s="7">
        <v>46024</v>
      </c>
      <c r="F213" s="8">
        <v>115</v>
      </c>
    </row>
    <row r="214" spans="1:6">
      <c r="A214" s="1">
        <v>400009252</v>
      </c>
      <c r="B214" s="2" t="s">
        <v>119</v>
      </c>
      <c r="C214" s="2" t="s">
        <v>393</v>
      </c>
      <c r="D214" s="2" t="s">
        <v>390</v>
      </c>
      <c r="E214" s="3">
        <v>46024</v>
      </c>
      <c r="F214" s="4">
        <v>115.2</v>
      </c>
    </row>
    <row r="215" spans="1:6">
      <c r="A215" s="5">
        <v>400009167</v>
      </c>
      <c r="B215" s="6" t="s">
        <v>31</v>
      </c>
      <c r="C215" s="6" t="s">
        <v>48</v>
      </c>
      <c r="D215" s="6" t="s">
        <v>390</v>
      </c>
      <c r="E215" s="7">
        <v>45992</v>
      </c>
      <c r="F215" s="8">
        <v>116</v>
      </c>
    </row>
    <row r="216" spans="1:6">
      <c r="A216" s="1">
        <v>400009014</v>
      </c>
      <c r="B216" s="2" t="s">
        <v>119</v>
      </c>
      <c r="C216" s="2" t="s">
        <v>23</v>
      </c>
      <c r="D216" s="2" t="s">
        <v>390</v>
      </c>
      <c r="E216" s="3">
        <v>45964</v>
      </c>
      <c r="F216" s="4">
        <v>117.13</v>
      </c>
    </row>
    <row r="217" spans="1:6">
      <c r="A217" s="5">
        <v>400009252</v>
      </c>
      <c r="B217" s="6" t="s">
        <v>72</v>
      </c>
      <c r="C217" s="6" t="s">
        <v>76</v>
      </c>
      <c r="D217" s="6" t="s">
        <v>390</v>
      </c>
      <c r="E217" s="7">
        <v>46024</v>
      </c>
      <c r="F217" s="8">
        <v>129.46</v>
      </c>
    </row>
    <row r="218" spans="1:6">
      <c r="A218" s="1">
        <v>400009014</v>
      </c>
      <c r="B218" s="2" t="s">
        <v>16</v>
      </c>
      <c r="C218" s="2" t="s">
        <v>23</v>
      </c>
      <c r="D218" s="2" t="s">
        <v>390</v>
      </c>
      <c r="E218" s="3">
        <v>45964</v>
      </c>
      <c r="F218" s="4">
        <v>131.99</v>
      </c>
    </row>
    <row r="219" spans="1:6">
      <c r="A219" s="5">
        <v>400009014</v>
      </c>
      <c r="B219" s="6" t="s">
        <v>119</v>
      </c>
      <c r="C219" s="6" t="s">
        <v>23</v>
      </c>
      <c r="D219" s="6" t="s">
        <v>390</v>
      </c>
      <c r="E219" s="7">
        <v>45964</v>
      </c>
      <c r="F219" s="8">
        <v>133.19999999999999</v>
      </c>
    </row>
    <row r="220" spans="1:6">
      <c r="A220" s="1">
        <v>400009167</v>
      </c>
      <c r="B220" s="2" t="s">
        <v>31</v>
      </c>
      <c r="C220" s="2" t="s">
        <v>48</v>
      </c>
      <c r="D220" s="2" t="s">
        <v>390</v>
      </c>
      <c r="E220" s="3">
        <v>45992</v>
      </c>
      <c r="F220" s="4">
        <v>135</v>
      </c>
    </row>
    <row r="221" spans="1:6">
      <c r="A221" s="5">
        <v>400009252</v>
      </c>
      <c r="B221" s="6" t="s">
        <v>61</v>
      </c>
      <c r="C221" s="6" t="s">
        <v>11</v>
      </c>
      <c r="D221" s="6" t="s">
        <v>390</v>
      </c>
      <c r="E221" s="7">
        <v>46024</v>
      </c>
      <c r="F221" s="8">
        <v>136.5</v>
      </c>
    </row>
    <row r="222" spans="1:6">
      <c r="A222" s="1">
        <v>400009167</v>
      </c>
      <c r="B222" s="2" t="s">
        <v>119</v>
      </c>
      <c r="C222" s="2" t="s">
        <v>70</v>
      </c>
      <c r="D222" s="2" t="s">
        <v>390</v>
      </c>
      <c r="E222" s="3">
        <v>45992</v>
      </c>
      <c r="F222" s="4">
        <v>139.9</v>
      </c>
    </row>
    <row r="223" spans="1:6">
      <c r="A223" s="5">
        <v>400009167</v>
      </c>
      <c r="B223" s="6" t="s">
        <v>61</v>
      </c>
      <c r="C223" s="6" t="s">
        <v>391</v>
      </c>
      <c r="D223" s="6" t="s">
        <v>390</v>
      </c>
      <c r="E223" s="7">
        <v>45992</v>
      </c>
      <c r="F223" s="8">
        <v>147.44999999999999</v>
      </c>
    </row>
    <row r="224" spans="1:6">
      <c r="A224" s="1">
        <v>400009014</v>
      </c>
      <c r="B224" s="2" t="s">
        <v>119</v>
      </c>
      <c r="C224" s="2" t="s">
        <v>23</v>
      </c>
      <c r="D224" s="2" t="s">
        <v>390</v>
      </c>
      <c r="E224" s="3">
        <v>45964</v>
      </c>
      <c r="F224" s="4">
        <v>149.99</v>
      </c>
    </row>
    <row r="225" spans="1:6">
      <c r="A225" s="5">
        <v>400009014</v>
      </c>
      <c r="B225" s="6" t="s">
        <v>119</v>
      </c>
      <c r="C225" s="6" t="s">
        <v>23</v>
      </c>
      <c r="D225" s="6" t="s">
        <v>390</v>
      </c>
      <c r="E225" s="7">
        <v>45964</v>
      </c>
      <c r="F225" s="8">
        <v>149.99</v>
      </c>
    </row>
    <row r="226" spans="1:6">
      <c r="A226" s="1">
        <v>400009014</v>
      </c>
      <c r="B226" s="2" t="s">
        <v>119</v>
      </c>
      <c r="C226" s="2" t="s">
        <v>23</v>
      </c>
      <c r="D226" s="2" t="s">
        <v>390</v>
      </c>
      <c r="E226" s="3">
        <v>45964</v>
      </c>
      <c r="F226" s="4">
        <v>149.99</v>
      </c>
    </row>
    <row r="227" spans="1:6">
      <c r="A227" s="5">
        <v>400009014</v>
      </c>
      <c r="B227" s="6" t="s">
        <v>119</v>
      </c>
      <c r="C227" s="6" t="s">
        <v>23</v>
      </c>
      <c r="D227" s="6" t="s">
        <v>390</v>
      </c>
      <c r="E227" s="7">
        <v>45964</v>
      </c>
      <c r="F227" s="8">
        <v>149.99</v>
      </c>
    </row>
    <row r="228" spans="1:6">
      <c r="A228" s="1">
        <v>400009167</v>
      </c>
      <c r="B228" s="2" t="s">
        <v>28</v>
      </c>
      <c r="C228" s="2" t="s">
        <v>392</v>
      </c>
      <c r="D228" s="2" t="s">
        <v>390</v>
      </c>
      <c r="E228" s="3">
        <v>45992</v>
      </c>
      <c r="F228" s="4">
        <v>153.47</v>
      </c>
    </row>
    <row r="229" spans="1:6">
      <c r="A229" s="5">
        <v>400009252</v>
      </c>
      <c r="B229" s="6" t="s">
        <v>28</v>
      </c>
      <c r="C229" s="6" t="s">
        <v>392</v>
      </c>
      <c r="D229" s="6" t="s">
        <v>390</v>
      </c>
      <c r="E229" s="7">
        <v>46024</v>
      </c>
      <c r="F229" s="8">
        <v>158.87</v>
      </c>
    </row>
    <row r="230" spans="1:6">
      <c r="A230" s="1">
        <v>400009167</v>
      </c>
      <c r="B230" s="2" t="s">
        <v>31</v>
      </c>
      <c r="C230" s="2" t="s">
        <v>67</v>
      </c>
      <c r="D230" s="2" t="s">
        <v>390</v>
      </c>
      <c r="E230" s="3">
        <v>45992</v>
      </c>
      <c r="F230" s="4">
        <v>163.37</v>
      </c>
    </row>
    <row r="231" spans="1:6">
      <c r="A231" s="5">
        <v>400009014</v>
      </c>
      <c r="B231" s="6" t="s">
        <v>16</v>
      </c>
      <c r="C231" s="6" t="s">
        <v>32</v>
      </c>
      <c r="D231" s="6" t="s">
        <v>390</v>
      </c>
      <c r="E231" s="7">
        <v>45964</v>
      </c>
      <c r="F231" s="8">
        <v>164.25</v>
      </c>
    </row>
    <row r="232" spans="1:6">
      <c r="A232" s="1">
        <v>400009167</v>
      </c>
      <c r="B232" s="2" t="s">
        <v>53</v>
      </c>
      <c r="C232" s="2" t="s">
        <v>56</v>
      </c>
      <c r="D232" s="2" t="s">
        <v>390</v>
      </c>
      <c r="E232" s="3">
        <v>45992</v>
      </c>
      <c r="F232" s="4">
        <v>168</v>
      </c>
    </row>
    <row r="233" spans="1:6">
      <c r="A233" s="5">
        <v>400009167</v>
      </c>
      <c r="B233" s="6" t="s">
        <v>6</v>
      </c>
      <c r="C233" s="6" t="s">
        <v>23</v>
      </c>
      <c r="D233" s="6" t="s">
        <v>390</v>
      </c>
      <c r="E233" s="7">
        <v>45992</v>
      </c>
      <c r="F233" s="8">
        <v>174.5</v>
      </c>
    </row>
    <row r="234" spans="1:6">
      <c r="A234" s="1">
        <v>400009014</v>
      </c>
      <c r="B234" s="2" t="s">
        <v>119</v>
      </c>
      <c r="C234" s="2" t="s">
        <v>56</v>
      </c>
      <c r="D234" s="2" t="s">
        <v>390</v>
      </c>
      <c r="E234" s="3">
        <v>45964</v>
      </c>
      <c r="F234" s="4">
        <v>175.33</v>
      </c>
    </row>
    <row r="235" spans="1:6">
      <c r="A235" s="5">
        <v>400009167</v>
      </c>
      <c r="B235" s="6" t="s">
        <v>61</v>
      </c>
      <c r="C235" s="6" t="s">
        <v>23</v>
      </c>
      <c r="D235" s="6" t="s">
        <v>390</v>
      </c>
      <c r="E235" s="7">
        <v>45992</v>
      </c>
      <c r="F235" s="8">
        <v>175.7</v>
      </c>
    </row>
    <row r="236" spans="1:6">
      <c r="A236" s="1">
        <v>400009167</v>
      </c>
      <c r="B236" s="2" t="s">
        <v>119</v>
      </c>
      <c r="C236" s="2" t="s">
        <v>56</v>
      </c>
      <c r="D236" s="2" t="s">
        <v>390</v>
      </c>
      <c r="E236" s="3">
        <v>45992</v>
      </c>
      <c r="F236" s="4">
        <v>178.46</v>
      </c>
    </row>
    <row r="237" spans="1:6">
      <c r="A237" s="5">
        <v>400009167</v>
      </c>
      <c r="B237" s="6" t="s">
        <v>119</v>
      </c>
      <c r="C237" s="6" t="s">
        <v>24</v>
      </c>
      <c r="D237" s="6" t="s">
        <v>390</v>
      </c>
      <c r="E237" s="7">
        <v>45992</v>
      </c>
      <c r="F237" s="8">
        <v>179</v>
      </c>
    </row>
    <row r="238" spans="1:6">
      <c r="A238" s="1">
        <v>400009014</v>
      </c>
      <c r="B238" s="2" t="s">
        <v>31</v>
      </c>
      <c r="C238" s="2" t="s">
        <v>70</v>
      </c>
      <c r="D238" s="2" t="s">
        <v>390</v>
      </c>
      <c r="E238" s="3">
        <v>45964</v>
      </c>
      <c r="F238" s="4">
        <v>182.35</v>
      </c>
    </row>
    <row r="239" spans="1:6">
      <c r="A239" s="5">
        <v>400009167</v>
      </c>
      <c r="B239" s="6" t="s">
        <v>31</v>
      </c>
      <c r="C239" s="6" t="s">
        <v>70</v>
      </c>
      <c r="D239" s="6" t="s">
        <v>390</v>
      </c>
      <c r="E239" s="7">
        <v>45992</v>
      </c>
      <c r="F239" s="8">
        <v>182.35</v>
      </c>
    </row>
    <row r="240" spans="1:6">
      <c r="A240" s="1">
        <v>400009252</v>
      </c>
      <c r="B240" s="2" t="s">
        <v>31</v>
      </c>
      <c r="C240" s="2" t="s">
        <v>70</v>
      </c>
      <c r="D240" s="2" t="s">
        <v>390</v>
      </c>
      <c r="E240" s="3">
        <v>46024</v>
      </c>
      <c r="F240" s="4">
        <v>182.35</v>
      </c>
    </row>
    <row r="241" spans="1:6">
      <c r="A241" s="5">
        <v>400009014</v>
      </c>
      <c r="B241" s="6" t="s">
        <v>119</v>
      </c>
      <c r="C241" s="6" t="s">
        <v>100</v>
      </c>
      <c r="D241" s="6" t="s">
        <v>390</v>
      </c>
      <c r="E241" s="7">
        <v>45964</v>
      </c>
      <c r="F241" s="8">
        <v>185.01</v>
      </c>
    </row>
    <row r="242" spans="1:6">
      <c r="A242" s="1">
        <v>400009252</v>
      </c>
      <c r="B242" s="2" t="s">
        <v>119</v>
      </c>
      <c r="C242" s="2" t="s">
        <v>56</v>
      </c>
      <c r="D242" s="2" t="s">
        <v>390</v>
      </c>
      <c r="E242" s="3">
        <v>46024</v>
      </c>
      <c r="F242" s="4">
        <v>201.17</v>
      </c>
    </row>
    <row r="243" spans="1:6">
      <c r="A243" s="5">
        <v>400009252</v>
      </c>
      <c r="B243" s="6" t="s">
        <v>31</v>
      </c>
      <c r="C243" s="6" t="s">
        <v>48</v>
      </c>
      <c r="D243" s="6" t="s">
        <v>390</v>
      </c>
      <c r="E243" s="7">
        <v>46024</v>
      </c>
      <c r="F243" s="8">
        <v>204</v>
      </c>
    </row>
    <row r="244" spans="1:6">
      <c r="A244" s="1">
        <v>400009252</v>
      </c>
      <c r="B244" s="2" t="s">
        <v>13</v>
      </c>
      <c r="C244" s="2" t="s">
        <v>48</v>
      </c>
      <c r="D244" s="2" t="s">
        <v>390</v>
      </c>
      <c r="E244" s="3">
        <v>46024</v>
      </c>
      <c r="F244" s="4">
        <v>204</v>
      </c>
    </row>
    <row r="245" spans="1:6">
      <c r="A245" s="5">
        <v>400009014</v>
      </c>
      <c r="B245" s="6" t="s">
        <v>61</v>
      </c>
      <c r="C245" s="6" t="s">
        <v>23</v>
      </c>
      <c r="D245" s="6" t="s">
        <v>390</v>
      </c>
      <c r="E245" s="7">
        <v>45964</v>
      </c>
      <c r="F245" s="8">
        <v>210.84</v>
      </c>
    </row>
    <row r="246" spans="1:6">
      <c r="A246" s="1">
        <v>400009167</v>
      </c>
      <c r="B246" s="2" t="s">
        <v>31</v>
      </c>
      <c r="C246" s="2" t="s">
        <v>48</v>
      </c>
      <c r="D246" s="2" t="s">
        <v>390</v>
      </c>
      <c r="E246" s="3">
        <v>45992</v>
      </c>
      <c r="F246" s="4">
        <v>216</v>
      </c>
    </row>
    <row r="247" spans="1:6">
      <c r="A247" s="5">
        <v>400009252</v>
      </c>
      <c r="B247" s="6" t="s">
        <v>119</v>
      </c>
      <c r="C247" s="6" t="s">
        <v>23</v>
      </c>
      <c r="D247" s="6" t="s">
        <v>390</v>
      </c>
      <c r="E247" s="7">
        <v>46024</v>
      </c>
      <c r="F247" s="8">
        <v>219</v>
      </c>
    </row>
    <row r="248" spans="1:6">
      <c r="A248" s="1">
        <v>400009252</v>
      </c>
      <c r="B248" s="2" t="s">
        <v>31</v>
      </c>
      <c r="C248" s="2" t="s">
        <v>125</v>
      </c>
      <c r="D248" s="2" t="s">
        <v>390</v>
      </c>
      <c r="E248" s="3">
        <v>46024</v>
      </c>
      <c r="F248" s="4">
        <v>220</v>
      </c>
    </row>
    <row r="249" spans="1:6">
      <c r="A249" s="5">
        <v>400009252</v>
      </c>
      <c r="B249" s="6" t="s">
        <v>31</v>
      </c>
      <c r="C249" s="6" t="s">
        <v>7</v>
      </c>
      <c r="D249" s="6" t="s">
        <v>390</v>
      </c>
      <c r="E249" s="7">
        <v>46024</v>
      </c>
      <c r="F249" s="8">
        <v>234</v>
      </c>
    </row>
    <row r="250" spans="1:6">
      <c r="A250" s="1">
        <v>400009252</v>
      </c>
      <c r="B250" s="2" t="s">
        <v>61</v>
      </c>
      <c r="C250" s="2" t="s">
        <v>125</v>
      </c>
      <c r="D250" s="2" t="s">
        <v>390</v>
      </c>
      <c r="E250" s="3">
        <v>46024</v>
      </c>
      <c r="F250" s="4">
        <v>244.2</v>
      </c>
    </row>
    <row r="251" spans="1:6">
      <c r="A251" s="5">
        <v>400009167</v>
      </c>
      <c r="B251" s="6" t="s">
        <v>91</v>
      </c>
      <c r="C251" s="6" t="s">
        <v>32</v>
      </c>
      <c r="D251" s="6" t="s">
        <v>390</v>
      </c>
      <c r="E251" s="7">
        <v>45992</v>
      </c>
      <c r="F251" s="8">
        <v>248.42</v>
      </c>
    </row>
    <row r="252" spans="1:6">
      <c r="A252" s="1">
        <v>400009014</v>
      </c>
      <c r="B252" s="2" t="s">
        <v>119</v>
      </c>
      <c r="C252" s="2" t="s">
        <v>24</v>
      </c>
      <c r="D252" s="2" t="s">
        <v>390</v>
      </c>
      <c r="E252" s="3">
        <v>45964</v>
      </c>
      <c r="F252" s="4">
        <v>257.5</v>
      </c>
    </row>
    <row r="253" spans="1:6">
      <c r="A253" s="5">
        <v>400009252</v>
      </c>
      <c r="B253" s="6" t="s">
        <v>16</v>
      </c>
      <c r="C253" s="6" t="s">
        <v>23</v>
      </c>
      <c r="D253" s="6" t="s">
        <v>390</v>
      </c>
      <c r="E253" s="7">
        <v>46024</v>
      </c>
      <c r="F253" s="8">
        <v>260</v>
      </c>
    </row>
    <row r="254" spans="1:6">
      <c r="A254" s="1">
        <v>400009014</v>
      </c>
      <c r="B254" s="2" t="s">
        <v>119</v>
      </c>
      <c r="C254" s="2" t="s">
        <v>23</v>
      </c>
      <c r="D254" s="2" t="s">
        <v>390</v>
      </c>
      <c r="E254" s="3">
        <v>45964</v>
      </c>
      <c r="F254" s="4">
        <v>262.68</v>
      </c>
    </row>
    <row r="255" spans="1:6">
      <c r="A255" s="5">
        <v>400009014</v>
      </c>
      <c r="B255" s="6" t="s">
        <v>119</v>
      </c>
      <c r="C255" s="6" t="s">
        <v>23</v>
      </c>
      <c r="D255" s="6" t="s">
        <v>390</v>
      </c>
      <c r="E255" s="7">
        <v>45964</v>
      </c>
      <c r="F255" s="8">
        <v>268.8</v>
      </c>
    </row>
    <row r="256" spans="1:6">
      <c r="A256" s="1">
        <v>400009252</v>
      </c>
      <c r="B256" s="2" t="s">
        <v>119</v>
      </c>
      <c r="C256" s="2" t="s">
        <v>23</v>
      </c>
      <c r="D256" s="2" t="s">
        <v>390</v>
      </c>
      <c r="E256" s="3">
        <v>46024</v>
      </c>
      <c r="F256" s="4">
        <v>269</v>
      </c>
    </row>
    <row r="257" spans="1:6">
      <c r="A257" s="5">
        <v>400009167</v>
      </c>
      <c r="B257" s="6" t="s">
        <v>31</v>
      </c>
      <c r="C257" s="6" t="s">
        <v>48</v>
      </c>
      <c r="D257" s="6" t="s">
        <v>390</v>
      </c>
      <c r="E257" s="7">
        <v>45992</v>
      </c>
      <c r="F257" s="8">
        <v>270</v>
      </c>
    </row>
    <row r="258" spans="1:6">
      <c r="A258" s="1">
        <v>400009014</v>
      </c>
      <c r="B258" s="2" t="s">
        <v>61</v>
      </c>
      <c r="C258" s="2" t="s">
        <v>23</v>
      </c>
      <c r="D258" s="2" t="s">
        <v>390</v>
      </c>
      <c r="E258" s="3">
        <v>45964</v>
      </c>
      <c r="F258" s="4">
        <v>284</v>
      </c>
    </row>
    <row r="259" spans="1:6">
      <c r="A259" s="5">
        <v>400009014</v>
      </c>
      <c r="B259" s="6" t="s">
        <v>72</v>
      </c>
      <c r="C259" s="6" t="s">
        <v>23</v>
      </c>
      <c r="D259" s="6" t="s">
        <v>390</v>
      </c>
      <c r="E259" s="7">
        <v>45964</v>
      </c>
      <c r="F259" s="8">
        <v>300</v>
      </c>
    </row>
    <row r="260" spans="1:6">
      <c r="A260" s="1">
        <v>400009167</v>
      </c>
      <c r="B260" s="2" t="s">
        <v>31</v>
      </c>
      <c r="C260" s="2" t="s">
        <v>48</v>
      </c>
      <c r="D260" s="2" t="s">
        <v>390</v>
      </c>
      <c r="E260" s="3">
        <v>45992</v>
      </c>
      <c r="F260" s="4">
        <v>300</v>
      </c>
    </row>
    <row r="261" spans="1:6">
      <c r="A261" s="5">
        <v>400009252</v>
      </c>
      <c r="B261" s="6" t="s">
        <v>61</v>
      </c>
      <c r="C261" s="6" t="s">
        <v>24</v>
      </c>
      <c r="D261" s="6" t="s">
        <v>390</v>
      </c>
      <c r="E261" s="7">
        <v>46024</v>
      </c>
      <c r="F261" s="8">
        <v>321.60000000000002</v>
      </c>
    </row>
    <row r="262" spans="1:6">
      <c r="A262" s="1">
        <v>400009167</v>
      </c>
      <c r="B262" s="2" t="s">
        <v>119</v>
      </c>
      <c r="C262" s="2" t="s">
        <v>70</v>
      </c>
      <c r="D262" s="2" t="s">
        <v>390</v>
      </c>
      <c r="E262" s="3">
        <v>45992</v>
      </c>
      <c r="F262" s="4">
        <v>326.2</v>
      </c>
    </row>
    <row r="263" spans="1:6">
      <c r="A263" s="5">
        <v>400009252</v>
      </c>
      <c r="B263" s="6" t="s">
        <v>119</v>
      </c>
      <c r="C263" s="6" t="s">
        <v>70</v>
      </c>
      <c r="D263" s="6" t="s">
        <v>390</v>
      </c>
      <c r="E263" s="7">
        <v>46024</v>
      </c>
      <c r="F263" s="8">
        <v>326.2</v>
      </c>
    </row>
    <row r="264" spans="1:6">
      <c r="A264" s="1">
        <v>400009252</v>
      </c>
      <c r="B264" s="2" t="s">
        <v>91</v>
      </c>
      <c r="C264" s="2" t="s">
        <v>23</v>
      </c>
      <c r="D264" s="2" t="s">
        <v>390</v>
      </c>
      <c r="E264" s="3">
        <v>46024</v>
      </c>
      <c r="F264" s="4">
        <v>327.60000000000002</v>
      </c>
    </row>
    <row r="265" spans="1:6">
      <c r="A265" s="5">
        <v>400009014</v>
      </c>
      <c r="B265" s="6" t="s">
        <v>119</v>
      </c>
      <c r="C265" s="6" t="s">
        <v>70</v>
      </c>
      <c r="D265" s="6" t="s">
        <v>390</v>
      </c>
      <c r="E265" s="7">
        <v>45964</v>
      </c>
      <c r="F265" s="8">
        <v>328.1</v>
      </c>
    </row>
    <row r="266" spans="1:6">
      <c r="A266" s="1">
        <v>400009014</v>
      </c>
      <c r="B266" s="2" t="s">
        <v>16</v>
      </c>
      <c r="C266" s="2" t="s">
        <v>32</v>
      </c>
      <c r="D266" s="2" t="s">
        <v>390</v>
      </c>
      <c r="E266" s="3">
        <v>45964</v>
      </c>
      <c r="F266" s="4">
        <v>330</v>
      </c>
    </row>
    <row r="267" spans="1:6">
      <c r="A267" s="5">
        <v>400009014</v>
      </c>
      <c r="B267" s="6" t="s">
        <v>91</v>
      </c>
      <c r="C267" s="6" t="s">
        <v>32</v>
      </c>
      <c r="D267" s="6" t="s">
        <v>390</v>
      </c>
      <c r="E267" s="7">
        <v>45964</v>
      </c>
      <c r="F267" s="8">
        <v>331</v>
      </c>
    </row>
    <row r="268" spans="1:6">
      <c r="A268" s="1">
        <v>400009167</v>
      </c>
      <c r="B268" s="2" t="s">
        <v>31</v>
      </c>
      <c r="C268" s="2" t="s">
        <v>48</v>
      </c>
      <c r="D268" s="2" t="s">
        <v>390</v>
      </c>
      <c r="E268" s="3">
        <v>45992</v>
      </c>
      <c r="F268" s="4">
        <v>360</v>
      </c>
    </row>
    <row r="269" spans="1:6">
      <c r="A269" s="5">
        <v>400009167</v>
      </c>
      <c r="B269" s="6" t="s">
        <v>61</v>
      </c>
      <c r="C269" s="6" t="s">
        <v>20</v>
      </c>
      <c r="D269" s="6" t="s">
        <v>390</v>
      </c>
      <c r="E269" s="7">
        <v>45992</v>
      </c>
      <c r="F269" s="8">
        <v>375.9</v>
      </c>
    </row>
    <row r="270" spans="1:6">
      <c r="A270" s="1">
        <v>400009252</v>
      </c>
      <c r="B270" s="2" t="s">
        <v>6</v>
      </c>
      <c r="C270" s="2" t="s">
        <v>23</v>
      </c>
      <c r="D270" s="2" t="s">
        <v>390</v>
      </c>
      <c r="E270" s="3">
        <v>46024</v>
      </c>
      <c r="F270" s="4">
        <v>388.8</v>
      </c>
    </row>
    <row r="271" spans="1:6">
      <c r="A271" s="5">
        <v>400009252</v>
      </c>
      <c r="B271" s="6" t="s">
        <v>31</v>
      </c>
      <c r="C271" s="6" t="s">
        <v>11</v>
      </c>
      <c r="D271" s="6" t="s">
        <v>390</v>
      </c>
      <c r="E271" s="7">
        <v>46024</v>
      </c>
      <c r="F271" s="8">
        <v>432</v>
      </c>
    </row>
    <row r="272" spans="1:6">
      <c r="A272" s="1">
        <v>400009014</v>
      </c>
      <c r="B272" s="2" t="s">
        <v>119</v>
      </c>
      <c r="C272" s="2" t="s">
        <v>23</v>
      </c>
      <c r="D272" s="2" t="s">
        <v>390</v>
      </c>
      <c r="E272" s="3">
        <v>45964</v>
      </c>
      <c r="F272" s="4">
        <v>432.51</v>
      </c>
    </row>
    <row r="273" spans="1:6">
      <c r="A273" s="5">
        <v>400009167</v>
      </c>
      <c r="B273" s="6" t="s">
        <v>91</v>
      </c>
      <c r="C273" s="6" t="s">
        <v>32</v>
      </c>
      <c r="D273" s="6" t="s">
        <v>390</v>
      </c>
      <c r="E273" s="7">
        <v>45992</v>
      </c>
      <c r="F273" s="8">
        <v>450</v>
      </c>
    </row>
    <row r="274" spans="1:6">
      <c r="A274" s="1">
        <v>400009252</v>
      </c>
      <c r="B274" s="2" t="s">
        <v>72</v>
      </c>
      <c r="C274" s="2" t="s">
        <v>76</v>
      </c>
      <c r="D274" s="2" t="s">
        <v>390</v>
      </c>
      <c r="E274" s="3">
        <v>46024</v>
      </c>
      <c r="F274" s="4">
        <v>455.83</v>
      </c>
    </row>
    <row r="275" spans="1:6">
      <c r="A275" s="5">
        <v>400009252</v>
      </c>
      <c r="B275" s="6" t="s">
        <v>91</v>
      </c>
      <c r="C275" s="6" t="s">
        <v>67</v>
      </c>
      <c r="D275" s="6" t="s">
        <v>390</v>
      </c>
      <c r="E275" s="7">
        <v>46024</v>
      </c>
      <c r="F275" s="8">
        <v>468</v>
      </c>
    </row>
    <row r="276" spans="1:6">
      <c r="A276" s="1">
        <v>400009252</v>
      </c>
      <c r="B276" s="2" t="s">
        <v>119</v>
      </c>
      <c r="C276" s="2" t="s">
        <v>23</v>
      </c>
      <c r="D276" s="2" t="s">
        <v>390</v>
      </c>
      <c r="E276" s="3">
        <v>46024</v>
      </c>
      <c r="F276" s="4">
        <v>484</v>
      </c>
    </row>
    <row r="277" spans="1:6">
      <c r="A277" s="5">
        <v>400009167</v>
      </c>
      <c r="B277" s="6" t="s">
        <v>72</v>
      </c>
      <c r="C277" s="6" t="s">
        <v>23</v>
      </c>
      <c r="D277" s="6" t="s">
        <v>390</v>
      </c>
      <c r="E277" s="7">
        <v>45992</v>
      </c>
      <c r="F277" s="8">
        <v>489.6</v>
      </c>
    </row>
    <row r="278" spans="1:6">
      <c r="A278" s="1">
        <v>400009014</v>
      </c>
      <c r="B278" s="2" t="s">
        <v>91</v>
      </c>
      <c r="C278" s="2" t="s">
        <v>32</v>
      </c>
      <c r="D278" s="2" t="s">
        <v>390</v>
      </c>
      <c r="E278" s="3">
        <v>45964</v>
      </c>
      <c r="F278" s="4">
        <v>495</v>
      </c>
    </row>
    <row r="279" spans="1:6">
      <c r="A279" s="5">
        <v>400009014</v>
      </c>
      <c r="B279" s="6" t="s">
        <v>61</v>
      </c>
      <c r="C279" s="6" t="s">
        <v>24</v>
      </c>
      <c r="D279" s="6" t="s">
        <v>390</v>
      </c>
      <c r="E279" s="7">
        <v>45964</v>
      </c>
      <c r="F279" s="8">
        <v>500</v>
      </c>
    </row>
    <row r="280" spans="1:6">
      <c r="A280" s="1">
        <v>400009167</v>
      </c>
      <c r="B280" s="2" t="s">
        <v>91</v>
      </c>
      <c r="C280" s="2" t="s">
        <v>32</v>
      </c>
      <c r="D280" s="2" t="s">
        <v>390</v>
      </c>
      <c r="E280" s="3">
        <v>45992</v>
      </c>
      <c r="F280" s="4">
        <v>507.6</v>
      </c>
    </row>
    <row r="281" spans="1:6">
      <c r="A281" s="5">
        <v>400009252</v>
      </c>
      <c r="B281" s="6" t="s">
        <v>6</v>
      </c>
      <c r="C281" s="6" t="s">
        <v>48</v>
      </c>
      <c r="D281" s="6" t="s">
        <v>390</v>
      </c>
      <c r="E281" s="7">
        <v>46024</v>
      </c>
      <c r="F281" s="8">
        <v>540</v>
      </c>
    </row>
    <row r="282" spans="1:6">
      <c r="A282" s="1">
        <v>400009252</v>
      </c>
      <c r="B282" s="2" t="s">
        <v>91</v>
      </c>
      <c r="C282" s="2" t="s">
        <v>32</v>
      </c>
      <c r="D282" s="2" t="s">
        <v>390</v>
      </c>
      <c r="E282" s="3">
        <v>46024</v>
      </c>
      <c r="F282" s="4">
        <v>600.6</v>
      </c>
    </row>
    <row r="283" spans="1:6">
      <c r="A283" s="5">
        <v>400009167</v>
      </c>
      <c r="B283" s="6" t="s">
        <v>119</v>
      </c>
      <c r="C283" s="6" t="s">
        <v>392</v>
      </c>
      <c r="D283" s="6" t="s">
        <v>390</v>
      </c>
      <c r="E283" s="7">
        <v>45992</v>
      </c>
      <c r="F283" s="8">
        <v>614.82000000000005</v>
      </c>
    </row>
    <row r="284" spans="1:6">
      <c r="A284" s="1">
        <v>400009252</v>
      </c>
      <c r="B284" s="2" t="s">
        <v>91</v>
      </c>
      <c r="C284" s="2" t="s">
        <v>32</v>
      </c>
      <c r="D284" s="2" t="s">
        <v>390</v>
      </c>
      <c r="E284" s="3">
        <v>46024</v>
      </c>
      <c r="F284" s="4">
        <v>630</v>
      </c>
    </row>
    <row r="285" spans="1:6">
      <c r="A285" s="5">
        <v>400009167</v>
      </c>
      <c r="B285" s="6" t="s">
        <v>91</v>
      </c>
      <c r="C285" s="6" t="s">
        <v>32</v>
      </c>
      <c r="D285" s="6" t="s">
        <v>390</v>
      </c>
      <c r="E285" s="7">
        <v>45992</v>
      </c>
      <c r="F285" s="8">
        <v>654</v>
      </c>
    </row>
    <row r="286" spans="1:6">
      <c r="A286" s="1">
        <v>400009252</v>
      </c>
      <c r="B286" s="2" t="s">
        <v>119</v>
      </c>
      <c r="C286" s="2" t="s">
        <v>391</v>
      </c>
      <c r="D286" s="2" t="s">
        <v>390</v>
      </c>
      <c r="E286" s="3">
        <v>46024</v>
      </c>
      <c r="F286" s="4">
        <v>738</v>
      </c>
    </row>
    <row r="287" spans="1:6">
      <c r="A287" s="5">
        <v>400009014</v>
      </c>
      <c r="B287" s="6" t="s">
        <v>31</v>
      </c>
      <c r="C287" s="6" t="s">
        <v>100</v>
      </c>
      <c r="D287" s="6" t="s">
        <v>390</v>
      </c>
      <c r="E287" s="7">
        <v>45964</v>
      </c>
      <c r="F287" s="8">
        <v>924</v>
      </c>
    </row>
    <row r="288" spans="1:6">
      <c r="A288" s="1">
        <v>400009252</v>
      </c>
      <c r="B288" s="2" t="s">
        <v>119</v>
      </c>
      <c r="C288" s="2" t="s">
        <v>70</v>
      </c>
      <c r="D288" s="2" t="s">
        <v>390</v>
      </c>
      <c r="E288" s="3">
        <v>46024</v>
      </c>
      <c r="F288" s="4">
        <v>1356.64</v>
      </c>
    </row>
    <row r="289" spans="1:6">
      <c r="A289" s="5">
        <v>400009252</v>
      </c>
      <c r="B289" s="6" t="s">
        <v>91</v>
      </c>
      <c r="C289" s="6" t="s">
        <v>48</v>
      </c>
      <c r="D289" s="6" t="s">
        <v>390</v>
      </c>
      <c r="E289" s="7">
        <v>46024</v>
      </c>
      <c r="F289" s="8">
        <v>1440</v>
      </c>
    </row>
    <row r="290" spans="1:6">
      <c r="A290" s="1">
        <v>400009167</v>
      </c>
      <c r="B290" s="2" t="s">
        <v>119</v>
      </c>
      <c r="C290" s="2" t="s">
        <v>24</v>
      </c>
      <c r="D290" s="2" t="s">
        <v>390</v>
      </c>
      <c r="E290" s="3">
        <v>45992</v>
      </c>
      <c r="F290" s="4">
        <v>1700</v>
      </c>
    </row>
    <row r="291" spans="1:6">
      <c r="A291" s="5">
        <v>400009014</v>
      </c>
      <c r="B291" s="6" t="s">
        <v>119</v>
      </c>
      <c r="C291" s="6" t="s">
        <v>23</v>
      </c>
      <c r="D291" s="6" t="s">
        <v>390</v>
      </c>
      <c r="E291" s="7">
        <v>45964</v>
      </c>
      <c r="F291" s="8">
        <v>1767.94</v>
      </c>
    </row>
    <row r="292" spans="1:6">
      <c r="A292" s="1">
        <v>400009252</v>
      </c>
      <c r="B292" s="2" t="s">
        <v>119</v>
      </c>
      <c r="C292" s="2" t="s">
        <v>23</v>
      </c>
      <c r="D292" s="2" t="s">
        <v>390</v>
      </c>
      <c r="E292" s="3">
        <v>46024</v>
      </c>
      <c r="F292" s="4">
        <v>2009</v>
      </c>
    </row>
    <row r="293" spans="1:6">
      <c r="A293" s="13"/>
      <c r="B293" s="13"/>
      <c r="C293" s="13"/>
      <c r="D293" s="13"/>
      <c r="E293" s="13"/>
      <c r="F293" s="14">
        <f>SUM(F2:F292)</f>
        <v>38727.209999999992</v>
      </c>
    </row>
  </sheetData>
  <autoFilter ref="A1:F1" xr:uid="{83FA4BB4-3C66-40A0-BC37-692D604322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B4FC-0DF9-480D-8BD9-EE9869D77C5B}">
  <dimension ref="A1:H19"/>
  <sheetViews>
    <sheetView workbookViewId="0">
      <selection activeCell="D20" sqref="D20"/>
    </sheetView>
  </sheetViews>
  <sheetFormatPr defaultRowHeight="14.45"/>
  <cols>
    <col min="1" max="1" width="11.7109375" bestFit="1" customWidth="1"/>
    <col min="2" max="2" width="59.140625" bestFit="1" customWidth="1"/>
    <col min="3" max="3" width="43.28515625" bestFit="1" customWidth="1"/>
    <col min="4" max="4" width="11.7109375" bestFit="1" customWidth="1"/>
    <col min="5" max="5" width="22.7109375" bestFit="1" customWidth="1"/>
    <col min="6" max="6" width="14.85546875" bestFit="1" customWidth="1"/>
    <col min="7" max="7" width="11.85546875" bestFit="1" customWidth="1"/>
    <col min="8" max="8" width="10.28515625" bestFit="1" customWidth="1"/>
  </cols>
  <sheetData>
    <row r="1" spans="1:8">
      <c r="A1" s="13" t="s">
        <v>394</v>
      </c>
      <c r="B1" s="13" t="s">
        <v>395</v>
      </c>
      <c r="C1" s="13" t="s">
        <v>389</v>
      </c>
      <c r="D1" s="13" t="s">
        <v>396</v>
      </c>
      <c r="E1" s="13" t="s">
        <v>397</v>
      </c>
      <c r="F1" s="13" t="s">
        <v>398</v>
      </c>
      <c r="G1" s="13" t="s">
        <v>399</v>
      </c>
      <c r="H1" s="13" t="s">
        <v>400</v>
      </c>
    </row>
    <row r="2" spans="1:8">
      <c r="A2" s="1" t="s">
        <v>401</v>
      </c>
      <c r="B2" s="2" t="s">
        <v>402</v>
      </c>
      <c r="C2" s="2" t="s">
        <v>160</v>
      </c>
      <c r="D2" s="15">
        <v>500000</v>
      </c>
      <c r="E2" s="3" t="s">
        <v>403</v>
      </c>
      <c r="F2" s="18">
        <v>45985</v>
      </c>
      <c r="G2" s="19">
        <v>46418</v>
      </c>
      <c r="H2" s="2" t="s">
        <v>404</v>
      </c>
    </row>
    <row r="3" spans="1:8">
      <c r="A3" s="5" t="s">
        <v>405</v>
      </c>
      <c r="B3" s="6" t="s">
        <v>406</v>
      </c>
      <c r="C3" s="6" t="s">
        <v>407</v>
      </c>
      <c r="D3" s="16">
        <v>60000</v>
      </c>
      <c r="E3" s="7" t="s">
        <v>408</v>
      </c>
      <c r="F3" s="20">
        <v>45994</v>
      </c>
      <c r="G3" s="21">
        <v>46724</v>
      </c>
      <c r="H3" s="6" t="s">
        <v>404</v>
      </c>
    </row>
    <row r="4" spans="1:8">
      <c r="A4" s="1" t="s">
        <v>409</v>
      </c>
      <c r="B4" s="2" t="s">
        <v>410</v>
      </c>
      <c r="C4" s="2" t="s">
        <v>411</v>
      </c>
      <c r="D4" s="15">
        <v>233673.25</v>
      </c>
      <c r="E4" s="3" t="s">
        <v>412</v>
      </c>
      <c r="F4" s="18">
        <v>46011</v>
      </c>
      <c r="G4" s="19">
        <v>46026</v>
      </c>
      <c r="H4" s="2" t="s">
        <v>404</v>
      </c>
    </row>
    <row r="5" spans="1:8">
      <c r="A5" s="5" t="s">
        <v>413</v>
      </c>
      <c r="B5" s="6" t="s">
        <v>414</v>
      </c>
      <c r="C5" s="6" t="s">
        <v>79</v>
      </c>
      <c r="D5" s="16">
        <v>78000</v>
      </c>
      <c r="E5" s="7" t="s">
        <v>408</v>
      </c>
      <c r="F5" s="20">
        <v>45940</v>
      </c>
      <c r="G5" s="21">
        <v>46112</v>
      </c>
      <c r="H5" s="6" t="s">
        <v>404</v>
      </c>
    </row>
    <row r="6" spans="1:8">
      <c r="A6" s="1" t="s">
        <v>415</v>
      </c>
      <c r="B6" s="2" t="s">
        <v>416</v>
      </c>
      <c r="C6" s="2" t="s">
        <v>46</v>
      </c>
      <c r="D6" s="15">
        <v>98899</v>
      </c>
      <c r="E6" s="3" t="s">
        <v>417</v>
      </c>
      <c r="F6" s="18">
        <v>45978</v>
      </c>
      <c r="G6" s="19">
        <v>46095</v>
      </c>
      <c r="H6" s="2" t="s">
        <v>404</v>
      </c>
    </row>
    <row r="7" spans="1:8">
      <c r="A7" s="5" t="s">
        <v>418</v>
      </c>
      <c r="B7" s="6" t="s">
        <v>419</v>
      </c>
      <c r="C7" s="6" t="s">
        <v>46</v>
      </c>
      <c r="D7" s="16">
        <v>28809.61</v>
      </c>
      <c r="E7" s="7" t="s">
        <v>417</v>
      </c>
      <c r="F7" s="20">
        <v>46006</v>
      </c>
      <c r="G7" s="21">
        <v>46053</v>
      </c>
      <c r="H7" s="6" t="s">
        <v>404</v>
      </c>
    </row>
    <row r="8" spans="1:8">
      <c r="A8" s="1" t="s">
        <v>420</v>
      </c>
      <c r="B8" s="2" t="s">
        <v>421</v>
      </c>
      <c r="C8" s="2" t="s">
        <v>422</v>
      </c>
      <c r="D8" s="15" t="s">
        <v>423</v>
      </c>
      <c r="E8" s="3" t="s">
        <v>424</v>
      </c>
      <c r="F8" s="18">
        <v>45960</v>
      </c>
      <c r="G8" s="19">
        <v>46112</v>
      </c>
      <c r="H8" s="2" t="s">
        <v>404</v>
      </c>
    </row>
    <row r="9" spans="1:8">
      <c r="A9" s="5" t="s">
        <v>425</v>
      </c>
      <c r="B9" s="6" t="s">
        <v>426</v>
      </c>
      <c r="C9" s="6" t="s">
        <v>427</v>
      </c>
      <c r="D9" s="16">
        <v>125000</v>
      </c>
      <c r="E9" s="7" t="s">
        <v>428</v>
      </c>
      <c r="F9" s="20">
        <v>46036</v>
      </c>
      <c r="G9" s="21">
        <v>46112</v>
      </c>
      <c r="H9" s="6" t="s">
        <v>404</v>
      </c>
    </row>
    <row r="10" spans="1:8">
      <c r="A10" s="1" t="s">
        <v>429</v>
      </c>
      <c r="B10" s="2" t="s">
        <v>430</v>
      </c>
      <c r="C10" s="2" t="s">
        <v>431</v>
      </c>
      <c r="D10" s="15">
        <v>50000</v>
      </c>
      <c r="E10" s="3" t="s">
        <v>417</v>
      </c>
      <c r="F10" s="18">
        <v>45965</v>
      </c>
      <c r="G10" s="19">
        <v>46081</v>
      </c>
      <c r="H10" s="2" t="s">
        <v>404</v>
      </c>
    </row>
    <row r="11" spans="1:8">
      <c r="A11" s="5" t="s">
        <v>429</v>
      </c>
      <c r="B11" s="6" t="s">
        <v>432</v>
      </c>
      <c r="C11" s="6" t="s">
        <v>433</v>
      </c>
      <c r="D11" s="16">
        <v>25000</v>
      </c>
      <c r="E11" s="7" t="s">
        <v>408</v>
      </c>
      <c r="F11" s="20">
        <v>46013</v>
      </c>
      <c r="G11" s="21">
        <v>46295</v>
      </c>
      <c r="H11" s="6" t="s">
        <v>404</v>
      </c>
    </row>
    <row r="12" spans="1:8">
      <c r="A12" s="1" t="s">
        <v>434</v>
      </c>
      <c r="B12" s="2" t="s">
        <v>435</v>
      </c>
      <c r="C12" s="2" t="s">
        <v>436</v>
      </c>
      <c r="D12" s="15">
        <v>30000</v>
      </c>
      <c r="E12" s="3" t="s">
        <v>408</v>
      </c>
      <c r="F12" s="18">
        <v>45965</v>
      </c>
      <c r="G12" s="19">
        <v>46027</v>
      </c>
      <c r="H12" s="2" t="s">
        <v>404</v>
      </c>
    </row>
    <row r="13" spans="1:8">
      <c r="A13" s="5" t="s">
        <v>437</v>
      </c>
      <c r="B13" s="6" t="s">
        <v>438</v>
      </c>
      <c r="C13" s="6" t="s">
        <v>439</v>
      </c>
      <c r="D13" s="16">
        <v>36000</v>
      </c>
      <c r="E13" s="7" t="s">
        <v>424</v>
      </c>
      <c r="F13" s="20">
        <v>45962</v>
      </c>
      <c r="G13" s="21">
        <v>46112</v>
      </c>
      <c r="H13" s="6" t="s">
        <v>404</v>
      </c>
    </row>
    <row r="14" spans="1:8">
      <c r="A14" s="1" t="s">
        <v>440</v>
      </c>
      <c r="B14" s="2" t="s">
        <v>441</v>
      </c>
      <c r="C14" s="2" t="s">
        <v>46</v>
      </c>
      <c r="D14" s="15" t="s">
        <v>442</v>
      </c>
      <c r="E14" s="3" t="s">
        <v>443</v>
      </c>
      <c r="F14" s="18">
        <v>46007</v>
      </c>
      <c r="G14" s="19">
        <v>46115</v>
      </c>
      <c r="H14" s="2"/>
    </row>
    <row r="15" spans="1:8">
      <c r="A15" s="5" t="s">
        <v>444</v>
      </c>
      <c r="B15" s="6" t="s">
        <v>445</v>
      </c>
      <c r="C15" s="6" t="s">
        <v>446</v>
      </c>
      <c r="D15" s="16">
        <v>62955</v>
      </c>
      <c r="E15" s="7" t="s">
        <v>408</v>
      </c>
      <c r="F15" s="20">
        <v>45662</v>
      </c>
      <c r="G15" s="21">
        <v>46108</v>
      </c>
      <c r="H15" s="6" t="s">
        <v>404</v>
      </c>
    </row>
    <row r="16" spans="1:8">
      <c r="A16" s="1" t="s">
        <v>447</v>
      </c>
      <c r="B16" s="2" t="s">
        <v>448</v>
      </c>
      <c r="C16" s="2" t="s">
        <v>449</v>
      </c>
      <c r="D16" s="15">
        <v>80000</v>
      </c>
      <c r="E16" s="3" t="s">
        <v>417</v>
      </c>
      <c r="F16" s="18">
        <v>45971</v>
      </c>
      <c r="G16" s="19">
        <v>46142</v>
      </c>
      <c r="H16" s="2"/>
    </row>
    <row r="17" spans="1:8">
      <c r="A17" s="5" t="s">
        <v>450</v>
      </c>
      <c r="B17" s="6" t="s">
        <v>451</v>
      </c>
      <c r="C17" s="6" t="s">
        <v>452</v>
      </c>
      <c r="D17" s="16">
        <v>33825</v>
      </c>
      <c r="E17" s="7" t="s">
        <v>417</v>
      </c>
      <c r="F17" s="20">
        <v>45992</v>
      </c>
      <c r="G17" s="21">
        <v>46052</v>
      </c>
      <c r="H17" s="6" t="s">
        <v>453</v>
      </c>
    </row>
    <row r="18" spans="1:8">
      <c r="A18" s="1" t="s">
        <v>454</v>
      </c>
      <c r="B18" s="2" t="s">
        <v>455</v>
      </c>
      <c r="C18" s="2" t="s">
        <v>456</v>
      </c>
      <c r="D18" s="15">
        <v>96000</v>
      </c>
      <c r="E18" s="3" t="s">
        <v>408</v>
      </c>
      <c r="F18" s="18">
        <v>45922</v>
      </c>
      <c r="G18" s="19">
        <v>46022</v>
      </c>
      <c r="H18" s="2"/>
    </row>
    <row r="19" spans="1:8">
      <c r="A19" s="11"/>
      <c r="B19" s="11"/>
      <c r="C19" s="11"/>
      <c r="D19" s="17">
        <f>SUM(D15:D18)</f>
        <v>272780</v>
      </c>
      <c r="E19" s="11"/>
      <c r="F19" s="11"/>
      <c r="G19" s="11"/>
      <c r="H19" s="11"/>
    </row>
  </sheetData>
  <autoFilter ref="A1:H1" xr:uid="{9980B4FC-0DF9-480D-8BD9-EE9869D77C5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6b9130-d22a-480d-bb83-f34040f04d96">
      <Terms xmlns="http://schemas.microsoft.com/office/infopath/2007/PartnerControls"/>
    </lcf76f155ced4ddcb4097134ff3c332f>
    <TaxCatchAll xmlns="dd8606a3-d959-45f7-996e-3c98d97035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cb208ff75bcd141650438de3f86cfc93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3088230f585e8b96e942f9d0767c446c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252C1B-2995-4317-85A5-026E0121EA1C}"/>
</file>

<file path=customXml/itemProps2.xml><?xml version="1.0" encoding="utf-8"?>
<ds:datastoreItem xmlns:ds="http://schemas.openxmlformats.org/officeDocument/2006/customXml" ds:itemID="{29EFC127-2D37-4A29-B8C1-0840217A869B}"/>
</file>

<file path=customXml/itemProps3.xml><?xml version="1.0" encoding="utf-8"?>
<ds:datastoreItem xmlns:ds="http://schemas.openxmlformats.org/officeDocument/2006/customXml" ds:itemID="{3AABC352-00F2-42A0-ABA9-FC9DEB829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Wilcox</dc:creator>
  <cp:keywords/>
  <dc:description/>
  <cp:lastModifiedBy/>
  <cp:revision/>
  <dcterms:created xsi:type="dcterms:W3CDTF">2026-01-28T14:30:08Z</dcterms:created>
  <dcterms:modified xsi:type="dcterms:W3CDTF">2026-01-30T14:19:12Z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0x01010026B67AE13FBD584ABEFCF026840CED6F</vt:lpwstr>
  </property>
  <property fmtid="{D5CDD505-2E9C-101B-9397-08002B2CF9AE}" pid="3" name="MediaServiceImageTags">
    <vt:lpwstr/>
  </property>
</Properties>
</file>