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E18C3F88-FD0C-48B3-BE74-E60E795D7310}" xr6:coauthVersionLast="47" xr6:coauthVersionMax="47" xr10:uidLastSave="{00000000-0000-0000-0000-000000000000}"/>
  <bookViews>
    <workbookView xWindow="-110" yWindow="-110" windowWidth="25820" windowHeight="15500" firstSheet="2" activeTab="9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7" l="1"/>
  <c r="L112" i="7"/>
  <c r="K113" i="7"/>
  <c r="L113" i="7" s="1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 s="1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 s="1"/>
  <c r="K138" i="7"/>
  <c r="L138" i="7"/>
  <c r="K139" i="7"/>
  <c r="L139" i="7"/>
  <c r="K140" i="7"/>
  <c r="L140" i="7" s="1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 s="1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 s="1"/>
  <c r="K162" i="7"/>
  <c r="L162" i="7"/>
  <c r="K112" i="5"/>
  <c r="L112" i="5" s="1"/>
  <c r="K113" i="5"/>
  <c r="L113" i="5"/>
  <c r="K114" i="5"/>
  <c r="L114" i="5"/>
  <c r="K115" i="5"/>
  <c r="L115" i="5" s="1"/>
  <c r="K116" i="5"/>
  <c r="L116" i="5" s="1"/>
  <c r="K117" i="5"/>
  <c r="L117" i="5"/>
  <c r="K118" i="5"/>
  <c r="L118" i="5"/>
  <c r="K119" i="5"/>
  <c r="L119" i="5" s="1"/>
  <c r="K120" i="5"/>
  <c r="L120" i="5"/>
  <c r="K121" i="5"/>
  <c r="L121" i="5" s="1"/>
  <c r="K122" i="5"/>
  <c r="L122" i="5"/>
  <c r="K123" i="5"/>
  <c r="L123" i="5" s="1"/>
  <c r="K124" i="5"/>
  <c r="L124" i="5" s="1"/>
  <c r="K125" i="5"/>
  <c r="L125" i="5"/>
  <c r="K126" i="5"/>
  <c r="L126" i="5"/>
  <c r="K127" i="5"/>
  <c r="L127" i="5" s="1"/>
  <c r="K128" i="5"/>
  <c r="L128" i="5" s="1"/>
  <c r="K129" i="5"/>
  <c r="L129" i="5"/>
  <c r="K112" i="4"/>
  <c r="L112" i="4" s="1"/>
  <c r="K113" i="4"/>
  <c r="L113" i="4" s="1"/>
  <c r="K114" i="4"/>
  <c r="L114" i="4" s="1"/>
  <c r="K115" i="4"/>
  <c r="L115" i="4"/>
  <c r="K116" i="4"/>
  <c r="L116" i="4" s="1"/>
  <c r="K117" i="4"/>
  <c r="L117" i="4"/>
  <c r="K118" i="4"/>
  <c r="L118" i="4" s="1"/>
  <c r="K119" i="4"/>
  <c r="L119" i="4"/>
  <c r="K120" i="4"/>
  <c r="L120" i="4" s="1"/>
  <c r="K111" i="11"/>
  <c r="L111" i="11" s="1"/>
  <c r="K110" i="11"/>
  <c r="L110" i="11" s="1"/>
  <c r="K109" i="11"/>
  <c r="L109" i="11" s="1"/>
  <c r="K108" i="11"/>
  <c r="L108" i="11" s="1"/>
  <c r="K107" i="11"/>
  <c r="L107" i="11" s="1"/>
  <c r="K106" i="11"/>
  <c r="L106" i="11" s="1"/>
  <c r="K105" i="11"/>
  <c r="L105" i="11" s="1"/>
  <c r="K104" i="11"/>
  <c r="L104" i="11" s="1"/>
  <c r="K103" i="11"/>
  <c r="L103" i="11" s="1"/>
  <c r="K102" i="11"/>
  <c r="L102" i="11" s="1"/>
  <c r="K101" i="11"/>
  <c r="L101" i="11" s="1"/>
  <c r="K100" i="11"/>
  <c r="L100" i="11" s="1"/>
  <c r="K99" i="11"/>
  <c r="L99" i="11" s="1"/>
  <c r="K98" i="11"/>
  <c r="L98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K87" i="11"/>
  <c r="L87" i="11" s="1"/>
  <c r="K86" i="11"/>
  <c r="L86" i="11" s="1"/>
  <c r="K85" i="11"/>
  <c r="L85" i="11" s="1"/>
  <c r="K84" i="11"/>
  <c r="L84" i="11" s="1"/>
  <c r="K83" i="11"/>
  <c r="L83" i="11" s="1"/>
  <c r="K82" i="11"/>
  <c r="L82" i="11" s="1"/>
  <c r="K81" i="11"/>
  <c r="L81" i="11" s="1"/>
  <c r="K80" i="11"/>
  <c r="L80" i="11" s="1"/>
  <c r="K79" i="11"/>
  <c r="L79" i="11" s="1"/>
  <c r="K78" i="11"/>
  <c r="L78" i="11" s="1"/>
  <c r="K77" i="11"/>
  <c r="L77" i="11" s="1"/>
  <c r="K76" i="11"/>
  <c r="L76" i="11" s="1"/>
  <c r="K75" i="11"/>
  <c r="L75" i="11" s="1"/>
  <c r="K74" i="11"/>
  <c r="L74" i="11" s="1"/>
  <c r="K73" i="11"/>
  <c r="L73" i="11" s="1"/>
  <c r="K72" i="11"/>
  <c r="L72" i="11" s="1"/>
  <c r="K71" i="11"/>
  <c r="L71" i="11" s="1"/>
  <c r="K70" i="11"/>
  <c r="L70" i="11" s="1"/>
  <c r="K69" i="11"/>
  <c r="L69" i="11" s="1"/>
  <c r="K68" i="11"/>
  <c r="L68" i="11" s="1"/>
  <c r="K67" i="11"/>
  <c r="L67" i="11" s="1"/>
  <c r="K66" i="11"/>
  <c r="L66" i="11" s="1"/>
  <c r="K65" i="11"/>
  <c r="L65" i="11" s="1"/>
  <c r="K64" i="11"/>
  <c r="L64" i="11" s="1"/>
  <c r="K63" i="11"/>
  <c r="L63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K32" i="11"/>
  <c r="L32" i="11" s="1"/>
  <c r="K31" i="11"/>
  <c r="L31" i="11" s="1"/>
  <c r="K30" i="11"/>
  <c r="L30" i="11" s="1"/>
  <c r="K29" i="11"/>
  <c r="L29" i="11" s="1"/>
  <c r="K28" i="11"/>
  <c r="L28" i="11" s="1"/>
  <c r="K27" i="11"/>
  <c r="L27" i="11" s="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20" i="11"/>
  <c r="L20" i="11" s="1"/>
  <c r="K19" i="11"/>
  <c r="L19" i="11" s="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L3" i="11" s="1"/>
  <c r="K2" i="11"/>
  <c r="L2" i="11" s="1"/>
  <c r="L111" i="10"/>
  <c r="K111" i="10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L104" i="10"/>
  <c r="K104" i="10"/>
  <c r="K103" i="10"/>
  <c r="L103" i="10" s="1"/>
  <c r="K102" i="10"/>
  <c r="L102" i="10" s="1"/>
  <c r="K101" i="10"/>
  <c r="L101" i="10" s="1"/>
  <c r="K100" i="10"/>
  <c r="L100" i="10" s="1"/>
  <c r="L99" i="10"/>
  <c r="K99" i="10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L92" i="10"/>
  <c r="K92" i="10"/>
  <c r="K91" i="10"/>
  <c r="L91" i="10" s="1"/>
  <c r="K90" i="10"/>
  <c r="L90" i="10" s="1"/>
  <c r="K89" i="10"/>
  <c r="L89" i="10" s="1"/>
  <c r="K88" i="10"/>
  <c r="L88" i="10" s="1"/>
  <c r="L87" i="10"/>
  <c r="K87" i="10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L80" i="10"/>
  <c r="K80" i="10"/>
  <c r="K79" i="10"/>
  <c r="L79" i="10" s="1"/>
  <c r="K78" i="10"/>
  <c r="L78" i="10" s="1"/>
  <c r="K77" i="10"/>
  <c r="L77" i="10" s="1"/>
  <c r="K76" i="10"/>
  <c r="L76" i="10" s="1"/>
  <c r="L75" i="10"/>
  <c r="K75" i="10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L68" i="10"/>
  <c r="K68" i="10"/>
  <c r="K67" i="10"/>
  <c r="L67" i="10" s="1"/>
  <c r="K66" i="10"/>
  <c r="L66" i="10" s="1"/>
  <c r="K65" i="10"/>
  <c r="L65" i="10" s="1"/>
  <c r="K64" i="10"/>
  <c r="L64" i="10" s="1"/>
  <c r="L63" i="10"/>
  <c r="K63" i="10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L56" i="10"/>
  <c r="K56" i="10"/>
  <c r="K55" i="10"/>
  <c r="L55" i="10" s="1"/>
  <c r="K54" i="10"/>
  <c r="L54" i="10" s="1"/>
  <c r="K53" i="10"/>
  <c r="L53" i="10" s="1"/>
  <c r="K52" i="10"/>
  <c r="L52" i="10" s="1"/>
  <c r="L51" i="10"/>
  <c r="K51" i="10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L44" i="10"/>
  <c r="K44" i="10"/>
  <c r="K43" i="10"/>
  <c r="L43" i="10" s="1"/>
  <c r="K42" i="10"/>
  <c r="L42" i="10" s="1"/>
  <c r="K41" i="10"/>
  <c r="L41" i="10" s="1"/>
  <c r="K40" i="10"/>
  <c r="L40" i="10" s="1"/>
  <c r="L39" i="10"/>
  <c r="K39" i="10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L32" i="10"/>
  <c r="K32" i="10"/>
  <c r="K31" i="10"/>
  <c r="L31" i="10" s="1"/>
  <c r="K30" i="10"/>
  <c r="L30" i="10" s="1"/>
  <c r="K29" i="10"/>
  <c r="L29" i="10" s="1"/>
  <c r="K28" i="10"/>
  <c r="L28" i="10" s="1"/>
  <c r="L27" i="10"/>
  <c r="K27" i="10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L20" i="10"/>
  <c r="K20" i="10"/>
  <c r="K19" i="10"/>
  <c r="L19" i="10" s="1"/>
  <c r="K18" i="10"/>
  <c r="L18" i="10" s="1"/>
  <c r="K17" i="10"/>
  <c r="L17" i="10" s="1"/>
  <c r="K16" i="10"/>
  <c r="L16" i="10" s="1"/>
  <c r="L15" i="10"/>
  <c r="K15" i="10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L8" i="10"/>
  <c r="K8" i="10"/>
  <c r="K7" i="10"/>
  <c r="L7" i="10" s="1"/>
  <c r="K6" i="10"/>
  <c r="L6" i="10" s="1"/>
  <c r="L5" i="10"/>
  <c r="K5" i="10"/>
  <c r="K4" i="10"/>
  <c r="L4" i="10" s="1"/>
  <c r="L3" i="10"/>
  <c r="K3" i="10"/>
  <c r="K2" i="10"/>
  <c r="L2" i="10" s="1"/>
  <c r="L111" i="9"/>
  <c r="M111" i="9" s="1"/>
  <c r="L110" i="9"/>
  <c r="M110" i="9" s="1"/>
  <c r="M109" i="9"/>
  <c r="L109" i="9"/>
  <c r="L108" i="9"/>
  <c r="M108" i="9" s="1"/>
  <c r="L107" i="9"/>
  <c r="M107" i="9" s="1"/>
  <c r="L106" i="9"/>
  <c r="M106" i="9" s="1"/>
  <c r="L105" i="9"/>
  <c r="M105" i="9" s="1"/>
  <c r="L104" i="9"/>
  <c r="M104" i="9" s="1"/>
  <c r="L103" i="9"/>
  <c r="M103" i="9" s="1"/>
  <c r="L102" i="9"/>
  <c r="M102" i="9" s="1"/>
  <c r="L101" i="9"/>
  <c r="M101" i="9" s="1"/>
  <c r="L100" i="9"/>
  <c r="M100" i="9" s="1"/>
  <c r="L99" i="9"/>
  <c r="M99" i="9" s="1"/>
  <c r="L98" i="9"/>
  <c r="M98" i="9" s="1"/>
  <c r="M97" i="9"/>
  <c r="L97" i="9"/>
  <c r="L96" i="9"/>
  <c r="M96" i="9" s="1"/>
  <c r="L95" i="9"/>
  <c r="M95" i="9" s="1"/>
  <c r="L94" i="9"/>
  <c r="M94" i="9" s="1"/>
  <c r="L93" i="9"/>
  <c r="M93" i="9" s="1"/>
  <c r="L92" i="9"/>
  <c r="M92" i="9" s="1"/>
  <c r="L91" i="9"/>
  <c r="M91" i="9" s="1"/>
  <c r="L90" i="9"/>
  <c r="M90" i="9" s="1"/>
  <c r="L89" i="9"/>
  <c r="M89" i="9" s="1"/>
  <c r="L88" i="9"/>
  <c r="M88" i="9" s="1"/>
  <c r="L87" i="9"/>
  <c r="M87" i="9" s="1"/>
  <c r="L86" i="9"/>
  <c r="M86" i="9" s="1"/>
  <c r="M85" i="9"/>
  <c r="L85" i="9"/>
  <c r="L84" i="9"/>
  <c r="M84" i="9" s="1"/>
  <c r="L83" i="9"/>
  <c r="M83" i="9" s="1"/>
  <c r="L82" i="9"/>
  <c r="M82" i="9" s="1"/>
  <c r="L81" i="9"/>
  <c r="M81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M73" i="9"/>
  <c r="L73" i="9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M61" i="9"/>
  <c r="L61" i="9"/>
  <c r="L60" i="9"/>
  <c r="M60" i="9" s="1"/>
  <c r="M59" i="9"/>
  <c r="L59" i="9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50" i="9"/>
  <c r="M50" i="9" s="1"/>
  <c r="M49" i="9"/>
  <c r="L49" i="9"/>
  <c r="L48" i="9"/>
  <c r="M48" i="9" s="1"/>
  <c r="L47" i="9"/>
  <c r="M47" i="9" s="1"/>
  <c r="L46" i="9"/>
  <c r="M46" i="9" s="1"/>
  <c r="L45" i="9"/>
  <c r="M45" i="9" s="1"/>
  <c r="L44" i="9"/>
  <c r="M44" i="9" s="1"/>
  <c r="L43" i="9"/>
  <c r="M43" i="9" s="1"/>
  <c r="L42" i="9"/>
  <c r="M42" i="9" s="1"/>
  <c r="L41" i="9"/>
  <c r="M41" i="9" s="1"/>
  <c r="L40" i="9"/>
  <c r="M40" i="9" s="1"/>
  <c r="L39" i="9"/>
  <c r="M39" i="9" s="1"/>
  <c r="L38" i="9"/>
  <c r="M38" i="9" s="1"/>
  <c r="M37" i="9"/>
  <c r="L37" i="9"/>
  <c r="L36" i="9"/>
  <c r="M36" i="9" s="1"/>
  <c r="L35" i="9"/>
  <c r="M35" i="9" s="1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M25" i="9"/>
  <c r="L25" i="9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M13" i="9"/>
  <c r="L13" i="9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L3" i="9"/>
  <c r="M3" i="9" s="1"/>
  <c r="L2" i="9"/>
  <c r="M2" i="9" s="1"/>
  <c r="L111" i="8"/>
  <c r="K111" i="8"/>
  <c r="L110" i="8"/>
  <c r="K110" i="8"/>
  <c r="K109" i="8"/>
  <c r="L109" i="8" s="1"/>
  <c r="K108" i="8"/>
  <c r="L108" i="8" s="1"/>
  <c r="K107" i="8"/>
  <c r="L107" i="8" s="1"/>
  <c r="K106" i="8"/>
  <c r="L106" i="8" s="1"/>
  <c r="K105" i="8"/>
  <c r="L105" i="8" s="1"/>
  <c r="K104" i="8"/>
  <c r="L104" i="8" s="1"/>
  <c r="K103" i="8"/>
  <c r="L103" i="8" s="1"/>
  <c r="K102" i="8"/>
  <c r="L102" i="8" s="1"/>
  <c r="K101" i="8"/>
  <c r="L101" i="8" s="1"/>
  <c r="K100" i="8"/>
  <c r="L100" i="8" s="1"/>
  <c r="L99" i="8"/>
  <c r="K99" i="8"/>
  <c r="L98" i="8"/>
  <c r="K98" i="8"/>
  <c r="K97" i="8"/>
  <c r="L97" i="8" s="1"/>
  <c r="K96" i="8"/>
  <c r="L96" i="8" s="1"/>
  <c r="K95" i="8"/>
  <c r="L95" i="8" s="1"/>
  <c r="K94" i="8"/>
  <c r="L94" i="8" s="1"/>
  <c r="K93" i="8"/>
  <c r="L93" i="8" s="1"/>
  <c r="K92" i="8"/>
  <c r="L92" i="8" s="1"/>
  <c r="K91" i="8"/>
  <c r="L91" i="8" s="1"/>
  <c r="K90" i="8"/>
  <c r="L90" i="8" s="1"/>
  <c r="K89" i="8"/>
  <c r="L89" i="8" s="1"/>
  <c r="K88" i="8"/>
  <c r="L88" i="8" s="1"/>
  <c r="L87" i="8"/>
  <c r="K87" i="8"/>
  <c r="L86" i="8"/>
  <c r="K86" i="8"/>
  <c r="K85" i="8"/>
  <c r="L85" i="8" s="1"/>
  <c r="K84" i="8"/>
  <c r="L84" i="8" s="1"/>
  <c r="K83" i="8"/>
  <c r="L83" i="8" s="1"/>
  <c r="K82" i="8"/>
  <c r="L82" i="8" s="1"/>
  <c r="K81" i="8"/>
  <c r="L81" i="8" s="1"/>
  <c r="K80" i="8"/>
  <c r="L80" i="8" s="1"/>
  <c r="K79" i="8"/>
  <c r="L79" i="8" s="1"/>
  <c r="K78" i="8"/>
  <c r="L78" i="8" s="1"/>
  <c r="K77" i="8"/>
  <c r="L77" i="8" s="1"/>
  <c r="K76" i="8"/>
  <c r="L76" i="8" s="1"/>
  <c r="L75" i="8"/>
  <c r="K75" i="8"/>
  <c r="L74" i="8"/>
  <c r="K74" i="8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6" i="8"/>
  <c r="L66" i="8" s="1"/>
  <c r="K65" i="8"/>
  <c r="L65" i="8" s="1"/>
  <c r="K64" i="8"/>
  <c r="L64" i="8" s="1"/>
  <c r="L63" i="8"/>
  <c r="K63" i="8"/>
  <c r="L62" i="8"/>
  <c r="K62" i="8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K54" i="8"/>
  <c r="L54" i="8" s="1"/>
  <c r="K53" i="8"/>
  <c r="L53" i="8" s="1"/>
  <c r="K52" i="8"/>
  <c r="L52" i="8" s="1"/>
  <c r="L51" i="8"/>
  <c r="K51" i="8"/>
  <c r="L50" i="8"/>
  <c r="K50" i="8"/>
  <c r="K49" i="8"/>
  <c r="L49" i="8" s="1"/>
  <c r="K48" i="8"/>
  <c r="L48" i="8" s="1"/>
  <c r="K47" i="8"/>
  <c r="L47" i="8" s="1"/>
  <c r="K46" i="8"/>
  <c r="L46" i="8" s="1"/>
  <c r="K45" i="8"/>
  <c r="L45" i="8" s="1"/>
  <c r="K44" i="8"/>
  <c r="L44" i="8" s="1"/>
  <c r="K43" i="8"/>
  <c r="L43" i="8" s="1"/>
  <c r="K42" i="8"/>
  <c r="L42" i="8" s="1"/>
  <c r="K41" i="8"/>
  <c r="L41" i="8" s="1"/>
  <c r="K40" i="8"/>
  <c r="L40" i="8" s="1"/>
  <c r="L39" i="8"/>
  <c r="K39" i="8"/>
  <c r="L38" i="8"/>
  <c r="K38" i="8"/>
  <c r="K37" i="8"/>
  <c r="L37" i="8" s="1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L27" i="8"/>
  <c r="K27" i="8"/>
  <c r="L26" i="8"/>
  <c r="K26" i="8"/>
  <c r="K25" i="8"/>
  <c r="L25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L16" i="8" s="1"/>
  <c r="L15" i="8"/>
  <c r="K15" i="8"/>
  <c r="L14" i="8"/>
  <c r="K14" i="8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L3" i="8"/>
  <c r="K3" i="8"/>
  <c r="L2" i="8"/>
  <c r="K2" i="8"/>
  <c r="K111" i="7"/>
  <c r="L111" i="7" s="1"/>
  <c r="K110" i="7"/>
  <c r="L110" i="7" s="1"/>
  <c r="K109" i="7"/>
  <c r="L109" i="7" s="1"/>
  <c r="K108" i="7"/>
  <c r="L108" i="7" s="1"/>
  <c r="K107" i="7"/>
  <c r="L107" i="7" s="1"/>
  <c r="L106" i="7"/>
  <c r="K106" i="7"/>
  <c r="K105" i="7"/>
  <c r="L105" i="7" s="1"/>
  <c r="L104" i="7"/>
  <c r="K104" i="7"/>
  <c r="K103" i="7"/>
  <c r="L103" i="7" s="1"/>
  <c r="L102" i="7"/>
  <c r="K102" i="7"/>
  <c r="K101" i="7"/>
  <c r="L101" i="7" s="1"/>
  <c r="L100" i="7"/>
  <c r="K100" i="7"/>
  <c r="K99" i="7"/>
  <c r="L99" i="7" s="1"/>
  <c r="K98" i="7"/>
  <c r="L98" i="7" s="1"/>
  <c r="K97" i="7"/>
  <c r="L97" i="7" s="1"/>
  <c r="K96" i="7"/>
  <c r="L96" i="7" s="1"/>
  <c r="K95" i="7"/>
  <c r="L95" i="7" s="1"/>
  <c r="L94" i="7"/>
  <c r="K94" i="7"/>
  <c r="K93" i="7"/>
  <c r="L93" i="7" s="1"/>
  <c r="L92" i="7"/>
  <c r="K92" i="7"/>
  <c r="K91" i="7"/>
  <c r="L91" i="7" s="1"/>
  <c r="L90" i="7"/>
  <c r="K90" i="7"/>
  <c r="K89" i="7"/>
  <c r="L89" i="7" s="1"/>
  <c r="L88" i="7"/>
  <c r="K88" i="7"/>
  <c r="K87" i="7"/>
  <c r="L87" i="7" s="1"/>
  <c r="K86" i="7"/>
  <c r="L86" i="7" s="1"/>
  <c r="K85" i="7"/>
  <c r="L85" i="7" s="1"/>
  <c r="K84" i="7"/>
  <c r="L84" i="7" s="1"/>
  <c r="K83" i="7"/>
  <c r="L83" i="7" s="1"/>
  <c r="L82" i="7"/>
  <c r="K82" i="7"/>
  <c r="K81" i="7"/>
  <c r="L81" i="7" s="1"/>
  <c r="L80" i="7"/>
  <c r="K80" i="7"/>
  <c r="K79" i="7"/>
  <c r="L79" i="7" s="1"/>
  <c r="L78" i="7"/>
  <c r="K78" i="7"/>
  <c r="K77" i="7"/>
  <c r="L77" i="7" s="1"/>
  <c r="L76" i="7"/>
  <c r="K76" i="7"/>
  <c r="K75" i="7"/>
  <c r="L75" i="7" s="1"/>
  <c r="K74" i="7"/>
  <c r="L74" i="7" s="1"/>
  <c r="K73" i="7"/>
  <c r="L73" i="7" s="1"/>
  <c r="K72" i="7"/>
  <c r="L72" i="7" s="1"/>
  <c r="K71" i="7"/>
  <c r="L71" i="7" s="1"/>
  <c r="L70" i="7"/>
  <c r="K70" i="7"/>
  <c r="K69" i="7"/>
  <c r="L69" i="7" s="1"/>
  <c r="L68" i="7"/>
  <c r="K68" i="7"/>
  <c r="K67" i="7"/>
  <c r="L67" i="7" s="1"/>
  <c r="L66" i="7"/>
  <c r="K66" i="7"/>
  <c r="K65" i="7"/>
  <c r="L65" i="7" s="1"/>
  <c r="L64" i="7"/>
  <c r="K64" i="7"/>
  <c r="K63" i="7"/>
  <c r="L63" i="7" s="1"/>
  <c r="K62" i="7"/>
  <c r="L62" i="7" s="1"/>
  <c r="K61" i="7"/>
  <c r="L61" i="7" s="1"/>
  <c r="K60" i="7"/>
  <c r="L60" i="7" s="1"/>
  <c r="K59" i="7"/>
  <c r="L59" i="7" s="1"/>
  <c r="L58" i="7"/>
  <c r="K58" i="7"/>
  <c r="K57" i="7"/>
  <c r="L57" i="7" s="1"/>
  <c r="L56" i="7"/>
  <c r="K56" i="7"/>
  <c r="K55" i="7"/>
  <c r="L55" i="7" s="1"/>
  <c r="L54" i="7"/>
  <c r="K54" i="7"/>
  <c r="K53" i="7"/>
  <c r="L53" i="7" s="1"/>
  <c r="L52" i="7"/>
  <c r="K52" i="7"/>
  <c r="K51" i="7"/>
  <c r="L51" i="7" s="1"/>
  <c r="K50" i="7"/>
  <c r="L50" i="7" s="1"/>
  <c r="K49" i="7"/>
  <c r="L49" i="7" s="1"/>
  <c r="K48" i="7"/>
  <c r="L48" i="7" s="1"/>
  <c r="K47" i="7"/>
  <c r="L47" i="7" s="1"/>
  <c r="L46" i="7"/>
  <c r="K46" i="7"/>
  <c r="K45" i="7"/>
  <c r="L45" i="7" s="1"/>
  <c r="L44" i="7"/>
  <c r="K44" i="7"/>
  <c r="K43" i="7"/>
  <c r="L43" i="7" s="1"/>
  <c r="L42" i="7"/>
  <c r="K42" i="7"/>
  <c r="K41" i="7"/>
  <c r="L41" i="7" s="1"/>
  <c r="L40" i="7"/>
  <c r="K40" i="7"/>
  <c r="K39" i="7"/>
  <c r="L39" i="7" s="1"/>
  <c r="K38" i="7"/>
  <c r="L38" i="7" s="1"/>
  <c r="K37" i="7"/>
  <c r="L37" i="7" s="1"/>
  <c r="K36" i="7"/>
  <c r="L36" i="7" s="1"/>
  <c r="K35" i="7"/>
  <c r="L35" i="7" s="1"/>
  <c r="L34" i="7"/>
  <c r="K34" i="7"/>
  <c r="K33" i="7"/>
  <c r="L33" i="7" s="1"/>
  <c r="L32" i="7"/>
  <c r="K32" i="7"/>
  <c r="K31" i="7"/>
  <c r="L31" i="7" s="1"/>
  <c r="L30" i="7"/>
  <c r="K30" i="7"/>
  <c r="K29" i="7"/>
  <c r="L29" i="7" s="1"/>
  <c r="L28" i="7"/>
  <c r="K28" i="7"/>
  <c r="K27" i="7"/>
  <c r="L27" i="7" s="1"/>
  <c r="K26" i="7"/>
  <c r="L26" i="7" s="1"/>
  <c r="K25" i="7"/>
  <c r="L25" i="7" s="1"/>
  <c r="K24" i="7"/>
  <c r="L24" i="7" s="1"/>
  <c r="K23" i="7"/>
  <c r="L23" i="7" s="1"/>
  <c r="L22" i="7"/>
  <c r="K22" i="7"/>
  <c r="K21" i="7"/>
  <c r="L21" i="7" s="1"/>
  <c r="L20" i="7"/>
  <c r="K20" i="7"/>
  <c r="K19" i="7"/>
  <c r="L19" i="7" s="1"/>
  <c r="L18" i="7"/>
  <c r="K18" i="7"/>
  <c r="K17" i="7"/>
  <c r="L17" i="7" s="1"/>
  <c r="L16" i="7"/>
  <c r="K16" i="7"/>
  <c r="K15" i="7"/>
  <c r="L15" i="7" s="1"/>
  <c r="K14" i="7"/>
  <c r="L14" i="7" s="1"/>
  <c r="K13" i="7"/>
  <c r="L13" i="7" s="1"/>
  <c r="K12" i="7"/>
  <c r="L12" i="7" s="1"/>
  <c r="K11" i="7"/>
  <c r="L11" i="7" s="1"/>
  <c r="L10" i="7"/>
  <c r="K10" i="7"/>
  <c r="K9" i="7"/>
  <c r="L9" i="7" s="1"/>
  <c r="L8" i="7"/>
  <c r="K8" i="7"/>
  <c r="K7" i="7"/>
  <c r="L7" i="7" s="1"/>
  <c r="L6" i="7"/>
  <c r="K6" i="7"/>
  <c r="K5" i="7"/>
  <c r="L5" i="7" s="1"/>
  <c r="L4" i="7"/>
  <c r="K4" i="7"/>
  <c r="K3" i="7"/>
  <c r="L3" i="7" s="1"/>
  <c r="K2" i="7"/>
  <c r="L2" i="7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K111" i="5"/>
  <c r="L111" i="5" s="1"/>
  <c r="K110" i="5"/>
  <c r="L110" i="5" s="1"/>
  <c r="L109" i="5"/>
  <c r="K109" i="5"/>
  <c r="K108" i="5"/>
  <c r="L108" i="5" s="1"/>
  <c r="L107" i="5"/>
  <c r="K107" i="5"/>
  <c r="K106" i="5"/>
  <c r="L106" i="5" s="1"/>
  <c r="K105" i="5"/>
  <c r="L105" i="5" s="1"/>
  <c r="K104" i="5"/>
  <c r="L104" i="5" s="1"/>
  <c r="L103" i="5"/>
  <c r="K103" i="5"/>
  <c r="L102" i="5"/>
  <c r="K102" i="5"/>
  <c r="K101" i="5"/>
  <c r="L101" i="5" s="1"/>
  <c r="L100" i="5"/>
  <c r="K100" i="5"/>
  <c r="K99" i="5"/>
  <c r="L99" i="5" s="1"/>
  <c r="K98" i="5"/>
  <c r="L98" i="5" s="1"/>
  <c r="L97" i="5"/>
  <c r="K97" i="5"/>
  <c r="K96" i="5"/>
  <c r="L96" i="5" s="1"/>
  <c r="L95" i="5"/>
  <c r="K95" i="5"/>
  <c r="K94" i="5"/>
  <c r="L94" i="5" s="1"/>
  <c r="K93" i="5"/>
  <c r="L93" i="5" s="1"/>
  <c r="K92" i="5"/>
  <c r="L92" i="5" s="1"/>
  <c r="L91" i="5"/>
  <c r="K91" i="5"/>
  <c r="L90" i="5"/>
  <c r="K90" i="5"/>
  <c r="K89" i="5"/>
  <c r="L89" i="5" s="1"/>
  <c r="L88" i="5"/>
  <c r="K88" i="5"/>
  <c r="K87" i="5"/>
  <c r="L87" i="5" s="1"/>
  <c r="K86" i="5"/>
  <c r="L86" i="5" s="1"/>
  <c r="L85" i="5"/>
  <c r="K85" i="5"/>
  <c r="K84" i="5"/>
  <c r="L84" i="5" s="1"/>
  <c r="L83" i="5"/>
  <c r="K83" i="5"/>
  <c r="K82" i="5"/>
  <c r="L82" i="5" s="1"/>
  <c r="K81" i="5"/>
  <c r="L81" i="5" s="1"/>
  <c r="K80" i="5"/>
  <c r="L80" i="5" s="1"/>
  <c r="L79" i="5"/>
  <c r="K79" i="5"/>
  <c r="L78" i="5"/>
  <c r="K78" i="5"/>
  <c r="K77" i="5"/>
  <c r="L77" i="5" s="1"/>
  <c r="L76" i="5"/>
  <c r="K76" i="5"/>
  <c r="K75" i="5"/>
  <c r="L75" i="5" s="1"/>
  <c r="K74" i="5"/>
  <c r="L74" i="5" s="1"/>
  <c r="L73" i="5"/>
  <c r="K73" i="5"/>
  <c r="K72" i="5"/>
  <c r="L72" i="5" s="1"/>
  <c r="L71" i="5"/>
  <c r="K71" i="5"/>
  <c r="K70" i="5"/>
  <c r="L70" i="5" s="1"/>
  <c r="K69" i="5"/>
  <c r="L69" i="5" s="1"/>
  <c r="K68" i="5"/>
  <c r="L68" i="5" s="1"/>
  <c r="L67" i="5"/>
  <c r="K67" i="5"/>
  <c r="L66" i="5"/>
  <c r="K66" i="5"/>
  <c r="K65" i="5"/>
  <c r="L65" i="5" s="1"/>
  <c r="L64" i="5"/>
  <c r="K64" i="5"/>
  <c r="K63" i="5"/>
  <c r="L63" i="5" s="1"/>
  <c r="K62" i="5"/>
  <c r="L62" i="5" s="1"/>
  <c r="L61" i="5"/>
  <c r="K61" i="5"/>
  <c r="K60" i="5"/>
  <c r="L60" i="5" s="1"/>
  <c r="L59" i="5"/>
  <c r="K59" i="5"/>
  <c r="K58" i="5"/>
  <c r="L58" i="5" s="1"/>
  <c r="K57" i="5"/>
  <c r="L57" i="5" s="1"/>
  <c r="K56" i="5"/>
  <c r="L56" i="5" s="1"/>
  <c r="L55" i="5"/>
  <c r="K55" i="5"/>
  <c r="L54" i="5"/>
  <c r="K54" i="5"/>
  <c r="K53" i="5"/>
  <c r="L53" i="5" s="1"/>
  <c r="L52" i="5"/>
  <c r="K52" i="5"/>
  <c r="K51" i="5"/>
  <c r="L51" i="5" s="1"/>
  <c r="K50" i="5"/>
  <c r="L50" i="5" s="1"/>
  <c r="L49" i="5"/>
  <c r="K49" i="5"/>
  <c r="K48" i="5"/>
  <c r="L48" i="5" s="1"/>
  <c r="L47" i="5"/>
  <c r="K47" i="5"/>
  <c r="K46" i="5"/>
  <c r="L46" i="5" s="1"/>
  <c r="K45" i="5"/>
  <c r="L45" i="5" s="1"/>
  <c r="K44" i="5"/>
  <c r="L44" i="5" s="1"/>
  <c r="L43" i="5"/>
  <c r="K43" i="5"/>
  <c r="L42" i="5"/>
  <c r="K42" i="5"/>
  <c r="K41" i="5"/>
  <c r="L41" i="5" s="1"/>
  <c r="L40" i="5"/>
  <c r="K40" i="5"/>
  <c r="K39" i="5"/>
  <c r="L39" i="5" s="1"/>
  <c r="K38" i="5"/>
  <c r="L38" i="5" s="1"/>
  <c r="L37" i="5"/>
  <c r="K37" i="5"/>
  <c r="K36" i="5"/>
  <c r="L36" i="5" s="1"/>
  <c r="L35" i="5"/>
  <c r="K35" i="5"/>
  <c r="K34" i="5"/>
  <c r="L34" i="5" s="1"/>
  <c r="K33" i="5"/>
  <c r="L33" i="5" s="1"/>
  <c r="K32" i="5"/>
  <c r="L32" i="5" s="1"/>
  <c r="L31" i="5"/>
  <c r="K31" i="5"/>
  <c r="L30" i="5"/>
  <c r="K30" i="5"/>
  <c r="K29" i="5"/>
  <c r="L29" i="5" s="1"/>
  <c r="K28" i="5"/>
  <c r="L28" i="5" s="1"/>
  <c r="K27" i="5"/>
  <c r="L27" i="5" s="1"/>
  <c r="K26" i="5"/>
  <c r="L26" i="5" s="1"/>
  <c r="L25" i="5"/>
  <c r="K25" i="5"/>
  <c r="K24" i="5"/>
  <c r="L24" i="5" s="1"/>
  <c r="L23" i="5"/>
  <c r="K23" i="5"/>
  <c r="K22" i="5"/>
  <c r="L22" i="5" s="1"/>
  <c r="L21" i="5"/>
  <c r="K21" i="5"/>
  <c r="K20" i="5"/>
  <c r="L20" i="5" s="1"/>
  <c r="L19" i="5"/>
  <c r="K19" i="5"/>
  <c r="L18" i="5"/>
  <c r="K18" i="5"/>
  <c r="K17" i="5"/>
  <c r="L17" i="5" s="1"/>
  <c r="L16" i="5"/>
  <c r="K16" i="5"/>
  <c r="K15" i="5"/>
  <c r="L15" i="5" s="1"/>
  <c r="K14" i="5"/>
  <c r="L14" i="5" s="1"/>
  <c r="L13" i="5"/>
  <c r="K13" i="5"/>
  <c r="K12" i="5"/>
  <c r="L12" i="5" s="1"/>
  <c r="L11" i="5"/>
  <c r="K11" i="5"/>
  <c r="K10" i="5"/>
  <c r="L10" i="5" s="1"/>
  <c r="L9" i="5"/>
  <c r="K9" i="5"/>
  <c r="K8" i="5"/>
  <c r="L8" i="5" s="1"/>
  <c r="L7" i="5"/>
  <c r="K7" i="5"/>
  <c r="L6" i="5"/>
  <c r="K6" i="5"/>
  <c r="K5" i="5"/>
  <c r="L5" i="5" s="1"/>
  <c r="L4" i="5"/>
  <c r="K4" i="5"/>
  <c r="K3" i="5"/>
  <c r="L3" i="5" s="1"/>
  <c r="K2" i="5"/>
  <c r="L2" i="5" s="1"/>
  <c r="K111" i="4"/>
  <c r="L111" i="4" s="1"/>
  <c r="K110" i="4"/>
  <c r="L110" i="4" s="1"/>
  <c r="K109" i="4"/>
  <c r="L109" i="4" s="1"/>
  <c r="K108" i="4"/>
  <c r="L108" i="4" s="1"/>
  <c r="L107" i="4"/>
  <c r="K107" i="4"/>
  <c r="K106" i="4"/>
  <c r="L106" i="4" s="1"/>
  <c r="K105" i="4"/>
  <c r="L105" i="4" s="1"/>
  <c r="K104" i="4"/>
  <c r="L104" i="4" s="1"/>
  <c r="K103" i="4"/>
  <c r="L103" i="4" s="1"/>
  <c r="K102" i="4"/>
  <c r="L102" i="4" s="1"/>
  <c r="L101" i="4"/>
  <c r="K101" i="4"/>
  <c r="K100" i="4"/>
  <c r="L100" i="4" s="1"/>
  <c r="K99" i="4"/>
  <c r="L99" i="4" s="1"/>
  <c r="K98" i="4"/>
  <c r="L98" i="4" s="1"/>
  <c r="K97" i="4"/>
  <c r="L97" i="4" s="1"/>
  <c r="K96" i="4"/>
  <c r="L96" i="4" s="1"/>
  <c r="L95" i="4"/>
  <c r="K95" i="4"/>
  <c r="K94" i="4"/>
  <c r="L94" i="4" s="1"/>
  <c r="K93" i="4"/>
  <c r="L93" i="4" s="1"/>
  <c r="K92" i="4"/>
  <c r="L92" i="4" s="1"/>
  <c r="K91" i="4"/>
  <c r="L91" i="4" s="1"/>
  <c r="K90" i="4"/>
  <c r="L90" i="4" s="1"/>
  <c r="L89" i="4"/>
  <c r="K89" i="4"/>
  <c r="K88" i="4"/>
  <c r="L88" i="4" s="1"/>
  <c r="K87" i="4"/>
  <c r="L87" i="4" s="1"/>
  <c r="K86" i="4"/>
  <c r="L86" i="4" s="1"/>
  <c r="K85" i="4"/>
  <c r="L85" i="4" s="1"/>
  <c r="K84" i="4"/>
  <c r="L84" i="4" s="1"/>
  <c r="L83" i="4"/>
  <c r="K83" i="4"/>
  <c r="K82" i="4"/>
  <c r="L82" i="4" s="1"/>
  <c r="K81" i="4"/>
  <c r="L81" i="4" s="1"/>
  <c r="K80" i="4"/>
  <c r="L80" i="4" s="1"/>
  <c r="K79" i="4"/>
  <c r="L79" i="4" s="1"/>
  <c r="K78" i="4"/>
  <c r="L78" i="4" s="1"/>
  <c r="L77" i="4"/>
  <c r="K77" i="4"/>
  <c r="K76" i="4"/>
  <c r="L76" i="4" s="1"/>
  <c r="K75" i="4"/>
  <c r="L75" i="4" s="1"/>
  <c r="K74" i="4"/>
  <c r="L74" i="4" s="1"/>
  <c r="K73" i="4"/>
  <c r="L73" i="4" s="1"/>
  <c r="K72" i="4"/>
  <c r="L72" i="4" s="1"/>
  <c r="L71" i="4"/>
  <c r="K71" i="4"/>
  <c r="K70" i="4"/>
  <c r="L70" i="4" s="1"/>
  <c r="K69" i="4"/>
  <c r="L69" i="4" s="1"/>
  <c r="K68" i="4"/>
  <c r="L68" i="4" s="1"/>
  <c r="K67" i="4"/>
  <c r="L67" i="4" s="1"/>
  <c r="K66" i="4"/>
  <c r="L66" i="4" s="1"/>
  <c r="L65" i="4"/>
  <c r="K65" i="4"/>
  <c r="K64" i="4"/>
  <c r="L64" i="4" s="1"/>
  <c r="K63" i="4"/>
  <c r="L63" i="4" s="1"/>
  <c r="K62" i="4"/>
  <c r="L62" i="4" s="1"/>
  <c r="K61" i="4"/>
  <c r="L61" i="4" s="1"/>
  <c r="K60" i="4"/>
  <c r="L60" i="4" s="1"/>
  <c r="L59" i="4"/>
  <c r="K59" i="4"/>
  <c r="K58" i="4"/>
  <c r="L58" i="4" s="1"/>
  <c r="K57" i="4"/>
  <c r="L57" i="4" s="1"/>
  <c r="K56" i="4"/>
  <c r="L56" i="4" s="1"/>
  <c r="K55" i="4"/>
  <c r="L55" i="4" s="1"/>
  <c r="K54" i="4"/>
  <c r="L54" i="4" s="1"/>
  <c r="L53" i="4"/>
  <c r="K53" i="4"/>
  <c r="K52" i="4"/>
  <c r="L52" i="4" s="1"/>
  <c r="K51" i="4"/>
  <c r="L51" i="4" s="1"/>
  <c r="K50" i="4"/>
  <c r="L50" i="4" s="1"/>
  <c r="K49" i="4"/>
  <c r="L49" i="4" s="1"/>
  <c r="K48" i="4"/>
  <c r="L48" i="4" s="1"/>
  <c r="L47" i="4"/>
  <c r="K47" i="4"/>
  <c r="K46" i="4"/>
  <c r="L46" i="4" s="1"/>
  <c r="K45" i="4"/>
  <c r="L45" i="4" s="1"/>
  <c r="K44" i="4"/>
  <c r="L44" i="4" s="1"/>
  <c r="K43" i="4"/>
  <c r="L43" i="4" s="1"/>
  <c r="K42" i="4"/>
  <c r="L42" i="4" s="1"/>
  <c r="L41" i="4"/>
  <c r="K41" i="4"/>
  <c r="K40" i="4"/>
  <c r="L40" i="4" s="1"/>
  <c r="K39" i="4"/>
  <c r="L39" i="4" s="1"/>
  <c r="K38" i="4"/>
  <c r="L38" i="4" s="1"/>
  <c r="K37" i="4"/>
  <c r="L37" i="4" s="1"/>
  <c r="K36" i="4"/>
  <c r="L36" i="4" s="1"/>
  <c r="L35" i="4"/>
  <c r="K35" i="4"/>
  <c r="K34" i="4"/>
  <c r="L34" i="4" s="1"/>
  <c r="K33" i="4"/>
  <c r="L33" i="4" s="1"/>
  <c r="K32" i="4"/>
  <c r="L32" i="4" s="1"/>
  <c r="K31" i="4"/>
  <c r="L31" i="4" s="1"/>
  <c r="K30" i="4"/>
  <c r="L30" i="4" s="1"/>
  <c r="L29" i="4"/>
  <c r="K29" i="4"/>
  <c r="K28" i="4"/>
  <c r="L28" i="4" s="1"/>
  <c r="K27" i="4"/>
  <c r="L27" i="4" s="1"/>
  <c r="K26" i="4"/>
  <c r="L26" i="4" s="1"/>
  <c r="K25" i="4"/>
  <c r="L25" i="4" s="1"/>
  <c r="K24" i="4"/>
  <c r="L24" i="4" s="1"/>
  <c r="L23" i="4"/>
  <c r="K23" i="4"/>
  <c r="K22" i="4"/>
  <c r="L22" i="4" s="1"/>
  <c r="K21" i="4"/>
  <c r="L21" i="4" s="1"/>
  <c r="K20" i="4"/>
  <c r="L20" i="4" s="1"/>
  <c r="K19" i="4"/>
  <c r="L19" i="4" s="1"/>
  <c r="K18" i="4"/>
  <c r="L18" i="4" s="1"/>
  <c r="L17" i="4"/>
  <c r="K17" i="4"/>
  <c r="K16" i="4"/>
  <c r="L16" i="4" s="1"/>
  <c r="K15" i="4"/>
  <c r="L15" i="4" s="1"/>
  <c r="K14" i="4"/>
  <c r="L14" i="4" s="1"/>
  <c r="K13" i="4"/>
  <c r="L13" i="4" s="1"/>
  <c r="K12" i="4"/>
  <c r="L12" i="4" s="1"/>
  <c r="L11" i="4"/>
  <c r="K11" i="4"/>
  <c r="K10" i="4"/>
  <c r="L10" i="4" s="1"/>
  <c r="K9" i="4"/>
  <c r="L9" i="4" s="1"/>
  <c r="K8" i="4"/>
  <c r="L8" i="4" s="1"/>
  <c r="K7" i="4"/>
  <c r="L7" i="4" s="1"/>
  <c r="L6" i="4"/>
  <c r="K6" i="4"/>
  <c r="L5" i="4"/>
  <c r="K5" i="4"/>
  <c r="K4" i="4"/>
  <c r="L4" i="4" s="1"/>
  <c r="K3" i="4"/>
  <c r="L3" i="4" s="1"/>
  <c r="K2" i="4"/>
  <c r="L2" i="4" s="1"/>
  <c r="K17" i="3"/>
  <c r="L17" i="3" s="1"/>
  <c r="K18" i="3"/>
  <c r="L18" i="3" s="1"/>
  <c r="K19" i="3"/>
  <c r="L19" i="3" s="1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 s="1"/>
  <c r="K30" i="3"/>
  <c r="L30" i="3" s="1"/>
  <c r="K31" i="3"/>
  <c r="L31" i="3" s="1"/>
  <c r="K32" i="3"/>
  <c r="L32" i="3" s="1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 s="1"/>
  <c r="K42" i="3"/>
  <c r="L42" i="3" s="1"/>
  <c r="K43" i="3"/>
  <c r="L43" i="3" s="1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 s="1"/>
  <c r="K54" i="3"/>
  <c r="L54" i="3" s="1"/>
  <c r="K55" i="3"/>
  <c r="L55" i="3" s="1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 s="1"/>
  <c r="K66" i="3"/>
  <c r="L66" i="3" s="1"/>
  <c r="K67" i="3"/>
  <c r="L67" i="3" s="1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 s="1"/>
  <c r="K78" i="3"/>
  <c r="L78" i="3" s="1"/>
  <c r="K79" i="3"/>
  <c r="L79" i="3" s="1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 s="1"/>
  <c r="K90" i="3"/>
  <c r="L90" i="3" s="1"/>
  <c r="K91" i="3"/>
  <c r="L91" i="3" s="1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 s="1"/>
  <c r="K102" i="3"/>
  <c r="L102" i="3" s="1"/>
  <c r="K103" i="3"/>
  <c r="L103" i="3" s="1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3" i="3"/>
  <c r="L3" i="3" s="1"/>
  <c r="K4" i="3"/>
  <c r="L4" i="3" s="1"/>
  <c r="K5" i="3"/>
  <c r="L5" i="3" s="1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 s="1"/>
  <c r="K16" i="3"/>
  <c r="L16" i="3"/>
  <c r="L2" i="3"/>
  <c r="K2" i="3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12" i="4"/>
  <c r="J113" i="4"/>
  <c r="J114" i="4"/>
  <c r="J115" i="4"/>
  <c r="J116" i="4"/>
  <c r="J117" i="4"/>
  <c r="J118" i="4"/>
  <c r="J119" i="4"/>
  <c r="J120" i="4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44" i="5"/>
  <c r="I45" i="5"/>
  <c r="I46" i="5"/>
  <c r="I47" i="5"/>
  <c r="I48" i="5"/>
  <c r="I49" i="5"/>
  <c r="I50" i="5"/>
  <c r="I51" i="5"/>
  <c r="I37" i="5"/>
  <c r="I38" i="5"/>
  <c r="I39" i="5"/>
  <c r="I40" i="5"/>
  <c r="I41" i="5"/>
  <c r="I42" i="5"/>
  <c r="I43" i="5"/>
  <c r="I29" i="5"/>
  <c r="I30" i="5"/>
  <c r="I31" i="5"/>
  <c r="I32" i="5"/>
  <c r="I33" i="5"/>
  <c r="I34" i="5"/>
  <c r="I35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3" i="5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  <c r="I789" i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<sst xmlns="http://schemas.openxmlformats.org/spreadsheetml/2006/main" count="9070" uniqueCount="475">
  <si>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</si>
  <si>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</si>
  <si>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</si>
  <si>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</si>
  <si>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</si>
  <si>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</si>
  <si>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</si>
  <si>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</si>
  <si>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</si>
  <si>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</si>
  <si>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</si>
  <si>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</si>
  <si>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</si>
  <si>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</si>
  <si>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</si>
  <si>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</si>
  <si>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</si>
  <si>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</si>
  <si>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</si>
  <si>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</si>
  <si>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</si>
  <si>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</si>
  <si>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</si>
  <si>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</si>
  <si>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</si>
  <si>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</si>
  <si>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</si>
  <si>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</si>
  <si>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</si>
  <si>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</si>
  <si>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</si>
  <si>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</si>
  <si>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</si>
  <si>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</si>
  <si>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</si>
  <si>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</si>
  <si>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</si>
  <si>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</si>
  <si>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</si>
  <si>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</si>
  <si>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</si>
  <si>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</si>
  <si>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</si>
  <si>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</si>
  <si>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</si>
  <si>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</si>
  <si>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</si>
  <si>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</si>
  <si>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</si>
  <si>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</si>
  <si>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</si>
  <si>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</si>
  <si>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</si>
  <si>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</si>
  <si>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</si>
  <si>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</si>
  <si>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</si>
  <si>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</si>
  <si>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</si>
  <si>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</si>
  <si>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</si>
  <si>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</si>
  <si>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</si>
  <si>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</si>
  <si>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</si>
  <si>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</si>
  <si>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</si>
  <si>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</si>
  <si>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</si>
  <si>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</si>
  <si>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</si>
  <si>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</si>
  <si>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</si>
  <si>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</si>
  <si>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</si>
  <si>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</si>
  <si>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</si>
  <si>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</si>
  <si>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</si>
  <si>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</si>
  <si>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</si>
  <si>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</si>
  <si>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</si>
  <si>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</si>
  <si>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</si>
  <si>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</si>
  <si>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</si>
  <si>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</si>
  <si>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</si>
  <si>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</si>
  <si>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</si>
  <si>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</si>
  <si>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</si>
  <si>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</si>
  <si>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</si>
  <si>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</si>
  <si>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</si>
  <si>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</si>
  <si>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</si>
  <si>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</si>
  <si>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</si>
  <si>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</si>
  <si>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</si>
  <si>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</si>
  <si>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</si>
  <si>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</si>
  <si>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</si>
  <si>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</si>
  <si>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</si>
  <si>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</si>
  <si>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</si>
  <si>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</si>
  <si>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</si>
  <si>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</si>
  <si>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</si>
  <si>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</si>
  <si>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</si>
  <si>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</si>
  <si>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</si>
  <si>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</si>
  <si>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</si>
  <si>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</si>
  <si>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</si>
  <si>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</si>
  <si>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</si>
  <si>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</si>
  <si>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</si>
  <si>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</si>
  <si>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</si>
  <si>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</si>
  <si>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</si>
  <si>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</si>
  <si>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</si>
  <si>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</si>
  <si>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</si>
  <si>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</si>
  <si>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</si>
  <si>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</si>
  <si>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</si>
  <si>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</si>
  <si>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</si>
  <si>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</si>
  <si>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</si>
  <si>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</si>
  <si>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</si>
  <si>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</si>
  <si>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</si>
  <si>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</si>
  <si>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</si>
  <si>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</si>
  <si>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</si>
  <si>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</si>
  <si>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</si>
  <si>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</si>
  <si>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</si>
  <si>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</si>
  <si>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</si>
  <si>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</si>
  <si>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</si>
  <si>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</si>
  <si>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</si>
  <si>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</si>
  <si>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</si>
  <si>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</si>
  <si>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</si>
  <si>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</si>
  <si>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</si>
  <si>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</si>
  <si>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</si>
  <si>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</si>
  <si>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</si>
  <si>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</si>
  <si>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</si>
  <si>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</si>
  <si>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</si>
  <si>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</si>
  <si>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</si>
  <si>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</si>
  <si>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</si>
  <si>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</si>
  <si>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</si>
  <si>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</si>
  <si>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</si>
  <si>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</si>
  <si>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</si>
  <si>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</si>
  <si>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</si>
  <si>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</si>
  <si>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</si>
  <si>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</si>
  <si>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</si>
  <si>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</si>
  <si>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</si>
  <si>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</si>
  <si>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</si>
  <si>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</si>
  <si>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</si>
  <si>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</si>
  <si>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</si>
  <si>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</si>
  <si>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</si>
  <si>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</si>
  <si>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</si>
  <si>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</si>
  <si>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</si>
  <si>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</si>
  <si>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</si>
  <si>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</si>
  <si>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</si>
  <si>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</si>
  <si>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</si>
  <si>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</si>
  <si>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</si>
  <si>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</si>
  <si>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</si>
  <si>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</si>
  <si>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</si>
  <si>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</si>
  <si>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</si>
  <si>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</si>
  <si>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</si>
  <si>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</si>
  <si>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</si>
  <si>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</si>
  <si>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</si>
  <si>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</si>
  <si>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</si>
  <si>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</si>
  <si>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</si>
  <si>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</si>
  <si>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</si>
  <si>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</si>
  <si>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</si>
  <si>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</si>
  <si>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</si>
  <si>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</si>
  <si>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</si>
  <si>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</si>
  <si>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</si>
  <si>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</si>
  <si>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</si>
  <si>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</si>
  <si>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</si>
  <si>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</si>
  <si>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</si>
  <si>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</si>
  <si>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</si>
  <si>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</si>
  <si>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</si>
  <si>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</si>
  <si>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</si>
  <si>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</si>
  <si>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</si>
  <si>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</si>
  <si>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</si>
  <si>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</si>
  <si>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</si>
  <si>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</si>
  <si>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</si>
  <si>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</si>
  <si>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</si>
  <si>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</si>
  <si>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</si>
  <si>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</si>
  <si>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</si>
  <si>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</si>
  <si>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</si>
  <si>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</si>
  <si>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</si>
  <si>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</si>
  <si>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</si>
  <si>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</si>
  <si>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</si>
  <si>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</si>
  <si>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</si>
  <si>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</si>
  <si>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</si>
  <si>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</si>
  <si>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</si>
  <si>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</si>
  <si>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</si>
  <si>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</si>
  <si>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</si>
  <si>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</si>
  <si>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</si>
  <si>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</si>
  <si>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</si>
  <si>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</si>
  <si>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</si>
  <si>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</si>
  <si>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</si>
  <si>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</si>
  <si>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</si>
  <si>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</si>
  <si>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</si>
  <si>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</si>
  <si>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</si>
  <si>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</si>
  <si>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</si>
  <si>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</si>
  <si>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</si>
  <si>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</si>
  <si>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</si>
  <si>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</si>
  <si>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</si>
  <si>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</si>
  <si>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</si>
  <si>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</si>
  <si>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</si>
  <si>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</si>
  <si>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</si>
  <si>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</si>
  <si>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</si>
  <si>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</si>
  <si>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</si>
  <si>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</si>
  <si>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</si>
  <si>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</si>
  <si>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</si>
  <si>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</si>
  <si>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</si>
  <si>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</si>
  <si>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</si>
  <si>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</si>
  <si>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</si>
  <si>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</si>
  <si>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</si>
  <si>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</si>
  <si>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</si>
  <si>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</si>
  <si>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</si>
  <si>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</si>
  <si>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</si>
  <si>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</si>
  <si>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</si>
  <si>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</si>
  <si>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</si>
  <si>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</si>
  <si>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</si>
  <si>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</si>
  <si>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</si>
  <si>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</si>
  <si>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</si>
  <si>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</si>
  <si>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</si>
  <si>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</si>
  <si>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</si>
  <si>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</si>
  <si>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</si>
  <si>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</si>
  <si>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</si>
  <si>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</si>
  <si>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</si>
  <si>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</si>
  <si>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</si>
  <si>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</si>
  <si>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</si>
  <si>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</si>
  <si>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</si>
  <si>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</si>
  <si>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</si>
  <si>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</si>
  <si>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</si>
  <si>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</si>
  <si>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</si>
  <si>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</si>
  <si>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</si>
  <si>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</si>
  <si>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</si>
  <si>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</si>
  <si>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</si>
  <si>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</si>
  <si>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</si>
  <si>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</si>
  <si>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</si>
  <si>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</si>
  <si>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</si>
  <si>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</si>
  <si>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</si>
  <si>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</si>
  <si>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</si>
  <si>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</si>
  <si>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</si>
  <si>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</si>
  <si>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</si>
  <si>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</si>
  <si>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</si>
  <si>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</si>
  <si>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</si>
  <si>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</si>
  <si>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</si>
  <si>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</si>
  <si>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</si>
  <si>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</si>
  <si>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</si>
  <si>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</si>
  <si>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</si>
  <si>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</si>
  <si>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</si>
  <si>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</si>
  <si>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</si>
  <si>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</si>
  <si>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</si>
  <si>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</si>
  <si>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</si>
  <si>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</si>
  <si>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</si>
  <si>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</si>
  <si>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</si>
  <si>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</si>
  <si>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</si>
  <si>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</si>
  <si>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</si>
  <si>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</si>
  <si>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</si>
  <si>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</si>
  <si>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</si>
  <si>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</si>
  <si>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</si>
  <si>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</si>
  <si>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</si>
  <si>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</si>
  <si>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</si>
  <si>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</si>
  <si>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</si>
  <si>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</si>
  <si>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</si>
  <si>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</si>
  <si>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</si>
  <si>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</si>
  <si>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</si>
  <si>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</si>
  <si>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</si>
  <si>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</si>
  <si>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</si>
  <si>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</si>
  <si>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</si>
  <si>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</si>
  <si>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</si>
  <si>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</si>
  <si>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</si>
  <si>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</si>
  <si>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</si>
  <si>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</si>
  <si>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</si>
  <si>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</si>
  <si>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</si>
  <si>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</si>
  <si>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</si>
  <si>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</si>
  <si>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</si>
  <si>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</si>
  <si>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</si>
  <si>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</si>
  <si>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</si>
  <si>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</si>
  <si>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</si>
  <si>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</si>
  <si>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</si>
  <si>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</si>
  <si>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</si>
  <si>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</si>
  <si>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</si>
  <si>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</si>
  <si>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</si>
  <si>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</si>
  <si>
    <t>0x4</t>
  </si>
  <si>
    <t>0b0000</t>
  </si>
  <si>
    <t>DO_DRDY3</t>
  </si>
  <si>
    <t>Calc Start</t>
  </si>
  <si>
    <t>Calc Addr</t>
  </si>
  <si>
    <t>RST_VAL is hex?</t>
  </si>
  <si>
    <t>RST_VAL Length</t>
  </si>
  <si>
    <t>0b000000000</t>
  </si>
  <si>
    <t>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</si>
</sst>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53">
  <autoFilter ref="C4:Q1028" xr:uid="{2E708213-93EE-4CDB-BD20-A4AB889AFE9C}"/>
  <tableColumns count="15">
    <tableColumn id="1" xr3:uid="{8CFAB686-21E7-49D7-9979-4413155EC286}" name="Index" dataDxfId="52"/>
    <tableColumn id="2" xr3:uid="{B97095EB-93E9-4A61-B1A3-026F0F638AB6}" name="Addr(0x)" dataDxfId="51">
      <calculatedColumnFormula>DEC2HEX(ROUNDDOWN((C5/16),1))</calculatedColumnFormula>
    </tableColumn>
    <tableColumn id="3" xr3:uid="{AC82C585-84E5-493D-AF9E-C2F720613C73}" name="Bit(0x)" dataDxfId="50">
      <calculatedColumnFormula>DEC2HEX(15-MOD(C5,16),1)</calculatedColumnFormula>
    </tableColumn>
    <tableColumn id="14" xr3:uid="{BAF9B4D5-CC00-4146-A9C6-FBA36DC2F53B}" name="Bit(dec)" dataDxfId="49">
      <calculatedColumnFormula>HEX2DEC(Table1[[#This Row],[Bit(0x)]])</calculatedColumnFormula>
    </tableColumn>
    <tableColumn id="4" xr3:uid="{0DE69B54-A489-4213-B71C-D6D5539DC70F}" name="Func m02" dataDxfId="48"/>
    <tableColumn id="5" xr3:uid="{ECABEBAB-8FF9-4EC0-84C4-B66441A63DAF}" name="DefVal m02" dataDxfId="47"/>
    <tableColumn id="6" xr3:uid="{2FC9DF2A-E354-479D-A81C-388B2AE1AACF}" name="Func m03" dataDxfId="46"/>
    <tableColumn id="7" xr3:uid="{E7B4F8BD-7591-4D6E-A507-1C66E540FEA7}" name="DefVal m03" dataDxfId="45"/>
    <tableColumn id="8" xr3:uid="{DD139FBE-4F85-4256-BC10-62A867D8D717}" name="Func m04" dataDxfId="44"/>
    <tableColumn id="9" xr3:uid="{D4D565B0-F34F-41B8-81C6-B2AED55B85FA}" name="DefVal m04" dataDxfId="43"/>
    <tableColumn id="10" xr3:uid="{8153F824-116D-4266-9494-35E0CA6202A2}" name="Func m06" dataDxfId="42"/>
    <tableColumn id="11" xr3:uid="{E11DCF6F-CADA-49A2-AE14-951A16EC8051}" name="DefVal m06" dataDxfId="41"/>
    <tableColumn id="12" xr3:uid="{33462B6C-19FE-464D-BAF2-D0253F754616}" name="Func m08" dataDxfId="40"/>
    <tableColumn id="13" xr3:uid="{E6686916-9519-4FAC-9FC7-CDA245BBC428}" name="DefVal m08" dataDxfId="39"/>
    <tableColumn id="15" xr3:uid="{5B08775A-CB6B-41A7-975E-47497A0314F8}" name="Comment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37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36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35" priority="6">
      <formula>IF($E5="0",1,0)</formula>
    </cfRule>
  </conditionalFormatting>
  <conditionalFormatting sqref="G85:G100">
    <cfRule type="expression" dxfId="34" priority="4">
      <formula>IF($E85="0",1,0)</formula>
    </cfRule>
  </conditionalFormatting>
  <conditionalFormatting sqref="G85:G101">
    <cfRule type="containsText" dxfId="33" priority="3" operator="containsText" text="FB">
      <formula>NOT(ISERROR(SEARCH("FB",G85)))</formula>
    </cfRule>
  </conditionalFormatting>
  <conditionalFormatting sqref="G102:H116 O325:O356 G101">
    <cfRule type="expression" dxfId="32" priority="10">
      <formula>IF($E85="0",1,0)</formula>
    </cfRule>
  </conditionalFormatting>
  <conditionalFormatting sqref="G102:H116 O325:O356">
    <cfRule type="containsText" dxfId="31" priority="9" operator="containsText" text="FB">
      <formula>NOT(ISERROR(SEARCH("FB",G102)))</formula>
    </cfRule>
  </conditionalFormatting>
  <conditionalFormatting sqref="O101 O102:P116">
    <cfRule type="containsText" dxfId="30" priority="1" operator="containsText" text="FB">
      <formula>NOT(ISERROR(SEARCH("FB",O101)))</formula>
    </cfRule>
    <cfRule type="expression" dxfId="29" priority="2">
      <formula>IF($E85="0",1,0)</formula>
    </cfRule>
  </conditionalFormatting>
  <conditionalFormatting sqref="O741:O748">
    <cfRule type="expression" dxfId="28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L111"/>
  <sheetViews>
    <sheetView tabSelected="1"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0</v>
      </c>
      <c r="L3" s="1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I5">
        <f>MOD(SUM(F$2:F4),16)</f>
        <v>0</v>
      </c>
      <c r="J5" s="13" t="str">
        <f>_xlfn.CONCAT("0x",DEC2HEX(FLOOR((SUM($F$2:F5)-1)/16,1),2))</f>
        <v>0x00</v>
      </c>
      <c r="K5" s="14">
        <f t="shared" si="0"/>
        <v>0</v>
      </c>
      <c r="L5" s="13">
        <f t="shared" si="1"/>
        <v>-2</v>
      </c>
    </row>
    <row r="6" spans="1:12" x14ac:dyDescent="0.35">
      <c r="I6">
        <f>MOD(SUM(F$2:F5),16)</f>
        <v>0</v>
      </c>
      <c r="J6" s="13" t="str">
        <f>_xlfn.CONCAT("0x",DEC2HEX(FLOOR((SUM($F$2:F6)-1)/16,1),2))</f>
        <v>0x00</v>
      </c>
      <c r="K6" s="14">
        <f t="shared" si="0"/>
        <v>0</v>
      </c>
      <c r="L6" s="13">
        <f t="shared" si="1"/>
        <v>-2</v>
      </c>
    </row>
    <row r="7" spans="1:12" x14ac:dyDescent="0.35">
      <c r="I7">
        <f>MOD(SUM(F$2:F6),16)</f>
        <v>0</v>
      </c>
      <c r="J7" s="13" t="str">
        <f>_xlfn.CONCAT("0x",DEC2HEX(FLOOR((SUM($F$2:F7)-1)/16,1),2))</f>
        <v>0x00</v>
      </c>
      <c r="K7" s="14">
        <f t="shared" si="0"/>
        <v>0</v>
      </c>
      <c r="L7" s="13">
        <f t="shared" si="1"/>
        <v>-2</v>
      </c>
    </row>
    <row r="8" spans="1:12" x14ac:dyDescent="0.35">
      <c r="I8">
        <f>MOD(SUM(F$2:F7),16)</f>
        <v>0</v>
      </c>
      <c r="J8" s="13" t="str">
        <f>_xlfn.CONCAT("0x",DEC2HEX(FLOOR((SUM($F$2:F8)-1)/16,1),2))</f>
        <v>0x00</v>
      </c>
      <c r="K8" s="14">
        <f t="shared" si="0"/>
        <v>0</v>
      </c>
      <c r="L8" s="13">
        <f t="shared" si="1"/>
        <v>-2</v>
      </c>
    </row>
    <row r="9" spans="1:12" x14ac:dyDescent="0.35">
      <c r="I9">
        <f>MOD(SUM(F$2:F8),16)</f>
        <v>0</v>
      </c>
      <c r="J9" s="13" t="str">
        <f>_xlfn.CONCAT("0x",DEC2HEX(FLOOR((SUM($F$2:F9)-1)/16,1),2))</f>
        <v>0x00</v>
      </c>
      <c r="K9" s="14">
        <f t="shared" si="0"/>
        <v>0</v>
      </c>
      <c r="L9" s="13">
        <f t="shared" si="1"/>
        <v>-2</v>
      </c>
    </row>
    <row r="10" spans="1:12" x14ac:dyDescent="0.35">
      <c r="I10">
        <f>MOD(SUM(F$2:F9),16)</f>
        <v>0</v>
      </c>
      <c r="J10" s="13" t="str">
        <f>_xlfn.CONCAT("0x",DEC2HEX(FLOOR((SUM($F$2:F10)-1)/16,1),2))</f>
        <v>0x00</v>
      </c>
      <c r="K10" s="14">
        <f t="shared" si="0"/>
        <v>0</v>
      </c>
      <c r="L10" s="13">
        <f t="shared" si="1"/>
        <v>-2</v>
      </c>
    </row>
    <row r="11" spans="1:12" x14ac:dyDescent="0.35">
      <c r="I11">
        <f>MOD(SUM(F$2:F10),16)</f>
        <v>0</v>
      </c>
      <c r="J11" s="13" t="str">
        <f>_xlfn.CONCAT("0x",DEC2HEX(FLOOR((SUM($F$2:F11)-1)/16,1),2))</f>
        <v>0x00</v>
      </c>
      <c r="K11" s="14">
        <f t="shared" si="0"/>
        <v>0</v>
      </c>
      <c r="L11" s="13">
        <f t="shared" si="1"/>
        <v>-2</v>
      </c>
    </row>
    <row r="12" spans="1:12" x14ac:dyDescent="0.35">
      <c r="I12">
        <f>MOD(SUM(F$2:F11),16)</f>
        <v>0</v>
      </c>
      <c r="J12" s="13" t="str">
        <f>_xlfn.CONCAT("0x",DEC2HEX(FLOOR((SUM($F$2:F12)-1)/16,1),2))</f>
        <v>0x00</v>
      </c>
      <c r="K12" s="14">
        <f t="shared" si="0"/>
        <v>0</v>
      </c>
      <c r="L12" s="13">
        <f t="shared" si="1"/>
        <v>-2</v>
      </c>
    </row>
    <row r="13" spans="1:12" x14ac:dyDescent="0.35">
      <c r="I13">
        <f>MOD(SUM(F$2:F12),16)</f>
        <v>0</v>
      </c>
      <c r="J13" s="13" t="str">
        <f>_xlfn.CONCAT("0x",DEC2HEX(FLOOR((SUM($F$2:F13)-1)/16,1),2))</f>
        <v>0x00</v>
      </c>
      <c r="K13" s="14">
        <f t="shared" si="0"/>
        <v>0</v>
      </c>
      <c r="L13" s="13">
        <f t="shared" si="1"/>
        <v>-2</v>
      </c>
    </row>
    <row r="14" spans="1:12" x14ac:dyDescent="0.35">
      <c r="I14">
        <f>MOD(SUM(F$2:F13),16)</f>
        <v>0</v>
      </c>
      <c r="J14" s="13" t="str">
        <f>_xlfn.CONCAT("0x",DEC2HEX(FLOOR((SUM($F$2:F14)-1)/16,1),2))</f>
        <v>0x00</v>
      </c>
      <c r="K14" s="14">
        <f t="shared" si="0"/>
        <v>0</v>
      </c>
      <c r="L14" s="13">
        <f t="shared" si="1"/>
        <v>-2</v>
      </c>
    </row>
    <row r="15" spans="1:12" x14ac:dyDescent="0.35">
      <c r="I15">
        <f>MOD(SUM(F$2:F14),16)</f>
        <v>0</v>
      </c>
      <c r="J15" s="13" t="str">
        <f>_xlfn.CONCAT("0x",DEC2HEX(FLOOR((SUM($F$2:F15)-1)/16,1),2))</f>
        <v>0x00</v>
      </c>
      <c r="K15" s="14">
        <f t="shared" si="0"/>
        <v>0</v>
      </c>
      <c r="L15" s="13">
        <f t="shared" si="1"/>
        <v>-2</v>
      </c>
    </row>
    <row r="16" spans="1:12" x14ac:dyDescent="0.35">
      <c r="I16">
        <f>MOD(SUM(F$2:F15),16)</f>
        <v>0</v>
      </c>
      <c r="J16" s="13" t="str">
        <f>_xlfn.CONCAT("0x",DEC2HEX(FLOOR((SUM($F$2:F16)-1)/16,1),2))</f>
        <v>0x00</v>
      </c>
      <c r="K16" s="14">
        <f t="shared" si="0"/>
        <v>0</v>
      </c>
      <c r="L16" s="13">
        <f t="shared" si="1"/>
        <v>-2</v>
      </c>
    </row>
    <row r="17" spans="9:12" x14ac:dyDescent="0.35">
      <c r="I17">
        <f>MOD(SUM(F$2:F16),16)</f>
        <v>0</v>
      </c>
      <c r="J17" s="13" t="str">
        <f>_xlfn.CONCAT("0x",DEC2HEX(FLOOR((SUM($F$2:F17)-1)/16,1),2))</f>
        <v>0x00</v>
      </c>
      <c r="K17" s="14">
        <f t="shared" si="0"/>
        <v>0</v>
      </c>
      <c r="L17" s="13">
        <f t="shared" si="1"/>
        <v>-2</v>
      </c>
    </row>
    <row r="18" spans="9:12" x14ac:dyDescent="0.35">
      <c r="I18">
        <f>MOD(SUM(F$2:F17),16)</f>
        <v>0</v>
      </c>
      <c r="J18" s="13" t="str">
        <f>_xlfn.CONCAT("0x",DEC2HEX(FLOOR((SUM($F$2:F18)-1)/16,1),2))</f>
        <v>0x00</v>
      </c>
      <c r="K18" s="14">
        <f t="shared" si="0"/>
        <v>0</v>
      </c>
      <c r="L18" s="13">
        <f t="shared" si="1"/>
        <v>-2</v>
      </c>
    </row>
    <row r="19" spans="9:12" x14ac:dyDescent="0.35">
      <c r="I19">
        <f>MOD(SUM(F$2:F18),16)</f>
        <v>0</v>
      </c>
      <c r="J19" s="13" t="str">
        <f>_xlfn.CONCAT("0x",DEC2HEX(FLOOR((SUM($F$2:F19)-1)/16,1),2))</f>
        <v>0x00</v>
      </c>
      <c r="K19" s="14">
        <f t="shared" si="0"/>
        <v>0</v>
      </c>
      <c r="L19" s="13">
        <f t="shared" si="1"/>
        <v>-2</v>
      </c>
    </row>
    <row r="20" spans="9:12" x14ac:dyDescent="0.35">
      <c r="I20">
        <f>MOD(SUM(F$2:F19),16)</f>
        <v>0</v>
      </c>
      <c r="J20" s="13" t="str">
        <f>_xlfn.CONCAT("0x",DEC2HEX(FLOOR((SUM($F$2:F20)-1)/16,1),2))</f>
        <v>0x00</v>
      </c>
      <c r="K20" s="14">
        <f t="shared" si="0"/>
        <v>0</v>
      </c>
      <c r="L20" s="13">
        <f t="shared" si="1"/>
        <v>-2</v>
      </c>
    </row>
    <row r="21" spans="9:12" x14ac:dyDescent="0.35">
      <c r="I21">
        <f>MOD(SUM(F$2:F20),16)</f>
        <v>0</v>
      </c>
      <c r="J21" s="13" t="str">
        <f>_xlfn.CONCAT("0x",DEC2HEX(FLOOR((SUM($F$2:F21)-1)/16,1),2))</f>
        <v>0x00</v>
      </c>
      <c r="K21" s="14">
        <f t="shared" si="0"/>
        <v>0</v>
      </c>
      <c r="L21" s="13">
        <f t="shared" si="1"/>
        <v>-2</v>
      </c>
    </row>
    <row r="22" spans="9:12" x14ac:dyDescent="0.35">
      <c r="I22">
        <f>MOD(SUM(F$2:F21),16)</f>
        <v>0</v>
      </c>
      <c r="J22" s="13" t="str">
        <f>_xlfn.CONCAT("0x",DEC2HEX(FLOOR((SUM($F$2:F22)-1)/16,1),2))</f>
        <v>0x00</v>
      </c>
      <c r="K22" s="14">
        <f t="shared" si="0"/>
        <v>0</v>
      </c>
      <c r="L22" s="13">
        <f t="shared" si="1"/>
        <v>-2</v>
      </c>
    </row>
    <row r="23" spans="9:12" x14ac:dyDescent="0.35">
      <c r="I23">
        <f>MOD(SUM(F$2:F22),16)</f>
        <v>0</v>
      </c>
      <c r="J23" s="13" t="str">
        <f>_xlfn.CONCAT("0x",DEC2HEX(FLOOR((SUM($F$2:F23)-1)/16,1),2))</f>
        <v>0x00</v>
      </c>
      <c r="K23" s="14">
        <f t="shared" si="0"/>
        <v>0</v>
      </c>
      <c r="L23" s="13">
        <f t="shared" si="1"/>
        <v>-2</v>
      </c>
    </row>
    <row r="24" spans="9:12" x14ac:dyDescent="0.35">
      <c r="I24">
        <f>MOD(SUM(F$2:F23),16)</f>
        <v>0</v>
      </c>
      <c r="J24" s="13" t="str">
        <f>_xlfn.CONCAT("0x",DEC2HEX(FLOOR((SUM($F$2:F24)-1)/16,1),2))</f>
        <v>0x00</v>
      </c>
      <c r="K24" s="14">
        <f t="shared" si="0"/>
        <v>0</v>
      </c>
      <c r="L24" s="13">
        <f t="shared" si="1"/>
        <v>-2</v>
      </c>
    </row>
    <row r="25" spans="9:12" x14ac:dyDescent="0.35">
      <c r="I25">
        <f>MOD(SUM(F$2:F24),16)</f>
        <v>0</v>
      </c>
      <c r="J25" s="13" t="str">
        <f>_xlfn.CONCAT("0x",DEC2HEX(FLOOR((SUM($F$2:F25)-1)/16,1),2))</f>
        <v>0x00</v>
      </c>
      <c r="K25" s="14">
        <f t="shared" si="0"/>
        <v>0</v>
      </c>
      <c r="L25" s="13">
        <f t="shared" si="1"/>
        <v>-2</v>
      </c>
    </row>
    <row r="26" spans="9:12" x14ac:dyDescent="0.35">
      <c r="I26">
        <f>MOD(SUM(F$2:F25),16)</f>
        <v>0</v>
      </c>
      <c r="J26" s="13" t="str">
        <f>_xlfn.CONCAT("0x",DEC2HEX(FLOOR((SUM($F$2:F26)-1)/16,1),2))</f>
        <v>0x00</v>
      </c>
      <c r="K26" s="14">
        <f t="shared" si="0"/>
        <v>0</v>
      </c>
      <c r="L26" s="13">
        <f t="shared" si="1"/>
        <v>-2</v>
      </c>
    </row>
    <row r="27" spans="9:12" x14ac:dyDescent="0.35">
      <c r="I27">
        <f>MOD(SUM(F$2:F26),16)</f>
        <v>0</v>
      </c>
      <c r="J27" s="13" t="str">
        <f>_xlfn.CONCAT("0x",DEC2HEX(FLOOR((SUM($F$2:F27)-1)/16,1),2))</f>
        <v>0x00</v>
      </c>
      <c r="K27" s="14">
        <f t="shared" si="0"/>
        <v>0</v>
      </c>
      <c r="L27" s="13">
        <f t="shared" si="1"/>
        <v>-2</v>
      </c>
    </row>
    <row r="28" spans="9:12" x14ac:dyDescent="0.35">
      <c r="I28">
        <f>MOD(SUM(F$2:F27),16)</f>
        <v>0</v>
      </c>
      <c r="J28" s="13" t="str">
        <f>_xlfn.CONCAT("0x",DEC2HEX(FLOOR((SUM($F$2:F28)-1)/16,1),2))</f>
        <v>0x00</v>
      </c>
      <c r="K28" s="14">
        <f t="shared" si="0"/>
        <v>0</v>
      </c>
      <c r="L28" s="13">
        <f t="shared" si="1"/>
        <v>-2</v>
      </c>
    </row>
    <row r="29" spans="9:12" x14ac:dyDescent="0.35">
      <c r="I29">
        <f>MOD(SUM(F$2:F28),16)</f>
        <v>0</v>
      </c>
      <c r="J29" s="13" t="str">
        <f>_xlfn.CONCAT("0x",DEC2HEX(FLOOR((SUM($F$2:F29)-1)/16,1),2))</f>
        <v>0x00</v>
      </c>
      <c r="K29" s="14">
        <f t="shared" si="0"/>
        <v>0</v>
      </c>
      <c r="L29" s="13">
        <f t="shared" si="1"/>
        <v>-2</v>
      </c>
    </row>
    <row r="30" spans="9:12" x14ac:dyDescent="0.35">
      <c r="I30">
        <f>MOD(SUM(F$2:F29),16)</f>
        <v>0</v>
      </c>
      <c r="J30" s="13" t="str">
        <f>_xlfn.CONCAT("0x",DEC2HEX(FLOOR((SUM($F$2:F30)-1)/16,1),2))</f>
        <v>0x00</v>
      </c>
      <c r="K30" s="14">
        <f t="shared" si="0"/>
        <v>0</v>
      </c>
      <c r="L30" s="13">
        <f t="shared" si="1"/>
        <v>-2</v>
      </c>
    </row>
    <row r="31" spans="9:12" x14ac:dyDescent="0.35">
      <c r="I31">
        <f>MOD(SUM(F$2:F30),16)</f>
        <v>0</v>
      </c>
      <c r="J31" s="13" t="str">
        <f>_xlfn.CONCAT("0x",DEC2HEX(FLOOR((SUM($F$2:F31)-1)/16,1),2))</f>
        <v>0x00</v>
      </c>
      <c r="K31" s="14">
        <f t="shared" si="0"/>
        <v>0</v>
      </c>
      <c r="L31" s="13">
        <f t="shared" si="1"/>
        <v>-2</v>
      </c>
    </row>
    <row r="32" spans="9:12" x14ac:dyDescent="0.35">
      <c r="I32">
        <f>MOD(SUM(F$2:F31),16)</f>
        <v>0</v>
      </c>
      <c r="J32" s="13" t="str">
        <f>_xlfn.CONCAT("0x",DEC2HEX(FLOOR((SUM($F$2:F32)-1)/16,1),2))</f>
        <v>0x00</v>
      </c>
      <c r="K32" s="14">
        <f t="shared" si="0"/>
        <v>0</v>
      </c>
      <c r="L32" s="13">
        <f t="shared" si="1"/>
        <v>-2</v>
      </c>
    </row>
    <row r="33" spans="9:12" x14ac:dyDescent="0.35">
      <c r="I33">
        <f>MOD(SUM(F$2:F32),16)</f>
        <v>0</v>
      </c>
      <c r="J33" s="13" t="str">
        <f>_xlfn.CONCAT("0x",DEC2HEX(FLOOR((SUM($F$2:F33)-1)/16,1),2))</f>
        <v>0x00</v>
      </c>
      <c r="K33" s="14">
        <f t="shared" si="0"/>
        <v>0</v>
      </c>
      <c r="L33" s="13">
        <f t="shared" si="1"/>
        <v>-2</v>
      </c>
    </row>
    <row r="34" spans="9:12" x14ac:dyDescent="0.35">
      <c r="I34">
        <f>MOD(SUM(F$2:F33),16)</f>
        <v>0</v>
      </c>
      <c r="J34" s="13" t="str">
        <f>_xlfn.CONCAT("0x",DEC2HEX(FLOOR((SUM($F$2:F34)-1)/16,1),2))</f>
        <v>0x00</v>
      </c>
      <c r="K34" s="14">
        <f t="shared" si="0"/>
        <v>0</v>
      </c>
      <c r="L34" s="13">
        <f t="shared" si="1"/>
        <v>-2</v>
      </c>
    </row>
    <row r="35" spans="9:12" x14ac:dyDescent="0.35">
      <c r="I35">
        <f>MOD(SUM(F$2:F34),16)</f>
        <v>0</v>
      </c>
      <c r="J35" s="13" t="str">
        <f>_xlfn.CONCAT("0x",DEC2HEX(FLOOR((SUM($F$2:F35)-1)/16,1),2))</f>
        <v>0x00</v>
      </c>
      <c r="K35" s="14">
        <f t="shared" si="0"/>
        <v>0</v>
      </c>
      <c r="L35" s="13">
        <f t="shared" si="1"/>
        <v>-2</v>
      </c>
    </row>
    <row r="36" spans="9:12" x14ac:dyDescent="0.35">
      <c r="I36">
        <f>MOD(SUM(F$2:F35),16)</f>
        <v>0</v>
      </c>
      <c r="J36" s="13" t="str">
        <f>_xlfn.CONCAT("0x",DEC2HEX(FLOOR((SUM($F$2:F36)-1)/16,1),2))</f>
        <v>0x00</v>
      </c>
      <c r="K36" s="14">
        <f t="shared" si="0"/>
        <v>0</v>
      </c>
      <c r="L36" s="13">
        <f t="shared" si="1"/>
        <v>-2</v>
      </c>
    </row>
    <row r="37" spans="9:12" x14ac:dyDescent="0.35">
      <c r="I37">
        <f>MOD(SUM(F$2:F36),16)</f>
        <v>0</v>
      </c>
      <c r="J37" s="13" t="str">
        <f>_xlfn.CONCAT("0x",DEC2HEX(FLOOR((SUM($F$2:F37)-1)/16,1),2))</f>
        <v>0x00</v>
      </c>
      <c r="K37" s="14">
        <f t="shared" si="0"/>
        <v>0</v>
      </c>
      <c r="L37" s="13">
        <f t="shared" si="1"/>
        <v>-2</v>
      </c>
    </row>
    <row r="38" spans="9:12" x14ac:dyDescent="0.35">
      <c r="I38">
        <f>MOD(SUM(F$2:F37),16)</f>
        <v>0</v>
      </c>
      <c r="J38" s="13" t="str">
        <f>_xlfn.CONCAT("0x",DEC2HEX(FLOOR((SUM($F$2:F38)-1)/16,1),2))</f>
        <v>0x00</v>
      </c>
      <c r="K38" s="14">
        <f t="shared" si="0"/>
        <v>0</v>
      </c>
      <c r="L38" s="13">
        <f t="shared" si="1"/>
        <v>-2</v>
      </c>
    </row>
    <row r="39" spans="9:12" x14ac:dyDescent="0.35">
      <c r="I39">
        <f>MOD(SUM(F$2:F38),16)</f>
        <v>0</v>
      </c>
      <c r="J39" s="13" t="str">
        <f>_xlfn.CONCAT("0x",DEC2HEX(FLOOR((SUM($F$2:F39)-1)/16,1),2))</f>
        <v>0x00</v>
      </c>
      <c r="K39" s="14">
        <f t="shared" si="0"/>
        <v>0</v>
      </c>
      <c r="L39" s="13">
        <f t="shared" si="1"/>
        <v>-2</v>
      </c>
    </row>
    <row r="40" spans="9:12" x14ac:dyDescent="0.35">
      <c r="I40">
        <f>MOD(SUM(F$2:F39),16)</f>
        <v>0</v>
      </c>
      <c r="J40" s="13" t="str">
        <f>_xlfn.CONCAT("0x",DEC2HEX(FLOOR((SUM($F$2:F40)-1)/16,1),2))</f>
        <v>0x00</v>
      </c>
      <c r="K40" s="14">
        <f t="shared" si="0"/>
        <v>0</v>
      </c>
      <c r="L40" s="13">
        <f t="shared" si="1"/>
        <v>-2</v>
      </c>
    </row>
    <row r="41" spans="9:12" x14ac:dyDescent="0.35">
      <c r="I41">
        <f>MOD(SUM(F$2:F40),16)</f>
        <v>0</v>
      </c>
      <c r="J41" s="13" t="str">
        <f>_xlfn.CONCAT("0x",DEC2HEX(FLOOR((SUM($F$2:F41)-1)/16,1),2))</f>
        <v>0x00</v>
      </c>
      <c r="K41" s="14">
        <f t="shared" si="0"/>
        <v>0</v>
      </c>
      <c r="L41" s="13">
        <f t="shared" si="1"/>
        <v>-2</v>
      </c>
    </row>
    <row r="42" spans="9:12" x14ac:dyDescent="0.35">
      <c r="I42">
        <f>MOD(SUM(F$2:F41),16)</f>
        <v>0</v>
      </c>
      <c r="J42" s="13" t="str">
        <f>_xlfn.CONCAT("0x",DEC2HEX(FLOOR((SUM($F$2:F42)-1)/16,1),2))</f>
        <v>0x00</v>
      </c>
      <c r="K42" s="14">
        <f t="shared" si="0"/>
        <v>0</v>
      </c>
      <c r="L42" s="13">
        <f t="shared" si="1"/>
        <v>-2</v>
      </c>
    </row>
    <row r="43" spans="9:12" x14ac:dyDescent="0.35">
      <c r="I43">
        <f>MOD(SUM(F$2:F42),16)</f>
        <v>0</v>
      </c>
      <c r="J43" s="13" t="str">
        <f>_xlfn.CONCAT("0x",DEC2HEX(FLOOR((SUM($F$2:F43)-1)/16,1),2))</f>
        <v>0x00</v>
      </c>
      <c r="K43" s="14">
        <f t="shared" si="0"/>
        <v>0</v>
      </c>
      <c r="L43" s="13">
        <f t="shared" si="1"/>
        <v>-2</v>
      </c>
    </row>
    <row r="44" spans="9:12" x14ac:dyDescent="0.35">
      <c r="I44">
        <f>MOD(SUM(F$2:F43),16)</f>
        <v>0</v>
      </c>
      <c r="J44" s="13" t="str">
        <f>_xlfn.CONCAT("0x",DEC2HEX(FLOOR((SUM($F$2:F44)-1)/16,1),2))</f>
        <v>0x00</v>
      </c>
      <c r="K44" s="14">
        <f t="shared" si="0"/>
        <v>0</v>
      </c>
      <c r="L44" s="13">
        <f t="shared" si="1"/>
        <v>-2</v>
      </c>
    </row>
    <row r="45" spans="9:12" x14ac:dyDescent="0.35">
      <c r="I45">
        <f>MOD(SUM(F$2:F44),16)</f>
        <v>0</v>
      </c>
      <c r="J45" s="13" t="str">
        <f>_xlfn.CONCAT("0x",DEC2HEX(FLOOR((SUM($F$2:F45)-1)/16,1),2))</f>
        <v>0x00</v>
      </c>
      <c r="K45" s="14">
        <f t="shared" si="0"/>
        <v>0</v>
      </c>
      <c r="L45" s="13">
        <f t="shared" si="1"/>
        <v>-2</v>
      </c>
    </row>
    <row r="46" spans="9:12" x14ac:dyDescent="0.35">
      <c r="I46">
        <f>MOD(SUM(F$2:F45),16)</f>
        <v>0</v>
      </c>
      <c r="J46" s="13" t="str">
        <f>_xlfn.CONCAT("0x",DEC2HEX(FLOOR((SUM($F$2:F46)-1)/16,1),2))</f>
        <v>0x00</v>
      </c>
      <c r="K46" s="14">
        <f t="shared" si="0"/>
        <v>0</v>
      </c>
      <c r="L46" s="13">
        <f t="shared" si="1"/>
        <v>-2</v>
      </c>
    </row>
    <row r="47" spans="9:12" x14ac:dyDescent="0.35">
      <c r="I47">
        <f>MOD(SUM(F$2:F46),16)</f>
        <v>0</v>
      </c>
      <c r="J47" s="13" t="str">
        <f>_xlfn.CONCAT("0x",DEC2HEX(FLOOR((SUM($F$2:F47)-1)/16,1),2))</f>
        <v>0x00</v>
      </c>
      <c r="K47" s="14">
        <f t="shared" si="0"/>
        <v>0</v>
      </c>
      <c r="L47" s="13">
        <f t="shared" si="1"/>
        <v>-2</v>
      </c>
    </row>
    <row r="48" spans="9:12" x14ac:dyDescent="0.35">
      <c r="I48">
        <f>MOD(SUM(F$2:F47),16)</f>
        <v>0</v>
      </c>
      <c r="J48" s="13" t="str">
        <f>_xlfn.CONCAT("0x",DEC2HEX(FLOOR((SUM($F$2:F48)-1)/16,1),2))</f>
        <v>0x00</v>
      </c>
      <c r="K48" s="14">
        <f t="shared" si="0"/>
        <v>0</v>
      </c>
      <c r="L48" s="13">
        <f t="shared" si="1"/>
        <v>-2</v>
      </c>
    </row>
    <row r="49" spans="9:12" x14ac:dyDescent="0.35">
      <c r="I49">
        <f>MOD(SUM(F$2:F48),16)</f>
        <v>0</v>
      </c>
      <c r="J49" s="13" t="str">
        <f>_xlfn.CONCAT("0x",DEC2HEX(FLOOR((SUM($F$2:F49)-1)/16,1),2))</f>
        <v>0x00</v>
      </c>
      <c r="K49" s="14">
        <f t="shared" si="0"/>
        <v>0</v>
      </c>
      <c r="L49" s="13">
        <f t="shared" si="1"/>
        <v>-2</v>
      </c>
    </row>
    <row r="50" spans="9:12" x14ac:dyDescent="0.35">
      <c r="I50">
        <f>MOD(SUM(F$2:F49),16)</f>
        <v>0</v>
      </c>
      <c r="J50" s="13" t="str">
        <f>_xlfn.CONCAT("0x",DEC2HEX(FLOOR((SUM($F$2:F50)-1)/16,1),2))</f>
        <v>0x00</v>
      </c>
      <c r="K50" s="14">
        <f t="shared" si="0"/>
        <v>0</v>
      </c>
      <c r="L50" s="13">
        <f t="shared" si="1"/>
        <v>-2</v>
      </c>
    </row>
    <row r="51" spans="9:12" x14ac:dyDescent="0.35">
      <c r="I51">
        <f>MOD(SUM(F$2:F50),16)</f>
        <v>0</v>
      </c>
      <c r="J51" s="13" t="str">
        <f>_xlfn.CONCAT("0x",DEC2HEX(FLOOR((SUM($F$2:F51)-1)/16,1),2))</f>
        <v>0x00</v>
      </c>
      <c r="K51" s="14">
        <f t="shared" si="0"/>
        <v>0</v>
      </c>
      <c r="L51" s="13">
        <f t="shared" si="1"/>
        <v>-2</v>
      </c>
    </row>
    <row r="52" spans="9:12" x14ac:dyDescent="0.35">
      <c r="I52">
        <f>MOD(SUM(F$2:F51),16)</f>
        <v>0</v>
      </c>
      <c r="J52" s="13" t="str">
        <f>_xlfn.CONCAT("0x",DEC2HEX(FLOOR((SUM($F$2:F52)-1)/16,1),2))</f>
        <v>0x00</v>
      </c>
      <c r="K52" s="14">
        <f t="shared" si="0"/>
        <v>0</v>
      </c>
      <c r="L52" s="13">
        <f t="shared" si="1"/>
        <v>-2</v>
      </c>
    </row>
    <row r="53" spans="9:12" x14ac:dyDescent="0.35">
      <c r="I53">
        <f>MOD(SUM(F$2:F52),16)</f>
        <v>0</v>
      </c>
      <c r="J53" s="13" t="str">
        <f>_xlfn.CONCAT("0x",DEC2HEX(FLOOR((SUM($F$2:F53)-1)/16,1),2))</f>
        <v>0x00</v>
      </c>
      <c r="K53" s="14">
        <f t="shared" si="0"/>
        <v>0</v>
      </c>
      <c r="L53" s="13">
        <f t="shared" si="1"/>
        <v>-2</v>
      </c>
    </row>
    <row r="54" spans="9:12" x14ac:dyDescent="0.35">
      <c r="I54">
        <f>MOD(SUM(F$2:F53),16)</f>
        <v>0</v>
      </c>
      <c r="J54" s="13" t="str">
        <f>_xlfn.CONCAT("0x",DEC2HEX(FLOOR((SUM($F$2:F54)-1)/16,1),2))</f>
        <v>0x00</v>
      </c>
      <c r="K54" s="14">
        <f t="shared" si="0"/>
        <v>0</v>
      </c>
      <c r="L54" s="13">
        <f t="shared" si="1"/>
        <v>-2</v>
      </c>
    </row>
    <row r="55" spans="9:12" x14ac:dyDescent="0.35">
      <c r="I55">
        <f>MOD(SUM(F$2:F54),16)</f>
        <v>0</v>
      </c>
      <c r="J55" s="13" t="str">
        <f>_xlfn.CONCAT("0x",DEC2HEX(FLOOR((SUM($F$2:F55)-1)/16,1),2))</f>
        <v>0x00</v>
      </c>
      <c r="K55" s="14">
        <f t="shared" si="0"/>
        <v>0</v>
      </c>
      <c r="L55" s="13">
        <f t="shared" si="1"/>
        <v>-2</v>
      </c>
    </row>
    <row r="56" spans="9:12" x14ac:dyDescent="0.35">
      <c r="I56">
        <f>MOD(SUM(F$2:F55),16)</f>
        <v>0</v>
      </c>
      <c r="J56" s="13" t="str">
        <f>_xlfn.CONCAT("0x",DEC2HEX(FLOOR((SUM($F$2:F56)-1)/16,1),2))</f>
        <v>0x00</v>
      </c>
      <c r="K56" s="14">
        <f t="shared" si="0"/>
        <v>0</v>
      </c>
      <c r="L56" s="13">
        <f t="shared" si="1"/>
        <v>-2</v>
      </c>
    </row>
    <row r="57" spans="9:12" x14ac:dyDescent="0.35">
      <c r="I57">
        <f>MOD(SUM(F$2:F56),16)</f>
        <v>0</v>
      </c>
      <c r="J57" s="13" t="str">
        <f>_xlfn.CONCAT("0x",DEC2HEX(FLOOR((SUM($F$2:F57)-1)/16,1),2))</f>
        <v>0x00</v>
      </c>
      <c r="K57" s="14">
        <f t="shared" si="0"/>
        <v>0</v>
      </c>
      <c r="L57" s="13">
        <f t="shared" si="1"/>
        <v>-2</v>
      </c>
    </row>
    <row r="58" spans="9:12" x14ac:dyDescent="0.35">
      <c r="I58">
        <f>MOD(SUM(F$2:F57),16)</f>
        <v>0</v>
      </c>
      <c r="J58" s="13" t="str">
        <f>_xlfn.CONCAT("0x",DEC2HEX(FLOOR((SUM($F$2:F58)-1)/16,1),2))</f>
        <v>0x00</v>
      </c>
      <c r="K58" s="14">
        <f t="shared" si="0"/>
        <v>0</v>
      </c>
      <c r="L58" s="13">
        <f t="shared" si="1"/>
        <v>-2</v>
      </c>
    </row>
    <row r="59" spans="9:12" x14ac:dyDescent="0.35">
      <c r="I59">
        <f>MOD(SUM(F$2:F58),16)</f>
        <v>0</v>
      </c>
      <c r="J59" s="13" t="str">
        <f>_xlfn.CONCAT("0x",DEC2HEX(FLOOR((SUM($F$2:F59)-1)/16,1),2))</f>
        <v>0x00</v>
      </c>
      <c r="K59" s="14">
        <f t="shared" si="0"/>
        <v>0</v>
      </c>
      <c r="L59" s="13">
        <f t="shared" si="1"/>
        <v>-2</v>
      </c>
    </row>
    <row r="60" spans="9:12" x14ac:dyDescent="0.35">
      <c r="I60">
        <f>MOD(SUM(F$2:F59),16)</f>
        <v>0</v>
      </c>
      <c r="J60" s="13" t="str">
        <f>_xlfn.CONCAT("0x",DEC2HEX(FLOOR((SUM($F$2:F60)-1)/16,1),2))</f>
        <v>0x00</v>
      </c>
      <c r="K60" s="14">
        <f t="shared" si="0"/>
        <v>0</v>
      </c>
      <c r="L60" s="13">
        <f t="shared" si="1"/>
        <v>-2</v>
      </c>
    </row>
    <row r="61" spans="9:12" x14ac:dyDescent="0.35">
      <c r="I61">
        <f>MOD(SUM(F$2:F60),16)</f>
        <v>0</v>
      </c>
      <c r="J61" s="13" t="str">
        <f>_xlfn.CONCAT("0x",DEC2HEX(FLOOR((SUM($F$2:F61)-1)/16,1),2))</f>
        <v>0x00</v>
      </c>
      <c r="K61" s="14">
        <f t="shared" si="0"/>
        <v>0</v>
      </c>
      <c r="L61" s="13">
        <f t="shared" si="1"/>
        <v>-2</v>
      </c>
    </row>
    <row r="62" spans="9:12" x14ac:dyDescent="0.35">
      <c r="I62">
        <f>MOD(SUM(F$2:F61),16)</f>
        <v>0</v>
      </c>
      <c r="J62" s="13" t="str">
        <f>_xlfn.CONCAT("0x",DEC2HEX(FLOOR((SUM($F$2:F62)-1)/16,1),2))</f>
        <v>0x00</v>
      </c>
      <c r="K62" s="14">
        <f t="shared" si="0"/>
        <v>0</v>
      </c>
      <c r="L62" s="13">
        <f t="shared" si="1"/>
        <v>-2</v>
      </c>
    </row>
    <row r="63" spans="9:12" x14ac:dyDescent="0.35">
      <c r="I63">
        <f>MOD(SUM(F$2:F62),16)</f>
        <v>0</v>
      </c>
      <c r="J63" s="13" t="str">
        <f>_xlfn.CONCAT("0x",DEC2HEX(FLOOR((SUM($F$2:F63)-1)/16,1),2))</f>
        <v>0x00</v>
      </c>
      <c r="K63" s="14">
        <f t="shared" si="0"/>
        <v>0</v>
      </c>
      <c r="L63" s="13">
        <f t="shared" si="1"/>
        <v>-2</v>
      </c>
    </row>
    <row r="64" spans="9:12" x14ac:dyDescent="0.35">
      <c r="I64">
        <f>MOD(SUM(F$2:F63),16)</f>
        <v>0</v>
      </c>
      <c r="J64" s="13" t="str">
        <f>_xlfn.CONCAT("0x",DEC2HEX(FLOOR((SUM($F$2:F64)-1)/16,1),2))</f>
        <v>0x00</v>
      </c>
      <c r="K64" s="14">
        <f t="shared" si="0"/>
        <v>0</v>
      </c>
      <c r="L64" s="13">
        <f t="shared" si="1"/>
        <v>-2</v>
      </c>
    </row>
    <row r="65" spans="9:12" x14ac:dyDescent="0.35">
      <c r="I65">
        <f>MOD(SUM(F$2:F64),16)</f>
        <v>0</v>
      </c>
      <c r="J65" s="13" t="str">
        <f>_xlfn.CONCAT("0x",DEC2HEX(FLOOR((SUM($F$2:F65)-1)/16,1),2))</f>
        <v>0x00</v>
      </c>
      <c r="K65" s="14">
        <f t="shared" si="0"/>
        <v>0</v>
      </c>
      <c r="L65" s="13">
        <f t="shared" si="1"/>
        <v>-2</v>
      </c>
    </row>
    <row r="66" spans="9:12" x14ac:dyDescent="0.35">
      <c r="I66">
        <f>MOD(SUM(F$2:F65),16)</f>
        <v>0</v>
      </c>
      <c r="J66" s="13" t="str">
        <f>_xlfn.CONCAT("0x",DEC2HEX(FLOOR((SUM($F$2:F66)-1)/16,1),2))</f>
        <v>0x00</v>
      </c>
      <c r="K66" s="14">
        <f t="shared" si="0"/>
        <v>0</v>
      </c>
      <c r="L66" s="13">
        <f t="shared" si="1"/>
        <v>-2</v>
      </c>
    </row>
    <row r="67" spans="9:12" x14ac:dyDescent="0.35">
      <c r="I67">
        <f>MOD(SUM(F$2:F66),16)</f>
        <v>0</v>
      </c>
      <c r="J67" s="13" t="str">
        <f>_xlfn.CONCAT("0x",DEC2HEX(FLOOR((SUM($F$2:F67)-1)/16,1),2))</f>
        <v>0x00</v>
      </c>
      <c r="K67" s="14">
        <f t="shared" ref="K67:K130" si="2">IF(LEFT(D67,2)="0x",1,0)</f>
        <v>0</v>
      </c>
      <c r="L67" s="13">
        <f t="shared" ref="L67:L111" si="3">IF(K67=1,4*(LEN(D67)-2),LEN(D67)-2)</f>
        <v>-2</v>
      </c>
    </row>
    <row r="68" spans="9:12" x14ac:dyDescent="0.35">
      <c r="I68">
        <f>MOD(SUM(F$2:F67),16)</f>
        <v>0</v>
      </c>
      <c r="J68" s="13" t="str">
        <f>_xlfn.CONCAT("0x",DEC2HEX(FLOOR((SUM($F$2:F68)-1)/16,1),2))</f>
        <v>0x00</v>
      </c>
      <c r="K68" s="14">
        <f t="shared" si="2"/>
        <v>0</v>
      </c>
      <c r="L68" s="13">
        <f t="shared" si="3"/>
        <v>-2</v>
      </c>
    </row>
    <row r="69" spans="9:12" x14ac:dyDescent="0.35">
      <c r="I69">
        <f>MOD(SUM(F$2:F68),16)</f>
        <v>0</v>
      </c>
      <c r="J69" s="13" t="str">
        <f>_xlfn.CONCAT("0x",DEC2HEX(FLOOR((SUM($F$2:F69)-1)/16,1),2))</f>
        <v>0x00</v>
      </c>
      <c r="K69" s="14">
        <f t="shared" si="2"/>
        <v>0</v>
      </c>
      <c r="L69" s="13">
        <f t="shared" si="3"/>
        <v>-2</v>
      </c>
    </row>
    <row r="70" spans="9:12" x14ac:dyDescent="0.35">
      <c r="I70">
        <f>MOD(SUM(F$2:F69),16)</f>
        <v>0</v>
      </c>
      <c r="J70" s="13" t="str">
        <f>_xlfn.CONCAT("0x",DEC2HEX(FLOOR((SUM($F$2:F70)-1)/16,1),2))</f>
        <v>0x00</v>
      </c>
      <c r="K70" s="14">
        <f t="shared" si="2"/>
        <v>0</v>
      </c>
      <c r="L70" s="13">
        <f t="shared" si="3"/>
        <v>-2</v>
      </c>
    </row>
    <row r="71" spans="9:12" x14ac:dyDescent="0.35">
      <c r="I71">
        <f>MOD(SUM(F$2:F70),16)</f>
        <v>0</v>
      </c>
      <c r="J71" s="13" t="str">
        <f>_xlfn.CONCAT("0x",DEC2HEX(FLOOR((SUM($F$2:F71)-1)/16,1),2))</f>
        <v>0x00</v>
      </c>
      <c r="K71" s="14">
        <f t="shared" si="2"/>
        <v>0</v>
      </c>
      <c r="L71" s="13">
        <f t="shared" si="3"/>
        <v>-2</v>
      </c>
    </row>
    <row r="72" spans="9:12" x14ac:dyDescent="0.35">
      <c r="I72">
        <f>MOD(SUM(F$2:F71),16)</f>
        <v>0</v>
      </c>
      <c r="J72" s="13" t="str">
        <f>_xlfn.CONCAT("0x",DEC2HEX(FLOOR((SUM($F$2:F72)-1)/16,1),2))</f>
        <v>0x00</v>
      </c>
      <c r="K72" s="14">
        <f t="shared" si="2"/>
        <v>0</v>
      </c>
      <c r="L72" s="13">
        <f t="shared" si="3"/>
        <v>-2</v>
      </c>
    </row>
    <row r="73" spans="9:12" x14ac:dyDescent="0.35">
      <c r="I73">
        <f>MOD(SUM(F$2:F72),16)</f>
        <v>0</v>
      </c>
      <c r="J73" s="13" t="str">
        <f>_xlfn.CONCAT("0x",DEC2HEX(FLOOR((SUM($F$2:F73)-1)/16,1),2))</f>
        <v>0x00</v>
      </c>
      <c r="K73" s="14">
        <f t="shared" si="2"/>
        <v>0</v>
      </c>
      <c r="L73" s="13">
        <f t="shared" si="3"/>
        <v>-2</v>
      </c>
    </row>
    <row r="74" spans="9:12" x14ac:dyDescent="0.35">
      <c r="I74">
        <f>MOD(SUM(F$2:F73),16)</f>
        <v>0</v>
      </c>
      <c r="J74" s="13" t="str">
        <f>_xlfn.CONCAT("0x",DEC2HEX(FLOOR((SUM($F$2:F74)-1)/16,1),2))</f>
        <v>0x00</v>
      </c>
      <c r="K74" s="14">
        <f t="shared" si="2"/>
        <v>0</v>
      </c>
      <c r="L74" s="13">
        <f t="shared" si="3"/>
        <v>-2</v>
      </c>
    </row>
    <row r="75" spans="9:12" x14ac:dyDescent="0.35">
      <c r="I75">
        <f>MOD(SUM(F$2:F74),16)</f>
        <v>0</v>
      </c>
      <c r="J75" s="13" t="str">
        <f>_xlfn.CONCAT("0x",DEC2HEX(FLOOR((SUM($F$2:F75)-1)/16,1),2))</f>
        <v>0x00</v>
      </c>
      <c r="K75" s="14">
        <f t="shared" si="2"/>
        <v>0</v>
      </c>
      <c r="L75" s="13">
        <f t="shared" si="3"/>
        <v>-2</v>
      </c>
    </row>
    <row r="76" spans="9:12" x14ac:dyDescent="0.35">
      <c r="I76">
        <f>MOD(SUM(F$2:F75),16)</f>
        <v>0</v>
      </c>
      <c r="J76" s="13" t="str">
        <f>_xlfn.CONCAT("0x",DEC2HEX(FLOOR((SUM($F$2:F76)-1)/16,1),2))</f>
        <v>0x00</v>
      </c>
      <c r="K76" s="14">
        <f t="shared" si="2"/>
        <v>0</v>
      </c>
      <c r="L76" s="13">
        <f t="shared" si="3"/>
        <v>-2</v>
      </c>
    </row>
    <row r="77" spans="9:12" x14ac:dyDescent="0.35">
      <c r="I77">
        <f>MOD(SUM(F$2:F76),16)</f>
        <v>0</v>
      </c>
      <c r="J77" s="13" t="str">
        <f>_xlfn.CONCAT("0x",DEC2HEX(FLOOR((SUM($F$2:F77)-1)/16,1),2))</f>
        <v>0x00</v>
      </c>
      <c r="K77" s="14">
        <f t="shared" si="2"/>
        <v>0</v>
      </c>
      <c r="L77" s="13">
        <f t="shared" si="3"/>
        <v>-2</v>
      </c>
    </row>
    <row r="78" spans="9:12" x14ac:dyDescent="0.35">
      <c r="I78">
        <f>MOD(SUM(F$2:F77),16)</f>
        <v>0</v>
      </c>
      <c r="J78" s="13" t="str">
        <f>_xlfn.CONCAT("0x",DEC2HEX(FLOOR((SUM($F$2:F78)-1)/16,1),2))</f>
        <v>0x00</v>
      </c>
      <c r="K78" s="14">
        <f t="shared" si="2"/>
        <v>0</v>
      </c>
      <c r="L78" s="13">
        <f t="shared" si="3"/>
        <v>-2</v>
      </c>
    </row>
    <row r="79" spans="9:12" x14ac:dyDescent="0.35">
      <c r="I79">
        <f>MOD(SUM(F$2:F78),16)</f>
        <v>0</v>
      </c>
      <c r="J79" s="13" t="str">
        <f>_xlfn.CONCAT("0x",DEC2HEX(FLOOR((SUM($F$2:F79)-1)/16,1),2))</f>
        <v>0x00</v>
      </c>
      <c r="K79" s="14">
        <f t="shared" si="2"/>
        <v>0</v>
      </c>
      <c r="L79" s="13">
        <f t="shared" si="3"/>
        <v>-2</v>
      </c>
    </row>
    <row r="80" spans="9:12" x14ac:dyDescent="0.35">
      <c r="I80">
        <f>MOD(SUM(F$2:F79),16)</f>
        <v>0</v>
      </c>
      <c r="J80" s="13" t="str">
        <f>_xlfn.CONCAT("0x",DEC2HEX(FLOOR((SUM($F$2:F80)-1)/16,1),2))</f>
        <v>0x00</v>
      </c>
      <c r="K80" s="14">
        <f t="shared" si="2"/>
        <v>0</v>
      </c>
      <c r="L80" s="13">
        <f t="shared" si="3"/>
        <v>-2</v>
      </c>
    </row>
    <row r="81" spans="9:12" x14ac:dyDescent="0.35">
      <c r="I81">
        <f>MOD(SUM(F$2:F80),16)</f>
        <v>0</v>
      </c>
      <c r="J81" s="13" t="str">
        <f>_xlfn.CONCAT("0x",DEC2HEX(FLOOR((SUM($F$2:F81)-1)/16,1),2))</f>
        <v>0x00</v>
      </c>
      <c r="K81" s="14">
        <f t="shared" si="2"/>
        <v>0</v>
      </c>
      <c r="L81" s="13">
        <f t="shared" si="3"/>
        <v>-2</v>
      </c>
    </row>
    <row r="82" spans="9:12" x14ac:dyDescent="0.35">
      <c r="I82">
        <f>MOD(SUM(F$2:F81),16)</f>
        <v>0</v>
      </c>
      <c r="J82" s="13" t="str">
        <f>_xlfn.CONCAT("0x",DEC2HEX(FLOOR((SUM($F$2:F82)-1)/16,1),2))</f>
        <v>0x00</v>
      </c>
      <c r="K82" s="14">
        <f t="shared" si="2"/>
        <v>0</v>
      </c>
      <c r="L82" s="13">
        <f t="shared" si="3"/>
        <v>-2</v>
      </c>
    </row>
    <row r="83" spans="9:12" x14ac:dyDescent="0.35">
      <c r="I83">
        <f>MOD(SUM(F$2:F82),16)</f>
        <v>0</v>
      </c>
      <c r="J83" s="13" t="str">
        <f>_xlfn.CONCAT("0x",DEC2HEX(FLOOR((SUM($F$2:F83)-1)/16,1),2))</f>
        <v>0x00</v>
      </c>
      <c r="K83" s="14">
        <f t="shared" si="2"/>
        <v>0</v>
      </c>
      <c r="L83" s="13">
        <f t="shared" si="3"/>
        <v>-2</v>
      </c>
    </row>
    <row r="84" spans="9:12" x14ac:dyDescent="0.35">
      <c r="I84">
        <f>MOD(SUM(F$2:F83),16)</f>
        <v>0</v>
      </c>
      <c r="J84" s="13" t="str">
        <f>_xlfn.CONCAT("0x",DEC2HEX(FLOOR((SUM($F$2:F84)-1)/16,1),2))</f>
        <v>0x00</v>
      </c>
      <c r="K84" s="14">
        <f t="shared" si="2"/>
        <v>0</v>
      </c>
      <c r="L84" s="13">
        <f t="shared" si="3"/>
        <v>-2</v>
      </c>
    </row>
    <row r="85" spans="9:12" x14ac:dyDescent="0.35">
      <c r="I85">
        <f>MOD(SUM(F$2:F84),16)</f>
        <v>0</v>
      </c>
      <c r="J85" s="13" t="str">
        <f>_xlfn.CONCAT("0x",DEC2HEX(FLOOR((SUM($F$2:F85)-1)/16,1),2))</f>
        <v>0x00</v>
      </c>
      <c r="K85" s="14">
        <f t="shared" si="2"/>
        <v>0</v>
      </c>
      <c r="L85" s="13">
        <f t="shared" si="3"/>
        <v>-2</v>
      </c>
    </row>
    <row r="86" spans="9:12" x14ac:dyDescent="0.35">
      <c r="I86">
        <f>MOD(SUM(F$2:F85),16)</f>
        <v>0</v>
      </c>
      <c r="J86" s="13" t="str">
        <f>_xlfn.CONCAT("0x",DEC2HEX(FLOOR((SUM($F$2:F86)-1)/16,1),2))</f>
        <v>0x00</v>
      </c>
      <c r="K86" s="14">
        <f t="shared" si="2"/>
        <v>0</v>
      </c>
      <c r="L86" s="13">
        <f t="shared" si="3"/>
        <v>-2</v>
      </c>
    </row>
    <row r="87" spans="9:12" x14ac:dyDescent="0.35">
      <c r="I87">
        <f>MOD(SUM(F$2:F86),16)</f>
        <v>0</v>
      </c>
      <c r="J87" s="13" t="str">
        <f>_xlfn.CONCAT("0x",DEC2HEX(FLOOR((SUM($F$2:F87)-1)/16,1),2))</f>
        <v>0x00</v>
      </c>
      <c r="K87" s="14">
        <f t="shared" si="2"/>
        <v>0</v>
      </c>
      <c r="L87" s="13">
        <f t="shared" si="3"/>
        <v>-2</v>
      </c>
    </row>
    <row r="88" spans="9:12" x14ac:dyDescent="0.35">
      <c r="I88">
        <f>MOD(SUM(F$2:F87),16)</f>
        <v>0</v>
      </c>
      <c r="J88" s="13" t="str">
        <f>_xlfn.CONCAT("0x",DEC2HEX(FLOOR((SUM($F$2:F88)-1)/16,1),2))</f>
        <v>0x00</v>
      </c>
      <c r="K88" s="14">
        <f t="shared" si="2"/>
        <v>0</v>
      </c>
      <c r="L88" s="13">
        <f t="shared" si="3"/>
        <v>-2</v>
      </c>
    </row>
    <row r="89" spans="9:12" x14ac:dyDescent="0.35">
      <c r="I89">
        <f>MOD(SUM(F$2:F88),16)</f>
        <v>0</v>
      </c>
      <c r="J89" s="13" t="str">
        <f>_xlfn.CONCAT("0x",DEC2HEX(FLOOR((SUM($F$2:F89)-1)/16,1),2))</f>
        <v>0x00</v>
      </c>
      <c r="K89" s="14">
        <f t="shared" si="2"/>
        <v>0</v>
      </c>
      <c r="L89" s="13">
        <f t="shared" si="3"/>
        <v>-2</v>
      </c>
    </row>
    <row r="90" spans="9:12" x14ac:dyDescent="0.35">
      <c r="I90">
        <f>MOD(SUM(F$2:F89),16)</f>
        <v>0</v>
      </c>
      <c r="J90" s="13" t="str">
        <f>_xlfn.CONCAT("0x",DEC2HEX(FLOOR((SUM($F$2:F90)-1)/16,1),2))</f>
        <v>0x00</v>
      </c>
      <c r="K90" s="14">
        <f t="shared" si="2"/>
        <v>0</v>
      </c>
      <c r="L90" s="13">
        <f t="shared" si="3"/>
        <v>-2</v>
      </c>
    </row>
    <row r="91" spans="9:12" x14ac:dyDescent="0.35">
      <c r="I91">
        <f>MOD(SUM(F$2:F90),16)</f>
        <v>0</v>
      </c>
      <c r="J91" s="13" t="str">
        <f>_xlfn.CONCAT("0x",DEC2HEX(FLOOR((SUM($F$2:F91)-1)/16,1),2))</f>
        <v>0x00</v>
      </c>
      <c r="K91" s="14">
        <f t="shared" si="2"/>
        <v>0</v>
      </c>
      <c r="L91" s="13">
        <f t="shared" si="3"/>
        <v>-2</v>
      </c>
    </row>
    <row r="92" spans="9:12" x14ac:dyDescent="0.35">
      <c r="I92">
        <f>MOD(SUM(F$2:F91),16)</f>
        <v>0</v>
      </c>
      <c r="J92" s="13" t="str">
        <f>_xlfn.CONCAT("0x",DEC2HEX(FLOOR((SUM($F$2:F92)-1)/16,1),2))</f>
        <v>0x00</v>
      </c>
      <c r="K92" s="14">
        <f t="shared" si="2"/>
        <v>0</v>
      </c>
      <c r="L92" s="13">
        <f t="shared" si="3"/>
        <v>-2</v>
      </c>
    </row>
    <row r="93" spans="9:12" x14ac:dyDescent="0.35">
      <c r="I93">
        <f>MOD(SUM(F$2:F92),16)</f>
        <v>0</v>
      </c>
      <c r="J93" s="13" t="str">
        <f>_xlfn.CONCAT("0x",DEC2HEX(FLOOR((SUM($F$2:F93)-1)/16,1),2))</f>
        <v>0x00</v>
      </c>
      <c r="K93" s="14">
        <f t="shared" si="2"/>
        <v>0</v>
      </c>
      <c r="L93" s="13">
        <f t="shared" si="3"/>
        <v>-2</v>
      </c>
    </row>
    <row r="94" spans="9:12" x14ac:dyDescent="0.35">
      <c r="I94">
        <f>MOD(SUM(F$2:F93),16)</f>
        <v>0</v>
      </c>
      <c r="J94" s="13" t="str">
        <f>_xlfn.CONCAT("0x",DEC2HEX(FLOOR((SUM($F$2:F94)-1)/16,1),2))</f>
        <v>0x00</v>
      </c>
      <c r="K94" s="14">
        <f t="shared" si="2"/>
        <v>0</v>
      </c>
      <c r="L94" s="13">
        <f t="shared" si="3"/>
        <v>-2</v>
      </c>
    </row>
    <row r="95" spans="9:12" x14ac:dyDescent="0.35">
      <c r="I95">
        <f>MOD(SUM(F$2:F94),16)</f>
        <v>0</v>
      </c>
      <c r="J95" s="13" t="str">
        <f>_xlfn.CONCAT("0x",DEC2HEX(FLOOR((SUM($F$2:F95)-1)/16,1),2))</f>
        <v>0x00</v>
      </c>
      <c r="K95" s="14">
        <f t="shared" si="2"/>
        <v>0</v>
      </c>
      <c r="L95" s="13">
        <f t="shared" si="3"/>
        <v>-2</v>
      </c>
    </row>
    <row r="96" spans="9:12" x14ac:dyDescent="0.35">
      <c r="I96">
        <f>MOD(SUM(F$2:F95),16)</f>
        <v>0</v>
      </c>
      <c r="J96" s="13" t="str">
        <f>_xlfn.CONCAT("0x",DEC2HEX(FLOOR((SUM($F$2:F96)-1)/16,1),2))</f>
        <v>0x00</v>
      </c>
      <c r="K96" s="14">
        <f t="shared" si="2"/>
        <v>0</v>
      </c>
      <c r="L96" s="13">
        <f t="shared" si="3"/>
        <v>-2</v>
      </c>
    </row>
    <row r="97" spans="9:12" x14ac:dyDescent="0.35">
      <c r="I97">
        <f>MOD(SUM(F$2:F96),16)</f>
        <v>0</v>
      </c>
      <c r="J97" s="13" t="str">
        <f>_xlfn.CONCAT("0x",DEC2HEX(FLOOR((SUM($F$2:F97)-1)/16,1),2))</f>
        <v>0x00</v>
      </c>
      <c r="K97" s="14">
        <f t="shared" si="2"/>
        <v>0</v>
      </c>
      <c r="L97" s="13">
        <f t="shared" si="3"/>
        <v>-2</v>
      </c>
    </row>
    <row r="98" spans="9:12" x14ac:dyDescent="0.35">
      <c r="I98">
        <f>MOD(SUM(F$2:F97),16)</f>
        <v>0</v>
      </c>
      <c r="J98" s="13" t="str">
        <f>_xlfn.CONCAT("0x",DEC2HEX(FLOOR((SUM($F$2:F98)-1)/16,1),2))</f>
        <v>0x00</v>
      </c>
      <c r="K98" s="14">
        <f t="shared" si="2"/>
        <v>0</v>
      </c>
      <c r="L98" s="13">
        <f t="shared" si="3"/>
        <v>-2</v>
      </c>
    </row>
    <row r="99" spans="9:12" x14ac:dyDescent="0.35">
      <c r="I99">
        <f>MOD(SUM(F$2:F98),16)</f>
        <v>0</v>
      </c>
      <c r="J99" s="13" t="str">
        <f>_xlfn.CONCAT("0x",DEC2HEX(FLOOR((SUM($F$2:F99)-1)/16,1),2))</f>
        <v>0x00</v>
      </c>
      <c r="K99" s="14">
        <f t="shared" si="2"/>
        <v>0</v>
      </c>
      <c r="L99" s="13">
        <f t="shared" si="3"/>
        <v>-2</v>
      </c>
    </row>
    <row r="100" spans="9:12" x14ac:dyDescent="0.35">
      <c r="I100">
        <f>MOD(SUM(F$2:F99),16)</f>
        <v>0</v>
      </c>
      <c r="J100" s="13" t="str">
        <f>_xlfn.CONCAT("0x",DEC2HEX(FLOOR((SUM($F$2:F100)-1)/16,1),2))</f>
        <v>0x00</v>
      </c>
      <c r="K100" s="14">
        <f t="shared" si="2"/>
        <v>0</v>
      </c>
      <c r="L100" s="13">
        <f t="shared" si="3"/>
        <v>-2</v>
      </c>
    </row>
    <row r="101" spans="9:12" x14ac:dyDescent="0.35">
      <c r="I101">
        <f>MOD(SUM(F$2:F100),16)</f>
        <v>0</v>
      </c>
      <c r="J101" s="13" t="str">
        <f>_xlfn.CONCAT("0x",DEC2HEX(FLOOR((SUM($F$2:F101)-1)/16,1),2))</f>
        <v>0x00</v>
      </c>
      <c r="K101" s="14">
        <f t="shared" si="2"/>
        <v>0</v>
      </c>
      <c r="L101" s="13">
        <f t="shared" si="3"/>
        <v>-2</v>
      </c>
    </row>
    <row r="102" spans="9:12" x14ac:dyDescent="0.35">
      <c r="I102">
        <f>MOD(SUM(F$2:F101),16)</f>
        <v>0</v>
      </c>
      <c r="J102" s="13" t="str">
        <f>_xlfn.CONCAT("0x",DEC2HEX(FLOOR((SUM($F$2:F102)-1)/16,1),2))</f>
        <v>0x00</v>
      </c>
      <c r="K102" s="14">
        <f t="shared" si="2"/>
        <v>0</v>
      </c>
      <c r="L102" s="13">
        <f t="shared" si="3"/>
        <v>-2</v>
      </c>
    </row>
    <row r="103" spans="9:12" x14ac:dyDescent="0.35">
      <c r="I103">
        <f>MOD(SUM(F$2:F102),16)</f>
        <v>0</v>
      </c>
      <c r="J103" s="13" t="str">
        <f>_xlfn.CONCAT("0x",DEC2HEX(FLOOR((SUM($F$2:F103)-1)/16,1),2))</f>
        <v>0x00</v>
      </c>
      <c r="K103" s="14">
        <f t="shared" si="2"/>
        <v>0</v>
      </c>
      <c r="L103" s="13">
        <f t="shared" si="3"/>
        <v>-2</v>
      </c>
    </row>
    <row r="104" spans="9:12" x14ac:dyDescent="0.35">
      <c r="I104">
        <f>MOD(SUM(F$2:F103),16)</f>
        <v>0</v>
      </c>
      <c r="J104" s="13" t="str">
        <f>_xlfn.CONCAT("0x",DEC2HEX(FLOOR((SUM($F$2:F104)-1)/16,1),2))</f>
        <v>0x00</v>
      </c>
      <c r="K104" s="14">
        <f t="shared" si="2"/>
        <v>0</v>
      </c>
      <c r="L104" s="13">
        <f t="shared" si="3"/>
        <v>-2</v>
      </c>
    </row>
    <row r="105" spans="9:12" x14ac:dyDescent="0.35">
      <c r="I105">
        <f>MOD(SUM(F$2:F104),16)</f>
        <v>0</v>
      </c>
      <c r="J105" s="13" t="str">
        <f>_xlfn.CONCAT("0x",DEC2HEX(FLOOR((SUM($F$2:F105)-1)/16,1),2))</f>
        <v>0x00</v>
      </c>
      <c r="K105" s="14">
        <f t="shared" si="2"/>
        <v>0</v>
      </c>
      <c r="L105" s="13">
        <f t="shared" si="3"/>
        <v>-2</v>
      </c>
    </row>
    <row r="106" spans="9:12" x14ac:dyDescent="0.35">
      <c r="I106">
        <f>MOD(SUM(F$2:F105),16)</f>
        <v>0</v>
      </c>
      <c r="J106" s="13" t="str">
        <f>_xlfn.CONCAT("0x",DEC2HEX(FLOOR((SUM($F$2:F106)-1)/16,1),2))</f>
        <v>0x00</v>
      </c>
      <c r="K106" s="14">
        <f t="shared" si="2"/>
        <v>0</v>
      </c>
      <c r="L106" s="13">
        <f t="shared" si="3"/>
        <v>-2</v>
      </c>
    </row>
    <row r="107" spans="9:12" x14ac:dyDescent="0.35">
      <c r="I107">
        <f>MOD(SUM(F$2:F106),16)</f>
        <v>0</v>
      </c>
      <c r="J107" s="13" t="str">
        <f>_xlfn.CONCAT("0x",DEC2HEX(FLOOR((SUM($F$2:F107)-1)/16,1),2))</f>
        <v>0x00</v>
      </c>
      <c r="K107" s="14">
        <f t="shared" si="2"/>
        <v>0</v>
      </c>
      <c r="L107" s="13">
        <f t="shared" si="3"/>
        <v>-2</v>
      </c>
    </row>
    <row r="108" spans="9:12" x14ac:dyDescent="0.35">
      <c r="I108">
        <f>MOD(SUM(F$2:F107),16)</f>
        <v>0</v>
      </c>
      <c r="J108" s="13" t="str">
        <f>_xlfn.CONCAT("0x",DEC2HEX(FLOOR((SUM($F$2:F108)-1)/16,1),2))</f>
        <v>0x00</v>
      </c>
      <c r="K108" s="14">
        <f t="shared" si="2"/>
        <v>0</v>
      </c>
      <c r="L108" s="13">
        <f t="shared" si="3"/>
        <v>-2</v>
      </c>
    </row>
    <row r="109" spans="9:12" x14ac:dyDescent="0.35">
      <c r="I109">
        <f>MOD(SUM(F$2:F108),16)</f>
        <v>0</v>
      </c>
      <c r="J109" s="13" t="str">
        <f>_xlfn.CONCAT("0x",DEC2HEX(FLOOR((SUM($F$2:F109)-1)/16,1),2))</f>
        <v>0x00</v>
      </c>
      <c r="K109" s="14">
        <f t="shared" si="2"/>
        <v>0</v>
      </c>
      <c r="L109" s="13">
        <f t="shared" si="3"/>
        <v>-2</v>
      </c>
    </row>
    <row r="110" spans="9:12" x14ac:dyDescent="0.35">
      <c r="I110">
        <f>MOD(SUM(F$2:F109),16)</f>
        <v>0</v>
      </c>
      <c r="J110" s="13" t="str">
        <f>_xlfn.CONCAT("0x",DEC2HEX(FLOOR((SUM($F$2:F110)-1)/16,1),2))</f>
        <v>0x00</v>
      </c>
      <c r="K110" s="14">
        <f t="shared" si="2"/>
        <v>0</v>
      </c>
      <c r="L110" s="13">
        <f t="shared" si="3"/>
        <v>-2</v>
      </c>
    </row>
    <row r="111" spans="9:12" x14ac:dyDescent="0.35">
      <c r="I111">
        <f>MOD(SUM(F$2:F110),16)</f>
        <v>0</v>
      </c>
      <c r="J111" s="13" t="str">
        <f>_xlfn.CONCAT("0x",DEC2HEX(FLOOR((SUM($F$2:F111)-1)/16,1),2))</f>
        <v>0x00</v>
      </c>
      <c r="K111" s="14">
        <f t="shared" si="2"/>
        <v>0</v>
      </c>
      <c r="L111" s="13">
        <f t="shared" si="3"/>
        <v>-2</v>
      </c>
    </row>
  </sheetData>
  <conditionalFormatting sqref="I2:I111">
    <cfRule type="cellIs" dxfId="12" priority="3" operator="notEqual">
      <formula>E2</formula>
    </cfRule>
  </conditionalFormatting>
  <conditionalFormatting sqref="J2:J111">
    <cfRule type="cellIs" dxfId="11" priority="2" operator="notEqual">
      <formula>A2</formula>
    </cfRule>
  </conditionalFormatting>
  <conditionalFormatting sqref="L2:L111">
    <cfRule type="cellIs" dxfId="1" priority="1" operator="notEqual">
      <formula>F2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0</v>
      </c>
      <c r="L3" s="1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I5">
        <f>MOD(SUM(F$2:F4),16)</f>
        <v>0</v>
      </c>
      <c r="J5" s="13" t="str">
        <f>_xlfn.CONCAT("0x",DEC2HEX(FLOOR((SUM($F$2:F5)-1)/16,1),2))</f>
        <v>0x00</v>
      </c>
      <c r="K5" s="14">
        <f t="shared" si="0"/>
        <v>0</v>
      </c>
      <c r="L5" s="13">
        <f t="shared" si="1"/>
        <v>-2</v>
      </c>
    </row>
    <row r="6" spans="1:12" x14ac:dyDescent="0.35">
      <c r="I6">
        <f>MOD(SUM(F$2:F5),16)</f>
        <v>0</v>
      </c>
      <c r="J6" s="13" t="str">
        <f>_xlfn.CONCAT("0x",DEC2HEX(FLOOR((SUM($F$2:F6)-1)/16,1),2))</f>
        <v>0x00</v>
      </c>
      <c r="K6" s="14">
        <f t="shared" si="0"/>
        <v>0</v>
      </c>
      <c r="L6" s="13">
        <f t="shared" si="1"/>
        <v>-2</v>
      </c>
    </row>
    <row r="7" spans="1:12" x14ac:dyDescent="0.35">
      <c r="I7">
        <f>MOD(SUM(F$2:F6),16)</f>
        <v>0</v>
      </c>
      <c r="J7" s="13" t="str">
        <f>_xlfn.CONCAT("0x",DEC2HEX(FLOOR((SUM($F$2:F7)-1)/16,1),2))</f>
        <v>0x00</v>
      </c>
      <c r="K7" s="14">
        <f t="shared" si="0"/>
        <v>0</v>
      </c>
      <c r="L7" s="13">
        <f t="shared" si="1"/>
        <v>-2</v>
      </c>
    </row>
    <row r="8" spans="1:12" x14ac:dyDescent="0.35">
      <c r="I8">
        <f>MOD(SUM(F$2:F7),16)</f>
        <v>0</v>
      </c>
      <c r="J8" s="13" t="str">
        <f>_xlfn.CONCAT("0x",DEC2HEX(FLOOR((SUM($F$2:F8)-1)/16,1),2))</f>
        <v>0x00</v>
      </c>
      <c r="K8" s="14">
        <f t="shared" si="0"/>
        <v>0</v>
      </c>
      <c r="L8" s="13">
        <f t="shared" si="1"/>
        <v>-2</v>
      </c>
    </row>
    <row r="9" spans="1:12" x14ac:dyDescent="0.35">
      <c r="I9">
        <f>MOD(SUM(F$2:F8),16)</f>
        <v>0</v>
      </c>
      <c r="J9" s="13" t="str">
        <f>_xlfn.CONCAT("0x",DEC2HEX(FLOOR((SUM($F$2:F9)-1)/16,1),2))</f>
        <v>0x00</v>
      </c>
      <c r="K9" s="14">
        <f t="shared" si="0"/>
        <v>0</v>
      </c>
      <c r="L9" s="13">
        <f t="shared" si="1"/>
        <v>-2</v>
      </c>
    </row>
    <row r="10" spans="1:12" x14ac:dyDescent="0.35">
      <c r="I10">
        <f>MOD(SUM(F$2:F9),16)</f>
        <v>0</v>
      </c>
      <c r="J10" s="13" t="str">
        <f>_xlfn.CONCAT("0x",DEC2HEX(FLOOR((SUM($F$2:F10)-1)/16,1),2))</f>
        <v>0x00</v>
      </c>
      <c r="K10" s="14">
        <f t="shared" si="0"/>
        <v>0</v>
      </c>
      <c r="L10" s="13">
        <f t="shared" si="1"/>
        <v>-2</v>
      </c>
    </row>
    <row r="11" spans="1:12" x14ac:dyDescent="0.35">
      <c r="I11">
        <f>MOD(SUM(F$2:F10),16)</f>
        <v>0</v>
      </c>
      <c r="J11" s="13" t="str">
        <f>_xlfn.CONCAT("0x",DEC2HEX(FLOOR((SUM($F$2:F11)-1)/16,1),2))</f>
        <v>0x00</v>
      </c>
      <c r="K11" s="14">
        <f t="shared" si="0"/>
        <v>0</v>
      </c>
      <c r="L11" s="13">
        <f t="shared" si="1"/>
        <v>-2</v>
      </c>
    </row>
    <row r="12" spans="1:12" x14ac:dyDescent="0.35">
      <c r="I12">
        <f>MOD(SUM(F$2:F11),16)</f>
        <v>0</v>
      </c>
      <c r="J12" s="13" t="str">
        <f>_xlfn.CONCAT("0x",DEC2HEX(FLOOR((SUM($F$2:F12)-1)/16,1),2))</f>
        <v>0x00</v>
      </c>
      <c r="K12" s="14">
        <f t="shared" si="0"/>
        <v>0</v>
      </c>
      <c r="L12" s="13">
        <f t="shared" si="1"/>
        <v>-2</v>
      </c>
    </row>
    <row r="13" spans="1:12" x14ac:dyDescent="0.35">
      <c r="I13">
        <f>MOD(SUM(F$2:F12),16)</f>
        <v>0</v>
      </c>
      <c r="J13" s="13" t="str">
        <f>_xlfn.CONCAT("0x",DEC2HEX(FLOOR((SUM($F$2:F13)-1)/16,1),2))</f>
        <v>0x00</v>
      </c>
      <c r="K13" s="14">
        <f t="shared" si="0"/>
        <v>0</v>
      </c>
      <c r="L13" s="13">
        <f t="shared" si="1"/>
        <v>-2</v>
      </c>
    </row>
    <row r="14" spans="1:12" x14ac:dyDescent="0.35">
      <c r="I14">
        <f>MOD(SUM(F$2:F13),16)</f>
        <v>0</v>
      </c>
      <c r="J14" s="13" t="str">
        <f>_xlfn.CONCAT("0x",DEC2HEX(FLOOR((SUM($F$2:F14)-1)/16,1),2))</f>
        <v>0x00</v>
      </c>
      <c r="K14" s="14">
        <f t="shared" si="0"/>
        <v>0</v>
      </c>
      <c r="L14" s="13">
        <f t="shared" si="1"/>
        <v>-2</v>
      </c>
    </row>
    <row r="15" spans="1:12" x14ac:dyDescent="0.35">
      <c r="I15">
        <f>MOD(SUM(F$2:F14),16)</f>
        <v>0</v>
      </c>
      <c r="J15" s="13" t="str">
        <f>_xlfn.CONCAT("0x",DEC2HEX(FLOOR((SUM($F$2:F15)-1)/16,1),2))</f>
        <v>0x00</v>
      </c>
      <c r="K15" s="14">
        <f t="shared" si="0"/>
        <v>0</v>
      </c>
      <c r="L15" s="13">
        <f t="shared" si="1"/>
        <v>-2</v>
      </c>
    </row>
    <row r="16" spans="1:12" x14ac:dyDescent="0.35">
      <c r="I16">
        <f>MOD(SUM(F$2:F15),16)</f>
        <v>0</v>
      </c>
      <c r="J16" s="13" t="str">
        <f>_xlfn.CONCAT("0x",DEC2HEX(FLOOR((SUM($F$2:F16)-1)/16,1),2))</f>
        <v>0x00</v>
      </c>
      <c r="K16" s="14">
        <f t="shared" si="0"/>
        <v>0</v>
      </c>
      <c r="L16" s="13">
        <f t="shared" si="1"/>
        <v>-2</v>
      </c>
    </row>
    <row r="17" spans="9:12" x14ac:dyDescent="0.35">
      <c r="I17">
        <f>MOD(SUM(F$2:F16),16)</f>
        <v>0</v>
      </c>
      <c r="J17" s="13" t="str">
        <f>_xlfn.CONCAT("0x",DEC2HEX(FLOOR((SUM($F$2:F17)-1)/16,1),2))</f>
        <v>0x00</v>
      </c>
      <c r="K17" s="14">
        <f t="shared" si="0"/>
        <v>0</v>
      </c>
      <c r="L17" s="13">
        <f t="shared" si="1"/>
        <v>-2</v>
      </c>
    </row>
    <row r="18" spans="9:12" x14ac:dyDescent="0.35">
      <c r="I18">
        <f>MOD(SUM(F$2:F17),16)</f>
        <v>0</v>
      </c>
      <c r="J18" s="13" t="str">
        <f>_xlfn.CONCAT("0x",DEC2HEX(FLOOR((SUM($F$2:F18)-1)/16,1),2))</f>
        <v>0x00</v>
      </c>
      <c r="K18" s="14">
        <f t="shared" si="0"/>
        <v>0</v>
      </c>
      <c r="L18" s="13">
        <f t="shared" si="1"/>
        <v>-2</v>
      </c>
    </row>
    <row r="19" spans="9:12" x14ac:dyDescent="0.35">
      <c r="I19">
        <f>MOD(SUM(F$2:F18),16)</f>
        <v>0</v>
      </c>
      <c r="J19" s="13" t="str">
        <f>_xlfn.CONCAT("0x",DEC2HEX(FLOOR((SUM($F$2:F19)-1)/16,1),2))</f>
        <v>0x00</v>
      </c>
      <c r="K19" s="14">
        <f t="shared" si="0"/>
        <v>0</v>
      </c>
      <c r="L19" s="13">
        <f t="shared" si="1"/>
        <v>-2</v>
      </c>
    </row>
    <row r="20" spans="9:12" x14ac:dyDescent="0.35">
      <c r="I20">
        <f>MOD(SUM(F$2:F19),16)</f>
        <v>0</v>
      </c>
      <c r="J20" s="13" t="str">
        <f>_xlfn.CONCAT("0x",DEC2HEX(FLOOR((SUM($F$2:F20)-1)/16,1),2))</f>
        <v>0x00</v>
      </c>
      <c r="K20" s="14">
        <f t="shared" si="0"/>
        <v>0</v>
      </c>
      <c r="L20" s="13">
        <f t="shared" si="1"/>
        <v>-2</v>
      </c>
    </row>
    <row r="21" spans="9:12" x14ac:dyDescent="0.35">
      <c r="I21">
        <f>MOD(SUM(F$2:F20),16)</f>
        <v>0</v>
      </c>
      <c r="J21" s="13" t="str">
        <f>_xlfn.CONCAT("0x",DEC2HEX(FLOOR((SUM($F$2:F21)-1)/16,1),2))</f>
        <v>0x00</v>
      </c>
      <c r="K21" s="14">
        <f t="shared" si="0"/>
        <v>0</v>
      </c>
      <c r="L21" s="13">
        <f t="shared" si="1"/>
        <v>-2</v>
      </c>
    </row>
    <row r="22" spans="9:12" x14ac:dyDescent="0.35">
      <c r="I22">
        <f>MOD(SUM(F$2:F21),16)</f>
        <v>0</v>
      </c>
      <c r="J22" s="13" t="str">
        <f>_xlfn.CONCAT("0x",DEC2HEX(FLOOR((SUM($F$2:F22)-1)/16,1),2))</f>
        <v>0x00</v>
      </c>
      <c r="K22" s="14">
        <f t="shared" si="0"/>
        <v>0</v>
      </c>
      <c r="L22" s="13">
        <f t="shared" si="1"/>
        <v>-2</v>
      </c>
    </row>
    <row r="23" spans="9:12" x14ac:dyDescent="0.35">
      <c r="I23">
        <f>MOD(SUM(F$2:F22),16)</f>
        <v>0</v>
      </c>
      <c r="J23" s="13" t="str">
        <f>_xlfn.CONCAT("0x",DEC2HEX(FLOOR((SUM($F$2:F23)-1)/16,1),2))</f>
        <v>0x00</v>
      </c>
      <c r="K23" s="14">
        <f t="shared" si="0"/>
        <v>0</v>
      </c>
      <c r="L23" s="13">
        <f t="shared" si="1"/>
        <v>-2</v>
      </c>
    </row>
    <row r="24" spans="9:12" x14ac:dyDescent="0.35">
      <c r="I24">
        <f>MOD(SUM(F$2:F23),16)</f>
        <v>0</v>
      </c>
      <c r="J24" s="13" t="str">
        <f>_xlfn.CONCAT("0x",DEC2HEX(FLOOR((SUM($F$2:F24)-1)/16,1),2))</f>
        <v>0x00</v>
      </c>
      <c r="K24" s="14">
        <f t="shared" si="0"/>
        <v>0</v>
      </c>
      <c r="L24" s="13">
        <f t="shared" si="1"/>
        <v>-2</v>
      </c>
    </row>
    <row r="25" spans="9:12" x14ac:dyDescent="0.35">
      <c r="I25">
        <f>MOD(SUM(F$2:F24),16)</f>
        <v>0</v>
      </c>
      <c r="J25" s="13" t="str">
        <f>_xlfn.CONCAT("0x",DEC2HEX(FLOOR((SUM($F$2:F25)-1)/16,1),2))</f>
        <v>0x00</v>
      </c>
      <c r="K25" s="14">
        <f t="shared" si="0"/>
        <v>0</v>
      </c>
      <c r="L25" s="13">
        <f t="shared" si="1"/>
        <v>-2</v>
      </c>
    </row>
    <row r="26" spans="9:12" x14ac:dyDescent="0.35">
      <c r="I26">
        <f>MOD(SUM(F$2:F25),16)</f>
        <v>0</v>
      </c>
      <c r="J26" s="13" t="str">
        <f>_xlfn.CONCAT("0x",DEC2HEX(FLOOR((SUM($F$2:F26)-1)/16,1),2))</f>
        <v>0x00</v>
      </c>
      <c r="K26" s="14">
        <f t="shared" si="0"/>
        <v>0</v>
      </c>
      <c r="L26" s="13">
        <f t="shared" si="1"/>
        <v>-2</v>
      </c>
    </row>
    <row r="27" spans="9:12" x14ac:dyDescent="0.35">
      <c r="I27">
        <f>MOD(SUM(F$2:F26),16)</f>
        <v>0</v>
      </c>
      <c r="J27" s="13" t="str">
        <f>_xlfn.CONCAT("0x",DEC2HEX(FLOOR((SUM($F$2:F27)-1)/16,1),2))</f>
        <v>0x00</v>
      </c>
      <c r="K27" s="14">
        <f t="shared" si="0"/>
        <v>0</v>
      </c>
      <c r="L27" s="13">
        <f t="shared" si="1"/>
        <v>-2</v>
      </c>
    </row>
    <row r="28" spans="9:12" x14ac:dyDescent="0.35">
      <c r="I28">
        <f>MOD(SUM(F$2:F27),16)</f>
        <v>0</v>
      </c>
      <c r="J28" s="13" t="str">
        <f>_xlfn.CONCAT("0x",DEC2HEX(FLOOR((SUM($F$2:F28)-1)/16,1),2))</f>
        <v>0x00</v>
      </c>
      <c r="K28" s="14">
        <f t="shared" si="0"/>
        <v>0</v>
      </c>
      <c r="L28" s="13">
        <f t="shared" si="1"/>
        <v>-2</v>
      </c>
    </row>
    <row r="29" spans="9:12" x14ac:dyDescent="0.35">
      <c r="I29">
        <f>MOD(SUM(F$2:F28),16)</f>
        <v>0</v>
      </c>
      <c r="J29" s="13" t="str">
        <f>_xlfn.CONCAT("0x",DEC2HEX(FLOOR((SUM($F$2:F29)-1)/16,1),2))</f>
        <v>0x00</v>
      </c>
      <c r="K29" s="14">
        <f t="shared" si="0"/>
        <v>0</v>
      </c>
      <c r="L29" s="13">
        <f t="shared" si="1"/>
        <v>-2</v>
      </c>
    </row>
    <row r="30" spans="9:12" x14ac:dyDescent="0.35">
      <c r="I30">
        <f>MOD(SUM(F$2:F29),16)</f>
        <v>0</v>
      </c>
      <c r="J30" s="13" t="str">
        <f>_xlfn.CONCAT("0x",DEC2HEX(FLOOR((SUM($F$2:F30)-1)/16,1),2))</f>
        <v>0x00</v>
      </c>
      <c r="K30" s="14">
        <f t="shared" si="0"/>
        <v>0</v>
      </c>
      <c r="L30" s="13">
        <f t="shared" si="1"/>
        <v>-2</v>
      </c>
    </row>
    <row r="31" spans="9:12" x14ac:dyDescent="0.35">
      <c r="I31">
        <f>MOD(SUM(F$2:F30),16)</f>
        <v>0</v>
      </c>
      <c r="J31" s="13" t="str">
        <f>_xlfn.CONCAT("0x",DEC2HEX(FLOOR((SUM($F$2:F31)-1)/16,1),2))</f>
        <v>0x00</v>
      </c>
      <c r="K31" s="14">
        <f t="shared" si="0"/>
        <v>0</v>
      </c>
      <c r="L31" s="13">
        <f t="shared" si="1"/>
        <v>-2</v>
      </c>
    </row>
    <row r="32" spans="9:12" x14ac:dyDescent="0.35">
      <c r="I32">
        <f>MOD(SUM(F$2:F31),16)</f>
        <v>0</v>
      </c>
      <c r="J32" s="13" t="str">
        <f>_xlfn.CONCAT("0x",DEC2HEX(FLOOR((SUM($F$2:F32)-1)/16,1),2))</f>
        <v>0x00</v>
      </c>
      <c r="K32" s="14">
        <f t="shared" si="0"/>
        <v>0</v>
      </c>
      <c r="L32" s="13">
        <f t="shared" si="1"/>
        <v>-2</v>
      </c>
    </row>
    <row r="33" spans="9:12" x14ac:dyDescent="0.35">
      <c r="I33">
        <f>MOD(SUM(F$2:F32),16)</f>
        <v>0</v>
      </c>
      <c r="J33" s="13" t="str">
        <f>_xlfn.CONCAT("0x",DEC2HEX(FLOOR((SUM($F$2:F33)-1)/16,1),2))</f>
        <v>0x00</v>
      </c>
      <c r="K33" s="14">
        <f t="shared" si="0"/>
        <v>0</v>
      </c>
      <c r="L33" s="13">
        <f t="shared" si="1"/>
        <v>-2</v>
      </c>
    </row>
    <row r="34" spans="9:12" x14ac:dyDescent="0.35">
      <c r="I34">
        <f>MOD(SUM(F$2:F33),16)</f>
        <v>0</v>
      </c>
      <c r="J34" s="13" t="str">
        <f>_xlfn.CONCAT("0x",DEC2HEX(FLOOR((SUM($F$2:F34)-1)/16,1),2))</f>
        <v>0x00</v>
      </c>
      <c r="K34" s="14">
        <f t="shared" si="0"/>
        <v>0</v>
      </c>
      <c r="L34" s="13">
        <f t="shared" si="1"/>
        <v>-2</v>
      </c>
    </row>
    <row r="35" spans="9:12" x14ac:dyDescent="0.35">
      <c r="I35">
        <f>MOD(SUM(F$2:F34),16)</f>
        <v>0</v>
      </c>
      <c r="J35" s="13" t="str">
        <f>_xlfn.CONCAT("0x",DEC2HEX(FLOOR((SUM($F$2:F35)-1)/16,1),2))</f>
        <v>0x00</v>
      </c>
      <c r="K35" s="14">
        <f t="shared" si="0"/>
        <v>0</v>
      </c>
      <c r="L35" s="13">
        <f t="shared" si="1"/>
        <v>-2</v>
      </c>
    </row>
    <row r="36" spans="9:12" x14ac:dyDescent="0.35">
      <c r="I36">
        <f>MOD(SUM(F$2:F35),16)</f>
        <v>0</v>
      </c>
      <c r="J36" s="13" t="str">
        <f>_xlfn.CONCAT("0x",DEC2HEX(FLOOR((SUM($F$2:F36)-1)/16,1),2))</f>
        <v>0x00</v>
      </c>
      <c r="K36" s="14">
        <f t="shared" si="0"/>
        <v>0</v>
      </c>
      <c r="L36" s="13">
        <f t="shared" si="1"/>
        <v>-2</v>
      </c>
    </row>
    <row r="37" spans="9:12" x14ac:dyDescent="0.35">
      <c r="I37">
        <f>MOD(SUM(F$2:F36),16)</f>
        <v>0</v>
      </c>
      <c r="J37" s="13" t="str">
        <f>_xlfn.CONCAT("0x",DEC2HEX(FLOOR((SUM($F$2:F37)-1)/16,1),2))</f>
        <v>0x00</v>
      </c>
      <c r="K37" s="14">
        <f t="shared" si="0"/>
        <v>0</v>
      </c>
      <c r="L37" s="13">
        <f t="shared" si="1"/>
        <v>-2</v>
      </c>
    </row>
    <row r="38" spans="9:12" x14ac:dyDescent="0.35">
      <c r="I38">
        <f>MOD(SUM(F$2:F37),16)</f>
        <v>0</v>
      </c>
      <c r="J38" s="13" t="str">
        <f>_xlfn.CONCAT("0x",DEC2HEX(FLOOR((SUM($F$2:F38)-1)/16,1),2))</f>
        <v>0x00</v>
      </c>
      <c r="K38" s="14">
        <f t="shared" si="0"/>
        <v>0</v>
      </c>
      <c r="L38" s="13">
        <f t="shared" si="1"/>
        <v>-2</v>
      </c>
    </row>
    <row r="39" spans="9:12" x14ac:dyDescent="0.35">
      <c r="I39">
        <f>MOD(SUM(F$2:F38),16)</f>
        <v>0</v>
      </c>
      <c r="J39" s="13" t="str">
        <f>_xlfn.CONCAT("0x",DEC2HEX(FLOOR((SUM($F$2:F39)-1)/16,1),2))</f>
        <v>0x00</v>
      </c>
      <c r="K39" s="14">
        <f t="shared" si="0"/>
        <v>0</v>
      </c>
      <c r="L39" s="13">
        <f t="shared" si="1"/>
        <v>-2</v>
      </c>
    </row>
    <row r="40" spans="9:12" x14ac:dyDescent="0.35">
      <c r="I40">
        <f>MOD(SUM(F$2:F39),16)</f>
        <v>0</v>
      </c>
      <c r="J40" s="13" t="str">
        <f>_xlfn.CONCAT("0x",DEC2HEX(FLOOR((SUM($F$2:F40)-1)/16,1),2))</f>
        <v>0x00</v>
      </c>
      <c r="K40" s="14">
        <f t="shared" si="0"/>
        <v>0</v>
      </c>
      <c r="L40" s="13">
        <f t="shared" si="1"/>
        <v>-2</v>
      </c>
    </row>
    <row r="41" spans="9:12" x14ac:dyDescent="0.35">
      <c r="I41">
        <f>MOD(SUM(F$2:F40),16)</f>
        <v>0</v>
      </c>
      <c r="J41" s="13" t="str">
        <f>_xlfn.CONCAT("0x",DEC2HEX(FLOOR((SUM($F$2:F41)-1)/16,1),2))</f>
        <v>0x00</v>
      </c>
      <c r="K41" s="14">
        <f t="shared" si="0"/>
        <v>0</v>
      </c>
      <c r="L41" s="13">
        <f t="shared" si="1"/>
        <v>-2</v>
      </c>
    </row>
    <row r="42" spans="9:12" x14ac:dyDescent="0.35">
      <c r="I42">
        <f>MOD(SUM(F$2:F41),16)</f>
        <v>0</v>
      </c>
      <c r="J42" s="13" t="str">
        <f>_xlfn.CONCAT("0x",DEC2HEX(FLOOR((SUM($F$2:F42)-1)/16,1),2))</f>
        <v>0x00</v>
      </c>
      <c r="K42" s="14">
        <f t="shared" si="0"/>
        <v>0</v>
      </c>
      <c r="L42" s="13">
        <f t="shared" si="1"/>
        <v>-2</v>
      </c>
    </row>
    <row r="43" spans="9:12" x14ac:dyDescent="0.35">
      <c r="I43">
        <f>MOD(SUM(F$2:F42),16)</f>
        <v>0</v>
      </c>
      <c r="J43" s="13" t="str">
        <f>_xlfn.CONCAT("0x",DEC2HEX(FLOOR((SUM($F$2:F43)-1)/16,1),2))</f>
        <v>0x00</v>
      </c>
      <c r="K43" s="14">
        <f t="shared" si="0"/>
        <v>0</v>
      </c>
      <c r="L43" s="13">
        <f t="shared" si="1"/>
        <v>-2</v>
      </c>
    </row>
    <row r="44" spans="9:12" x14ac:dyDescent="0.35">
      <c r="I44">
        <f>MOD(SUM(F$2:F43),16)</f>
        <v>0</v>
      </c>
      <c r="J44" s="13" t="str">
        <f>_xlfn.CONCAT("0x",DEC2HEX(FLOOR((SUM($F$2:F44)-1)/16,1),2))</f>
        <v>0x00</v>
      </c>
      <c r="K44" s="14">
        <f t="shared" si="0"/>
        <v>0</v>
      </c>
      <c r="L44" s="13">
        <f t="shared" si="1"/>
        <v>-2</v>
      </c>
    </row>
    <row r="45" spans="9:12" x14ac:dyDescent="0.35">
      <c r="I45">
        <f>MOD(SUM(F$2:F44),16)</f>
        <v>0</v>
      </c>
      <c r="J45" s="13" t="str">
        <f>_xlfn.CONCAT("0x",DEC2HEX(FLOOR((SUM($F$2:F45)-1)/16,1),2))</f>
        <v>0x00</v>
      </c>
      <c r="K45" s="14">
        <f t="shared" si="0"/>
        <v>0</v>
      </c>
      <c r="L45" s="13">
        <f t="shared" si="1"/>
        <v>-2</v>
      </c>
    </row>
    <row r="46" spans="9:12" x14ac:dyDescent="0.35">
      <c r="I46">
        <f>MOD(SUM(F$2:F45),16)</f>
        <v>0</v>
      </c>
      <c r="J46" s="13" t="str">
        <f>_xlfn.CONCAT("0x",DEC2HEX(FLOOR((SUM($F$2:F46)-1)/16,1),2))</f>
        <v>0x00</v>
      </c>
      <c r="K46" s="14">
        <f t="shared" si="0"/>
        <v>0</v>
      </c>
      <c r="L46" s="13">
        <f t="shared" si="1"/>
        <v>-2</v>
      </c>
    </row>
    <row r="47" spans="9:12" x14ac:dyDescent="0.35">
      <c r="I47">
        <f>MOD(SUM(F$2:F46),16)</f>
        <v>0</v>
      </c>
      <c r="J47" s="13" t="str">
        <f>_xlfn.CONCAT("0x",DEC2HEX(FLOOR((SUM($F$2:F47)-1)/16,1),2))</f>
        <v>0x00</v>
      </c>
      <c r="K47" s="14">
        <f t="shared" si="0"/>
        <v>0</v>
      </c>
      <c r="L47" s="13">
        <f t="shared" si="1"/>
        <v>-2</v>
      </c>
    </row>
    <row r="48" spans="9:12" x14ac:dyDescent="0.35">
      <c r="I48">
        <f>MOD(SUM(F$2:F47),16)</f>
        <v>0</v>
      </c>
      <c r="J48" s="13" t="str">
        <f>_xlfn.CONCAT("0x",DEC2HEX(FLOOR((SUM($F$2:F48)-1)/16,1),2))</f>
        <v>0x00</v>
      </c>
      <c r="K48" s="14">
        <f t="shared" si="0"/>
        <v>0</v>
      </c>
      <c r="L48" s="13">
        <f t="shared" si="1"/>
        <v>-2</v>
      </c>
    </row>
    <row r="49" spans="9:12" x14ac:dyDescent="0.35">
      <c r="I49">
        <f>MOD(SUM(F$2:F48),16)</f>
        <v>0</v>
      </c>
      <c r="J49" s="13" t="str">
        <f>_xlfn.CONCAT("0x",DEC2HEX(FLOOR((SUM($F$2:F49)-1)/16,1),2))</f>
        <v>0x00</v>
      </c>
      <c r="K49" s="14">
        <f t="shared" si="0"/>
        <v>0</v>
      </c>
      <c r="L49" s="13">
        <f t="shared" si="1"/>
        <v>-2</v>
      </c>
    </row>
    <row r="50" spans="9:12" x14ac:dyDescent="0.35">
      <c r="I50">
        <f>MOD(SUM(F$2:F49),16)</f>
        <v>0</v>
      </c>
      <c r="J50" s="13" t="str">
        <f>_xlfn.CONCAT("0x",DEC2HEX(FLOOR((SUM($F$2:F50)-1)/16,1),2))</f>
        <v>0x00</v>
      </c>
      <c r="K50" s="14">
        <f t="shared" si="0"/>
        <v>0</v>
      </c>
      <c r="L50" s="13">
        <f t="shared" si="1"/>
        <v>-2</v>
      </c>
    </row>
    <row r="51" spans="9:12" x14ac:dyDescent="0.35">
      <c r="I51">
        <f>MOD(SUM(F$2:F50),16)</f>
        <v>0</v>
      </c>
      <c r="J51" s="13" t="str">
        <f>_xlfn.CONCAT("0x",DEC2HEX(FLOOR((SUM($F$2:F51)-1)/16,1),2))</f>
        <v>0x00</v>
      </c>
      <c r="K51" s="14">
        <f t="shared" si="0"/>
        <v>0</v>
      </c>
      <c r="L51" s="13">
        <f t="shared" si="1"/>
        <v>-2</v>
      </c>
    </row>
    <row r="52" spans="9:12" x14ac:dyDescent="0.35">
      <c r="I52">
        <f>MOD(SUM(F$2:F51),16)</f>
        <v>0</v>
      </c>
      <c r="J52" s="13" t="str">
        <f>_xlfn.CONCAT("0x",DEC2HEX(FLOOR((SUM($F$2:F52)-1)/16,1),2))</f>
        <v>0x00</v>
      </c>
      <c r="K52" s="14">
        <f t="shared" si="0"/>
        <v>0</v>
      </c>
      <c r="L52" s="13">
        <f t="shared" si="1"/>
        <v>-2</v>
      </c>
    </row>
    <row r="53" spans="9:12" x14ac:dyDescent="0.35">
      <c r="I53">
        <f>MOD(SUM(F$2:F52),16)</f>
        <v>0</v>
      </c>
      <c r="J53" s="13" t="str">
        <f>_xlfn.CONCAT("0x",DEC2HEX(FLOOR((SUM($F$2:F53)-1)/16,1),2))</f>
        <v>0x00</v>
      </c>
      <c r="K53" s="14">
        <f t="shared" si="0"/>
        <v>0</v>
      </c>
      <c r="L53" s="13">
        <f t="shared" si="1"/>
        <v>-2</v>
      </c>
    </row>
    <row r="54" spans="9:12" x14ac:dyDescent="0.35">
      <c r="I54">
        <f>MOD(SUM(F$2:F53),16)</f>
        <v>0</v>
      </c>
      <c r="J54" s="13" t="str">
        <f>_xlfn.CONCAT("0x",DEC2HEX(FLOOR((SUM($F$2:F54)-1)/16,1),2))</f>
        <v>0x00</v>
      </c>
      <c r="K54" s="14">
        <f t="shared" si="0"/>
        <v>0</v>
      </c>
      <c r="L54" s="13">
        <f t="shared" si="1"/>
        <v>-2</v>
      </c>
    </row>
    <row r="55" spans="9:12" x14ac:dyDescent="0.35">
      <c r="I55">
        <f>MOD(SUM(F$2:F54),16)</f>
        <v>0</v>
      </c>
      <c r="J55" s="13" t="str">
        <f>_xlfn.CONCAT("0x",DEC2HEX(FLOOR((SUM($F$2:F55)-1)/16,1),2))</f>
        <v>0x00</v>
      </c>
      <c r="K55" s="14">
        <f t="shared" si="0"/>
        <v>0</v>
      </c>
      <c r="L55" s="13">
        <f t="shared" si="1"/>
        <v>-2</v>
      </c>
    </row>
    <row r="56" spans="9:12" x14ac:dyDescent="0.35">
      <c r="I56">
        <f>MOD(SUM(F$2:F55),16)</f>
        <v>0</v>
      </c>
      <c r="J56" s="13" t="str">
        <f>_xlfn.CONCAT("0x",DEC2HEX(FLOOR((SUM($F$2:F56)-1)/16,1),2))</f>
        <v>0x00</v>
      </c>
      <c r="K56" s="14">
        <f t="shared" si="0"/>
        <v>0</v>
      </c>
      <c r="L56" s="13">
        <f t="shared" si="1"/>
        <v>-2</v>
      </c>
    </row>
    <row r="57" spans="9:12" x14ac:dyDescent="0.35">
      <c r="I57">
        <f>MOD(SUM(F$2:F56),16)</f>
        <v>0</v>
      </c>
      <c r="J57" s="13" t="str">
        <f>_xlfn.CONCAT("0x",DEC2HEX(FLOOR((SUM($F$2:F57)-1)/16,1),2))</f>
        <v>0x00</v>
      </c>
      <c r="K57" s="14">
        <f t="shared" si="0"/>
        <v>0</v>
      </c>
      <c r="L57" s="13">
        <f t="shared" si="1"/>
        <v>-2</v>
      </c>
    </row>
    <row r="58" spans="9:12" x14ac:dyDescent="0.35">
      <c r="I58">
        <f>MOD(SUM(F$2:F57),16)</f>
        <v>0</v>
      </c>
      <c r="J58" s="13" t="str">
        <f>_xlfn.CONCAT("0x",DEC2HEX(FLOOR((SUM($F$2:F58)-1)/16,1),2))</f>
        <v>0x00</v>
      </c>
      <c r="K58" s="14">
        <f t="shared" si="0"/>
        <v>0</v>
      </c>
      <c r="L58" s="13">
        <f t="shared" si="1"/>
        <v>-2</v>
      </c>
    </row>
    <row r="59" spans="9:12" x14ac:dyDescent="0.35">
      <c r="I59">
        <f>MOD(SUM(F$2:F58),16)</f>
        <v>0</v>
      </c>
      <c r="J59" s="13" t="str">
        <f>_xlfn.CONCAT("0x",DEC2HEX(FLOOR((SUM($F$2:F59)-1)/16,1),2))</f>
        <v>0x00</v>
      </c>
      <c r="K59" s="14">
        <f t="shared" si="0"/>
        <v>0</v>
      </c>
      <c r="L59" s="13">
        <f t="shared" si="1"/>
        <v>-2</v>
      </c>
    </row>
    <row r="60" spans="9:12" x14ac:dyDescent="0.35">
      <c r="I60">
        <f>MOD(SUM(F$2:F59),16)</f>
        <v>0</v>
      </c>
      <c r="J60" s="13" t="str">
        <f>_xlfn.CONCAT("0x",DEC2HEX(FLOOR((SUM($F$2:F60)-1)/16,1),2))</f>
        <v>0x00</v>
      </c>
      <c r="K60" s="14">
        <f t="shared" si="0"/>
        <v>0</v>
      </c>
      <c r="L60" s="13">
        <f t="shared" si="1"/>
        <v>-2</v>
      </c>
    </row>
    <row r="61" spans="9:12" x14ac:dyDescent="0.35">
      <c r="I61">
        <f>MOD(SUM(F$2:F60),16)</f>
        <v>0</v>
      </c>
      <c r="J61" s="13" t="str">
        <f>_xlfn.CONCAT("0x",DEC2HEX(FLOOR((SUM($F$2:F61)-1)/16,1),2))</f>
        <v>0x00</v>
      </c>
      <c r="K61" s="14">
        <f t="shared" si="0"/>
        <v>0</v>
      </c>
      <c r="L61" s="13">
        <f t="shared" si="1"/>
        <v>-2</v>
      </c>
    </row>
    <row r="62" spans="9:12" x14ac:dyDescent="0.35">
      <c r="I62">
        <f>MOD(SUM(F$2:F61),16)</f>
        <v>0</v>
      </c>
      <c r="J62" s="13" t="str">
        <f>_xlfn.CONCAT("0x",DEC2HEX(FLOOR((SUM($F$2:F62)-1)/16,1),2))</f>
        <v>0x00</v>
      </c>
      <c r="K62" s="14">
        <f t="shared" si="0"/>
        <v>0</v>
      </c>
      <c r="L62" s="13">
        <f t="shared" si="1"/>
        <v>-2</v>
      </c>
    </row>
    <row r="63" spans="9:12" x14ac:dyDescent="0.35">
      <c r="I63">
        <f>MOD(SUM(F$2:F62),16)</f>
        <v>0</v>
      </c>
      <c r="J63" s="13" t="str">
        <f>_xlfn.CONCAT("0x",DEC2HEX(FLOOR((SUM($F$2:F63)-1)/16,1),2))</f>
        <v>0x00</v>
      </c>
      <c r="K63" s="14">
        <f t="shared" si="0"/>
        <v>0</v>
      </c>
      <c r="L63" s="13">
        <f t="shared" si="1"/>
        <v>-2</v>
      </c>
    </row>
    <row r="64" spans="9:12" x14ac:dyDescent="0.35">
      <c r="I64">
        <f>MOD(SUM(F$2:F63),16)</f>
        <v>0</v>
      </c>
      <c r="J64" s="13" t="str">
        <f>_xlfn.CONCAT("0x",DEC2HEX(FLOOR((SUM($F$2:F64)-1)/16,1),2))</f>
        <v>0x00</v>
      </c>
      <c r="K64" s="14">
        <f t="shared" si="0"/>
        <v>0</v>
      </c>
      <c r="L64" s="13">
        <f t="shared" si="1"/>
        <v>-2</v>
      </c>
    </row>
    <row r="65" spans="9:12" x14ac:dyDescent="0.35">
      <c r="I65">
        <f>MOD(SUM(F$2:F64),16)</f>
        <v>0</v>
      </c>
      <c r="J65" s="13" t="str">
        <f>_xlfn.CONCAT("0x",DEC2HEX(FLOOR((SUM($F$2:F65)-1)/16,1),2))</f>
        <v>0x00</v>
      </c>
      <c r="K65" s="14">
        <f t="shared" si="0"/>
        <v>0</v>
      </c>
      <c r="L65" s="13">
        <f t="shared" si="1"/>
        <v>-2</v>
      </c>
    </row>
    <row r="66" spans="9:12" x14ac:dyDescent="0.35">
      <c r="I66">
        <f>MOD(SUM(F$2:F65),16)</f>
        <v>0</v>
      </c>
      <c r="J66" s="13" t="str">
        <f>_xlfn.CONCAT("0x",DEC2HEX(FLOOR((SUM($F$2:F66)-1)/16,1),2))</f>
        <v>0x00</v>
      </c>
      <c r="K66" s="14">
        <f t="shared" si="0"/>
        <v>0</v>
      </c>
      <c r="L66" s="13">
        <f t="shared" si="1"/>
        <v>-2</v>
      </c>
    </row>
    <row r="67" spans="9:12" x14ac:dyDescent="0.35">
      <c r="I67">
        <f>MOD(SUM(F$2:F66),16)</f>
        <v>0</v>
      </c>
      <c r="J67" s="13" t="str">
        <f>_xlfn.CONCAT("0x",DEC2HEX(FLOOR((SUM($F$2:F67)-1)/16,1),2))</f>
        <v>0x00</v>
      </c>
      <c r="K67" s="14">
        <f t="shared" ref="K67:K130" si="2">IF(LEFT(D67,2)="0x",1,0)</f>
        <v>0</v>
      </c>
      <c r="L67" s="13">
        <f t="shared" ref="L67:L111" si="3">IF(K67=1,4*(LEN(D67)-2),LEN(D67)-2)</f>
        <v>-2</v>
      </c>
    </row>
    <row r="68" spans="9:12" x14ac:dyDescent="0.35">
      <c r="I68">
        <f>MOD(SUM(F$2:F67),16)</f>
        <v>0</v>
      </c>
      <c r="J68" s="13" t="str">
        <f>_xlfn.CONCAT("0x",DEC2HEX(FLOOR((SUM($F$2:F68)-1)/16,1),2))</f>
        <v>0x00</v>
      </c>
      <c r="K68" s="14">
        <f t="shared" si="2"/>
        <v>0</v>
      </c>
      <c r="L68" s="13">
        <f t="shared" si="3"/>
        <v>-2</v>
      </c>
    </row>
    <row r="69" spans="9:12" x14ac:dyDescent="0.35">
      <c r="I69">
        <f>MOD(SUM(F$2:F68),16)</f>
        <v>0</v>
      </c>
      <c r="J69" s="13" t="str">
        <f>_xlfn.CONCAT("0x",DEC2HEX(FLOOR((SUM($F$2:F69)-1)/16,1),2))</f>
        <v>0x00</v>
      </c>
      <c r="K69" s="14">
        <f t="shared" si="2"/>
        <v>0</v>
      </c>
      <c r="L69" s="13">
        <f t="shared" si="3"/>
        <v>-2</v>
      </c>
    </row>
    <row r="70" spans="9:12" x14ac:dyDescent="0.35">
      <c r="I70">
        <f>MOD(SUM(F$2:F69),16)</f>
        <v>0</v>
      </c>
      <c r="J70" s="13" t="str">
        <f>_xlfn.CONCAT("0x",DEC2HEX(FLOOR((SUM($F$2:F70)-1)/16,1),2))</f>
        <v>0x00</v>
      </c>
      <c r="K70" s="14">
        <f t="shared" si="2"/>
        <v>0</v>
      </c>
      <c r="L70" s="13">
        <f t="shared" si="3"/>
        <v>-2</v>
      </c>
    </row>
    <row r="71" spans="9:12" x14ac:dyDescent="0.35">
      <c r="I71">
        <f>MOD(SUM(F$2:F70),16)</f>
        <v>0</v>
      </c>
      <c r="J71" s="13" t="str">
        <f>_xlfn.CONCAT("0x",DEC2HEX(FLOOR((SUM($F$2:F71)-1)/16,1),2))</f>
        <v>0x00</v>
      </c>
      <c r="K71" s="14">
        <f t="shared" si="2"/>
        <v>0</v>
      </c>
      <c r="L71" s="13">
        <f t="shared" si="3"/>
        <v>-2</v>
      </c>
    </row>
    <row r="72" spans="9:12" x14ac:dyDescent="0.35">
      <c r="I72">
        <f>MOD(SUM(F$2:F71),16)</f>
        <v>0</v>
      </c>
      <c r="J72" s="13" t="str">
        <f>_xlfn.CONCAT("0x",DEC2HEX(FLOOR((SUM($F$2:F72)-1)/16,1),2))</f>
        <v>0x00</v>
      </c>
      <c r="K72" s="14">
        <f t="shared" si="2"/>
        <v>0</v>
      </c>
      <c r="L72" s="13">
        <f t="shared" si="3"/>
        <v>-2</v>
      </c>
    </row>
    <row r="73" spans="9:12" x14ac:dyDescent="0.35">
      <c r="I73">
        <f>MOD(SUM(F$2:F72),16)</f>
        <v>0</v>
      </c>
      <c r="J73" s="13" t="str">
        <f>_xlfn.CONCAT("0x",DEC2HEX(FLOOR((SUM($F$2:F73)-1)/16,1),2))</f>
        <v>0x00</v>
      </c>
      <c r="K73" s="14">
        <f t="shared" si="2"/>
        <v>0</v>
      </c>
      <c r="L73" s="13">
        <f t="shared" si="3"/>
        <v>-2</v>
      </c>
    </row>
    <row r="74" spans="9:12" x14ac:dyDescent="0.35">
      <c r="I74">
        <f>MOD(SUM(F$2:F73),16)</f>
        <v>0</v>
      </c>
      <c r="J74" s="13" t="str">
        <f>_xlfn.CONCAT("0x",DEC2HEX(FLOOR((SUM($F$2:F74)-1)/16,1),2))</f>
        <v>0x00</v>
      </c>
      <c r="K74" s="14">
        <f t="shared" si="2"/>
        <v>0</v>
      </c>
      <c r="L74" s="13">
        <f t="shared" si="3"/>
        <v>-2</v>
      </c>
    </row>
    <row r="75" spans="9:12" x14ac:dyDescent="0.35">
      <c r="I75">
        <f>MOD(SUM(F$2:F74),16)</f>
        <v>0</v>
      </c>
      <c r="J75" s="13" t="str">
        <f>_xlfn.CONCAT("0x",DEC2HEX(FLOOR((SUM($F$2:F75)-1)/16,1),2))</f>
        <v>0x00</v>
      </c>
      <c r="K75" s="14">
        <f t="shared" si="2"/>
        <v>0</v>
      </c>
      <c r="L75" s="13">
        <f t="shared" si="3"/>
        <v>-2</v>
      </c>
    </row>
    <row r="76" spans="9:12" x14ac:dyDescent="0.35">
      <c r="I76">
        <f>MOD(SUM(F$2:F75),16)</f>
        <v>0</v>
      </c>
      <c r="J76" s="13" t="str">
        <f>_xlfn.CONCAT("0x",DEC2HEX(FLOOR((SUM($F$2:F76)-1)/16,1),2))</f>
        <v>0x00</v>
      </c>
      <c r="K76" s="14">
        <f t="shared" si="2"/>
        <v>0</v>
      </c>
      <c r="L76" s="13">
        <f t="shared" si="3"/>
        <v>-2</v>
      </c>
    </row>
    <row r="77" spans="9:12" x14ac:dyDescent="0.35">
      <c r="I77">
        <f>MOD(SUM(F$2:F76),16)</f>
        <v>0</v>
      </c>
      <c r="J77" s="13" t="str">
        <f>_xlfn.CONCAT("0x",DEC2HEX(FLOOR((SUM($F$2:F77)-1)/16,1),2))</f>
        <v>0x00</v>
      </c>
      <c r="K77" s="14">
        <f t="shared" si="2"/>
        <v>0</v>
      </c>
      <c r="L77" s="13">
        <f t="shared" si="3"/>
        <v>-2</v>
      </c>
    </row>
    <row r="78" spans="9:12" x14ac:dyDescent="0.35">
      <c r="I78">
        <f>MOD(SUM(F$2:F77),16)</f>
        <v>0</v>
      </c>
      <c r="J78" s="13" t="str">
        <f>_xlfn.CONCAT("0x",DEC2HEX(FLOOR((SUM($F$2:F78)-1)/16,1),2))</f>
        <v>0x00</v>
      </c>
      <c r="K78" s="14">
        <f t="shared" si="2"/>
        <v>0</v>
      </c>
      <c r="L78" s="13">
        <f t="shared" si="3"/>
        <v>-2</v>
      </c>
    </row>
    <row r="79" spans="9:12" x14ac:dyDescent="0.35">
      <c r="I79">
        <f>MOD(SUM(F$2:F78),16)</f>
        <v>0</v>
      </c>
      <c r="J79" s="13" t="str">
        <f>_xlfn.CONCAT("0x",DEC2HEX(FLOOR((SUM($F$2:F79)-1)/16,1),2))</f>
        <v>0x00</v>
      </c>
      <c r="K79" s="14">
        <f t="shared" si="2"/>
        <v>0</v>
      </c>
      <c r="L79" s="13">
        <f t="shared" si="3"/>
        <v>-2</v>
      </c>
    </row>
    <row r="80" spans="9:12" x14ac:dyDescent="0.35">
      <c r="I80">
        <f>MOD(SUM(F$2:F79),16)</f>
        <v>0</v>
      </c>
      <c r="J80" s="13" t="str">
        <f>_xlfn.CONCAT("0x",DEC2HEX(FLOOR((SUM($F$2:F80)-1)/16,1),2))</f>
        <v>0x00</v>
      </c>
      <c r="K80" s="14">
        <f t="shared" si="2"/>
        <v>0</v>
      </c>
      <c r="L80" s="13">
        <f t="shared" si="3"/>
        <v>-2</v>
      </c>
    </row>
    <row r="81" spans="9:12" x14ac:dyDescent="0.35">
      <c r="I81">
        <f>MOD(SUM(F$2:F80),16)</f>
        <v>0</v>
      </c>
      <c r="J81" s="13" t="str">
        <f>_xlfn.CONCAT("0x",DEC2HEX(FLOOR((SUM($F$2:F81)-1)/16,1),2))</f>
        <v>0x00</v>
      </c>
      <c r="K81" s="14">
        <f t="shared" si="2"/>
        <v>0</v>
      </c>
      <c r="L81" s="13">
        <f t="shared" si="3"/>
        <v>-2</v>
      </c>
    </row>
    <row r="82" spans="9:12" x14ac:dyDescent="0.35">
      <c r="I82">
        <f>MOD(SUM(F$2:F81),16)</f>
        <v>0</v>
      </c>
      <c r="J82" s="13" t="str">
        <f>_xlfn.CONCAT("0x",DEC2HEX(FLOOR((SUM($F$2:F82)-1)/16,1),2))</f>
        <v>0x00</v>
      </c>
      <c r="K82" s="14">
        <f t="shared" si="2"/>
        <v>0</v>
      </c>
      <c r="L82" s="13">
        <f t="shared" si="3"/>
        <v>-2</v>
      </c>
    </row>
    <row r="83" spans="9:12" x14ac:dyDescent="0.35">
      <c r="I83">
        <f>MOD(SUM(F$2:F82),16)</f>
        <v>0</v>
      </c>
      <c r="J83" s="13" t="str">
        <f>_xlfn.CONCAT("0x",DEC2HEX(FLOOR((SUM($F$2:F83)-1)/16,1),2))</f>
        <v>0x00</v>
      </c>
      <c r="K83" s="14">
        <f t="shared" si="2"/>
        <v>0</v>
      </c>
      <c r="L83" s="13">
        <f t="shared" si="3"/>
        <v>-2</v>
      </c>
    </row>
    <row r="84" spans="9:12" x14ac:dyDescent="0.35">
      <c r="I84">
        <f>MOD(SUM(F$2:F83),16)</f>
        <v>0</v>
      </c>
      <c r="J84" s="13" t="str">
        <f>_xlfn.CONCAT("0x",DEC2HEX(FLOOR((SUM($F$2:F84)-1)/16,1),2))</f>
        <v>0x00</v>
      </c>
      <c r="K84" s="14">
        <f t="shared" si="2"/>
        <v>0</v>
      </c>
      <c r="L84" s="13">
        <f t="shared" si="3"/>
        <v>-2</v>
      </c>
    </row>
    <row r="85" spans="9:12" x14ac:dyDescent="0.35">
      <c r="I85">
        <f>MOD(SUM(F$2:F84),16)</f>
        <v>0</v>
      </c>
      <c r="J85" s="13" t="str">
        <f>_xlfn.CONCAT("0x",DEC2HEX(FLOOR((SUM($F$2:F85)-1)/16,1),2))</f>
        <v>0x00</v>
      </c>
      <c r="K85" s="14">
        <f t="shared" si="2"/>
        <v>0</v>
      </c>
      <c r="L85" s="13">
        <f t="shared" si="3"/>
        <v>-2</v>
      </c>
    </row>
    <row r="86" spans="9:12" x14ac:dyDescent="0.35">
      <c r="I86">
        <f>MOD(SUM(F$2:F85),16)</f>
        <v>0</v>
      </c>
      <c r="J86" s="13" t="str">
        <f>_xlfn.CONCAT("0x",DEC2HEX(FLOOR((SUM($F$2:F86)-1)/16,1),2))</f>
        <v>0x00</v>
      </c>
      <c r="K86" s="14">
        <f t="shared" si="2"/>
        <v>0</v>
      </c>
      <c r="L86" s="13">
        <f t="shared" si="3"/>
        <v>-2</v>
      </c>
    </row>
    <row r="87" spans="9:12" x14ac:dyDescent="0.35">
      <c r="I87">
        <f>MOD(SUM(F$2:F86),16)</f>
        <v>0</v>
      </c>
      <c r="J87" s="13" t="str">
        <f>_xlfn.CONCAT("0x",DEC2HEX(FLOOR((SUM($F$2:F87)-1)/16,1),2))</f>
        <v>0x00</v>
      </c>
      <c r="K87" s="14">
        <f t="shared" si="2"/>
        <v>0</v>
      </c>
      <c r="L87" s="13">
        <f t="shared" si="3"/>
        <v>-2</v>
      </c>
    </row>
    <row r="88" spans="9:12" x14ac:dyDescent="0.35">
      <c r="I88">
        <f>MOD(SUM(F$2:F87),16)</f>
        <v>0</v>
      </c>
      <c r="J88" s="13" t="str">
        <f>_xlfn.CONCAT("0x",DEC2HEX(FLOOR((SUM($F$2:F88)-1)/16,1),2))</f>
        <v>0x00</v>
      </c>
      <c r="K88" s="14">
        <f t="shared" si="2"/>
        <v>0</v>
      </c>
      <c r="L88" s="13">
        <f t="shared" si="3"/>
        <v>-2</v>
      </c>
    </row>
    <row r="89" spans="9:12" x14ac:dyDescent="0.35">
      <c r="I89">
        <f>MOD(SUM(F$2:F88),16)</f>
        <v>0</v>
      </c>
      <c r="J89" s="13" t="str">
        <f>_xlfn.CONCAT("0x",DEC2HEX(FLOOR((SUM($F$2:F89)-1)/16,1),2))</f>
        <v>0x00</v>
      </c>
      <c r="K89" s="14">
        <f t="shared" si="2"/>
        <v>0</v>
      </c>
      <c r="L89" s="13">
        <f t="shared" si="3"/>
        <v>-2</v>
      </c>
    </row>
    <row r="90" spans="9:12" x14ac:dyDescent="0.35">
      <c r="I90">
        <f>MOD(SUM(F$2:F89),16)</f>
        <v>0</v>
      </c>
      <c r="J90" s="13" t="str">
        <f>_xlfn.CONCAT("0x",DEC2HEX(FLOOR((SUM($F$2:F90)-1)/16,1),2))</f>
        <v>0x00</v>
      </c>
      <c r="K90" s="14">
        <f t="shared" si="2"/>
        <v>0</v>
      </c>
      <c r="L90" s="13">
        <f t="shared" si="3"/>
        <v>-2</v>
      </c>
    </row>
    <row r="91" spans="9:12" x14ac:dyDescent="0.35">
      <c r="I91">
        <f>MOD(SUM(F$2:F90),16)</f>
        <v>0</v>
      </c>
      <c r="J91" s="13" t="str">
        <f>_xlfn.CONCAT("0x",DEC2HEX(FLOOR((SUM($F$2:F91)-1)/16,1),2))</f>
        <v>0x00</v>
      </c>
      <c r="K91" s="14">
        <f t="shared" si="2"/>
        <v>0</v>
      </c>
      <c r="L91" s="13">
        <f t="shared" si="3"/>
        <v>-2</v>
      </c>
    </row>
    <row r="92" spans="9:12" x14ac:dyDescent="0.35">
      <c r="I92">
        <f>MOD(SUM(F$2:F91),16)</f>
        <v>0</v>
      </c>
      <c r="J92" s="13" t="str">
        <f>_xlfn.CONCAT("0x",DEC2HEX(FLOOR((SUM($F$2:F92)-1)/16,1),2))</f>
        <v>0x00</v>
      </c>
      <c r="K92" s="14">
        <f t="shared" si="2"/>
        <v>0</v>
      </c>
      <c r="L92" s="13">
        <f t="shared" si="3"/>
        <v>-2</v>
      </c>
    </row>
    <row r="93" spans="9:12" x14ac:dyDescent="0.35">
      <c r="I93">
        <f>MOD(SUM(F$2:F92),16)</f>
        <v>0</v>
      </c>
      <c r="J93" s="13" t="str">
        <f>_xlfn.CONCAT("0x",DEC2HEX(FLOOR((SUM($F$2:F93)-1)/16,1),2))</f>
        <v>0x00</v>
      </c>
      <c r="K93" s="14">
        <f t="shared" si="2"/>
        <v>0</v>
      </c>
      <c r="L93" s="13">
        <f t="shared" si="3"/>
        <v>-2</v>
      </c>
    </row>
    <row r="94" spans="9:12" x14ac:dyDescent="0.35">
      <c r="I94">
        <f>MOD(SUM(F$2:F93),16)</f>
        <v>0</v>
      </c>
      <c r="J94" s="13" t="str">
        <f>_xlfn.CONCAT("0x",DEC2HEX(FLOOR((SUM($F$2:F94)-1)/16,1),2))</f>
        <v>0x00</v>
      </c>
      <c r="K94" s="14">
        <f t="shared" si="2"/>
        <v>0</v>
      </c>
      <c r="L94" s="13">
        <f t="shared" si="3"/>
        <v>-2</v>
      </c>
    </row>
    <row r="95" spans="9:12" x14ac:dyDescent="0.35">
      <c r="I95">
        <f>MOD(SUM(F$2:F94),16)</f>
        <v>0</v>
      </c>
      <c r="J95" s="13" t="str">
        <f>_xlfn.CONCAT("0x",DEC2HEX(FLOOR((SUM($F$2:F95)-1)/16,1),2))</f>
        <v>0x00</v>
      </c>
      <c r="K95" s="14">
        <f t="shared" si="2"/>
        <v>0</v>
      </c>
      <c r="L95" s="13">
        <f t="shared" si="3"/>
        <v>-2</v>
      </c>
    </row>
    <row r="96" spans="9:12" x14ac:dyDescent="0.35">
      <c r="I96">
        <f>MOD(SUM(F$2:F95),16)</f>
        <v>0</v>
      </c>
      <c r="J96" s="13" t="str">
        <f>_xlfn.CONCAT("0x",DEC2HEX(FLOOR((SUM($F$2:F96)-1)/16,1),2))</f>
        <v>0x00</v>
      </c>
      <c r="K96" s="14">
        <f t="shared" si="2"/>
        <v>0</v>
      </c>
      <c r="L96" s="13">
        <f t="shared" si="3"/>
        <v>-2</v>
      </c>
    </row>
    <row r="97" spans="9:12" x14ac:dyDescent="0.35">
      <c r="I97">
        <f>MOD(SUM(F$2:F96),16)</f>
        <v>0</v>
      </c>
      <c r="J97" s="13" t="str">
        <f>_xlfn.CONCAT("0x",DEC2HEX(FLOOR((SUM($F$2:F97)-1)/16,1),2))</f>
        <v>0x00</v>
      </c>
      <c r="K97" s="14">
        <f t="shared" si="2"/>
        <v>0</v>
      </c>
      <c r="L97" s="13">
        <f t="shared" si="3"/>
        <v>-2</v>
      </c>
    </row>
    <row r="98" spans="9:12" x14ac:dyDescent="0.35">
      <c r="I98">
        <f>MOD(SUM(F$2:F97),16)</f>
        <v>0</v>
      </c>
      <c r="J98" s="13" t="str">
        <f>_xlfn.CONCAT("0x",DEC2HEX(FLOOR((SUM($F$2:F98)-1)/16,1),2))</f>
        <v>0x00</v>
      </c>
      <c r="K98" s="14">
        <f t="shared" si="2"/>
        <v>0</v>
      </c>
      <c r="L98" s="13">
        <f t="shared" si="3"/>
        <v>-2</v>
      </c>
    </row>
    <row r="99" spans="9:12" x14ac:dyDescent="0.35">
      <c r="I99">
        <f>MOD(SUM(F$2:F98),16)</f>
        <v>0</v>
      </c>
      <c r="J99" s="13" t="str">
        <f>_xlfn.CONCAT("0x",DEC2HEX(FLOOR((SUM($F$2:F99)-1)/16,1),2))</f>
        <v>0x00</v>
      </c>
      <c r="K99" s="14">
        <f t="shared" si="2"/>
        <v>0</v>
      </c>
      <c r="L99" s="13">
        <f t="shared" si="3"/>
        <v>-2</v>
      </c>
    </row>
    <row r="100" spans="9:12" x14ac:dyDescent="0.35">
      <c r="I100">
        <f>MOD(SUM(F$2:F99),16)</f>
        <v>0</v>
      </c>
      <c r="J100" s="13" t="str">
        <f>_xlfn.CONCAT("0x",DEC2HEX(FLOOR((SUM($F$2:F100)-1)/16,1),2))</f>
        <v>0x00</v>
      </c>
      <c r="K100" s="14">
        <f t="shared" si="2"/>
        <v>0</v>
      </c>
      <c r="L100" s="13">
        <f t="shared" si="3"/>
        <v>-2</v>
      </c>
    </row>
    <row r="101" spans="9:12" x14ac:dyDescent="0.35">
      <c r="I101">
        <f>MOD(SUM(F$2:F100),16)</f>
        <v>0</v>
      </c>
      <c r="J101" s="13" t="str">
        <f>_xlfn.CONCAT("0x",DEC2HEX(FLOOR((SUM($F$2:F101)-1)/16,1),2))</f>
        <v>0x00</v>
      </c>
      <c r="K101" s="14">
        <f t="shared" si="2"/>
        <v>0</v>
      </c>
      <c r="L101" s="13">
        <f t="shared" si="3"/>
        <v>-2</v>
      </c>
    </row>
    <row r="102" spans="9:12" x14ac:dyDescent="0.35">
      <c r="I102">
        <f>MOD(SUM(F$2:F101),16)</f>
        <v>0</v>
      </c>
      <c r="J102" s="13" t="str">
        <f>_xlfn.CONCAT("0x",DEC2HEX(FLOOR((SUM($F$2:F102)-1)/16,1),2))</f>
        <v>0x00</v>
      </c>
      <c r="K102" s="14">
        <f t="shared" si="2"/>
        <v>0</v>
      </c>
      <c r="L102" s="13">
        <f t="shared" si="3"/>
        <v>-2</v>
      </c>
    </row>
    <row r="103" spans="9:12" x14ac:dyDescent="0.35">
      <c r="I103">
        <f>MOD(SUM(F$2:F102),16)</f>
        <v>0</v>
      </c>
      <c r="J103" s="13" t="str">
        <f>_xlfn.CONCAT("0x",DEC2HEX(FLOOR((SUM($F$2:F103)-1)/16,1),2))</f>
        <v>0x00</v>
      </c>
      <c r="K103" s="14">
        <f t="shared" si="2"/>
        <v>0</v>
      </c>
      <c r="L103" s="13">
        <f t="shared" si="3"/>
        <v>-2</v>
      </c>
    </row>
    <row r="104" spans="9:12" x14ac:dyDescent="0.35">
      <c r="I104">
        <f>MOD(SUM(F$2:F103),16)</f>
        <v>0</v>
      </c>
      <c r="J104" s="13" t="str">
        <f>_xlfn.CONCAT("0x",DEC2HEX(FLOOR((SUM($F$2:F104)-1)/16,1),2))</f>
        <v>0x00</v>
      </c>
      <c r="K104" s="14">
        <f t="shared" si="2"/>
        <v>0</v>
      </c>
      <c r="L104" s="13">
        <f t="shared" si="3"/>
        <v>-2</v>
      </c>
    </row>
    <row r="105" spans="9:12" x14ac:dyDescent="0.35">
      <c r="I105">
        <f>MOD(SUM(F$2:F104),16)</f>
        <v>0</v>
      </c>
      <c r="J105" s="13" t="str">
        <f>_xlfn.CONCAT("0x",DEC2HEX(FLOOR((SUM($F$2:F105)-1)/16,1),2))</f>
        <v>0x00</v>
      </c>
      <c r="K105" s="14">
        <f t="shared" si="2"/>
        <v>0</v>
      </c>
      <c r="L105" s="13">
        <f t="shared" si="3"/>
        <v>-2</v>
      </c>
    </row>
    <row r="106" spans="9:12" x14ac:dyDescent="0.35">
      <c r="I106">
        <f>MOD(SUM(F$2:F105),16)</f>
        <v>0</v>
      </c>
      <c r="J106" s="13" t="str">
        <f>_xlfn.CONCAT("0x",DEC2HEX(FLOOR((SUM($F$2:F106)-1)/16,1),2))</f>
        <v>0x00</v>
      </c>
      <c r="K106" s="14">
        <f t="shared" si="2"/>
        <v>0</v>
      </c>
      <c r="L106" s="13">
        <f t="shared" si="3"/>
        <v>-2</v>
      </c>
    </row>
    <row r="107" spans="9:12" x14ac:dyDescent="0.35">
      <c r="I107">
        <f>MOD(SUM(F$2:F106),16)</f>
        <v>0</v>
      </c>
      <c r="J107" s="13" t="str">
        <f>_xlfn.CONCAT("0x",DEC2HEX(FLOOR((SUM($F$2:F107)-1)/16,1),2))</f>
        <v>0x00</v>
      </c>
      <c r="K107" s="14">
        <f t="shared" si="2"/>
        <v>0</v>
      </c>
      <c r="L107" s="13">
        <f t="shared" si="3"/>
        <v>-2</v>
      </c>
    </row>
    <row r="108" spans="9:12" x14ac:dyDescent="0.35">
      <c r="I108">
        <f>MOD(SUM(F$2:F107),16)</f>
        <v>0</v>
      </c>
      <c r="J108" s="13" t="str">
        <f>_xlfn.CONCAT("0x",DEC2HEX(FLOOR((SUM($F$2:F108)-1)/16,1),2))</f>
        <v>0x00</v>
      </c>
      <c r="K108" s="14">
        <f t="shared" si="2"/>
        <v>0</v>
      </c>
      <c r="L108" s="13">
        <f t="shared" si="3"/>
        <v>-2</v>
      </c>
    </row>
    <row r="109" spans="9:12" x14ac:dyDescent="0.35">
      <c r="I109">
        <f>MOD(SUM(F$2:F108),16)</f>
        <v>0</v>
      </c>
      <c r="J109" s="13" t="str">
        <f>_xlfn.CONCAT("0x",DEC2HEX(FLOOR((SUM($F$2:F109)-1)/16,1),2))</f>
        <v>0x00</v>
      </c>
      <c r="K109" s="14">
        <f t="shared" si="2"/>
        <v>0</v>
      </c>
      <c r="L109" s="13">
        <f t="shared" si="3"/>
        <v>-2</v>
      </c>
    </row>
    <row r="110" spans="9:12" x14ac:dyDescent="0.35">
      <c r="I110">
        <f>MOD(SUM(F$2:F109),16)</f>
        <v>0</v>
      </c>
      <c r="J110" s="13" t="str">
        <f>_xlfn.CONCAT("0x",DEC2HEX(FLOOR((SUM($F$2:F110)-1)/16,1),2))</f>
        <v>0x00</v>
      </c>
      <c r="K110" s="14">
        <f t="shared" si="2"/>
        <v>0</v>
      </c>
      <c r="L110" s="13">
        <f t="shared" si="3"/>
        <v>-2</v>
      </c>
    </row>
    <row r="111" spans="9:12" x14ac:dyDescent="0.35">
      <c r="I111">
        <f>MOD(SUM(F$2:F110),16)</f>
        <v>0</v>
      </c>
      <c r="J111" s="13" t="str">
        <f>_xlfn.CONCAT("0x",DEC2HEX(FLOOR((SUM($F$2:F111)-1)/16,1),2))</f>
        <v>0x00</v>
      </c>
      <c r="K111" s="14">
        <f t="shared" si="2"/>
        <v>0</v>
      </c>
      <c r="L111" s="13">
        <f t="shared" si="3"/>
        <v>-2</v>
      </c>
    </row>
  </sheetData>
  <conditionalFormatting sqref="I2:I111">
    <cfRule type="cellIs" dxfId="10" priority="3" operator="notEqual">
      <formula>E2</formula>
    </cfRule>
  </conditionalFormatting>
  <conditionalFormatting sqref="J2:J111">
    <cfRule type="cellIs" dxfId="9" priority="2" operator="notEqual">
      <formula>A2</formula>
    </cfRule>
  </conditionalFormatting>
  <conditionalFormatting sqref="L2:L111">
    <cfRule type="cellIs" dxfId="0" priority="1" operator="notEqual">
      <formula>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L111"/>
  <sheetViews>
    <sheetView topLeftCell="A85" workbookViewId="0">
      <selection activeCell="D32" sqref="D3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 s="14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 s="14">
        <f t="shared" ref="K3:K17" si="0">IF(LEFT(D3,2)="0x",1,0)</f>
        <v>1</v>
      </c>
      <c r="L3" s="13">
        <f t="shared" ref="L3:L17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 s="14">
        <f t="shared" si="0"/>
        <v>0</v>
      </c>
      <c r="L5" s="13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 s="14">
        <f t="shared" si="0"/>
        <v>0</v>
      </c>
      <c r="L6" s="13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 s="14">
        <f t="shared" si="0"/>
        <v>0</v>
      </c>
      <c r="L7" s="13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 s="14">
        <f t="shared" si="0"/>
        <v>0</v>
      </c>
      <c r="L8" s="13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 s="14">
        <f t="shared" si="0"/>
        <v>0</v>
      </c>
      <c r="L9" s="13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 s="14">
        <f t="shared" si="0"/>
        <v>0</v>
      </c>
      <c r="L10" s="13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 s="14">
        <f t="shared" si="0"/>
        <v>0</v>
      </c>
      <c r="L11" s="13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  <c r="I12">
        <f>MOD(SUM(F$2:F11),16)</f>
        <v>8</v>
      </c>
      <c r="J12" t="str">
        <f>_xlfn.CONCAT("0x",DEC2HEX(FLOOR((SUM($F$2:F12)-1)/16,1),2))</f>
        <v>0x01</v>
      </c>
      <c r="K12" s="14">
        <f t="shared" si="0"/>
        <v>0</v>
      </c>
      <c r="L12" s="13">
        <f t="shared" si="1"/>
        <v>6</v>
      </c>
    </row>
    <row r="13" spans="1:12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  <c r="I13">
        <f>MOD(SUM(F$2:F12),16)</f>
        <v>14</v>
      </c>
      <c r="J13" t="str">
        <f>_xlfn.CONCAT("0x",DEC2HEX(FLOOR((SUM($F$2:F13)-1)/16,1),2))</f>
        <v>0x01</v>
      </c>
      <c r="K13" s="14">
        <f t="shared" si="0"/>
        <v>0</v>
      </c>
      <c r="L13" s="13">
        <f t="shared" si="1"/>
        <v>1</v>
      </c>
    </row>
    <row r="14" spans="1:12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  <c r="I14">
        <f>MOD(SUM(F$2:F13),16)</f>
        <v>15</v>
      </c>
      <c r="J14" t="str">
        <f>_xlfn.CONCAT("0x",DEC2HEX(FLOOR((SUM($F$2:F14)-1)/16,1),2))</f>
        <v>0x01</v>
      </c>
      <c r="K14" s="14">
        <f t="shared" si="0"/>
        <v>0</v>
      </c>
      <c r="L14" s="13">
        <f t="shared" si="1"/>
        <v>1</v>
      </c>
    </row>
    <row r="15" spans="1:12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  <c r="I15">
        <f>MOD(SUM(F$2:F14),16)</f>
        <v>0</v>
      </c>
      <c r="J15" t="str">
        <f>_xlfn.CONCAT("0x",DEC2HEX(FLOOR((SUM($F$2:F15)-1)/16,1),2))</f>
        <v>0x02</v>
      </c>
      <c r="K15" s="14">
        <f t="shared" si="0"/>
        <v>0</v>
      </c>
      <c r="L15" s="13">
        <f t="shared" si="1"/>
        <v>2</v>
      </c>
    </row>
    <row r="16" spans="1:12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  <c r="I16">
        <f>MOD(SUM(F$2:F15),16)</f>
        <v>2</v>
      </c>
      <c r="J16" t="str">
        <f>_xlfn.CONCAT("0x",DEC2HEX(FLOOR((SUM($F$2:F16)-1)/16,1),2))</f>
        <v>0x02</v>
      </c>
      <c r="K16" s="14">
        <f t="shared" si="0"/>
        <v>0</v>
      </c>
      <c r="L16" s="13">
        <f t="shared" si="1"/>
        <v>1</v>
      </c>
    </row>
    <row r="17" spans="1:12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  <c r="I17">
        <f>MOD(SUM(F$2:F16),16)</f>
        <v>3</v>
      </c>
      <c r="J17" t="str">
        <f>_xlfn.CONCAT("0x",DEC2HEX(FLOOR((SUM($F$2:F17)-1)/16,1),2))</f>
        <v>0x02</v>
      </c>
      <c r="K17" s="14">
        <f t="shared" si="0"/>
        <v>0</v>
      </c>
      <c r="L17" s="13">
        <f t="shared" si="1"/>
        <v>1</v>
      </c>
    </row>
    <row r="18" spans="1:12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  <c r="I18">
        <f>MOD(SUM(F$2:F17),16)</f>
        <v>4</v>
      </c>
      <c r="J18" t="str">
        <f>_xlfn.CONCAT("0x",DEC2HEX(FLOOR((SUM($F$2:F18)-1)/16,1),2))</f>
        <v>0x02</v>
      </c>
      <c r="K18" s="14">
        <f t="shared" ref="K18:K81" si="2">IF(LEFT(D18,2)="0x",1,0)</f>
        <v>0</v>
      </c>
      <c r="L18" s="13">
        <f t="shared" ref="L18:L81" si="3">IF(K18=1,4*(LEN(D18)-2),LEN(D18)-2)</f>
        <v>1</v>
      </c>
    </row>
    <row r="19" spans="1:12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  <c r="I19">
        <f>MOD(SUM(F$2:F18),16)</f>
        <v>5</v>
      </c>
      <c r="J19" t="str">
        <f>_xlfn.CONCAT("0x",DEC2HEX(FLOOR((SUM($F$2:F19)-1)/16,1),2))</f>
        <v>0x02</v>
      </c>
      <c r="K19" s="14">
        <f t="shared" si="2"/>
        <v>0</v>
      </c>
      <c r="L19" s="13">
        <f t="shared" si="3"/>
        <v>1</v>
      </c>
    </row>
    <row r="20" spans="1:12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  <c r="I20">
        <f>MOD(SUM(F$2:F19),16)</f>
        <v>6</v>
      </c>
      <c r="J20" t="str">
        <f>_xlfn.CONCAT("0x",DEC2HEX(FLOOR((SUM($F$2:F20)-1)/16,1),2))</f>
        <v>0x02</v>
      </c>
      <c r="K20" s="14">
        <f t="shared" si="2"/>
        <v>0</v>
      </c>
      <c r="L20" s="13">
        <f t="shared" si="3"/>
        <v>2</v>
      </c>
    </row>
    <row r="21" spans="1:12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  <c r="I21">
        <f>MOD(SUM(F$2:F20),16)</f>
        <v>8</v>
      </c>
      <c r="J21" t="str">
        <f>_xlfn.CONCAT("0x",DEC2HEX(FLOOR((SUM($F$2:F21)-1)/16,1),2))</f>
        <v>0x02</v>
      </c>
      <c r="K21" s="14">
        <f t="shared" si="2"/>
        <v>0</v>
      </c>
      <c r="L21" s="13">
        <f t="shared" si="3"/>
        <v>3</v>
      </c>
    </row>
    <row r="22" spans="1:12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  <c r="I22">
        <f>MOD(SUM(F$2:F21),16)</f>
        <v>11</v>
      </c>
      <c r="J22" t="str">
        <f>_xlfn.CONCAT("0x",DEC2HEX(FLOOR((SUM($F$2:F22)-1)/16,1),2))</f>
        <v>0x02</v>
      </c>
      <c r="K22" s="14">
        <f t="shared" si="2"/>
        <v>0</v>
      </c>
      <c r="L22" s="13">
        <f t="shared" si="3"/>
        <v>1</v>
      </c>
    </row>
    <row r="23" spans="1:12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  <c r="I23">
        <f>MOD(SUM(F$2:F22),16)</f>
        <v>12</v>
      </c>
      <c r="J23" t="str">
        <f>_xlfn.CONCAT("0x",DEC2HEX(FLOOR((SUM($F$2:F23)-1)/16,1),2))</f>
        <v>0x02</v>
      </c>
      <c r="K23" s="14">
        <f t="shared" si="2"/>
        <v>0</v>
      </c>
      <c r="L23" s="13">
        <f t="shared" si="3"/>
        <v>2</v>
      </c>
    </row>
    <row r="24" spans="1:12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  <c r="I24">
        <f>MOD(SUM(F$2:F23),16)</f>
        <v>14</v>
      </c>
      <c r="J24" t="str">
        <f>_xlfn.CONCAT("0x",DEC2HEX(FLOOR((SUM($F$2:F24)-1)/16,1),2))</f>
        <v>0x02</v>
      </c>
      <c r="K24" s="14">
        <f t="shared" si="2"/>
        <v>0</v>
      </c>
      <c r="L24" s="13">
        <f t="shared" si="3"/>
        <v>1</v>
      </c>
    </row>
    <row r="25" spans="1:12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  <c r="I25">
        <f>MOD(SUM(F$2:F24),16)</f>
        <v>15</v>
      </c>
      <c r="J25" t="str">
        <f>_xlfn.CONCAT("0x",DEC2HEX(FLOOR((SUM($F$2:F25)-1)/16,1),2))</f>
        <v>0x02</v>
      </c>
      <c r="K25" s="14">
        <f t="shared" si="2"/>
        <v>0</v>
      </c>
      <c r="L25" s="13">
        <f t="shared" si="3"/>
        <v>1</v>
      </c>
    </row>
    <row r="26" spans="1:12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  <c r="I26">
        <f>MOD(SUM(F$2:F25),16)</f>
        <v>0</v>
      </c>
      <c r="J26" t="str">
        <f>_xlfn.CONCAT("0x",DEC2HEX(FLOOR((SUM($F$2:F26)-1)/16,1),2))</f>
        <v>0x03</v>
      </c>
      <c r="K26" s="14">
        <f t="shared" si="2"/>
        <v>0</v>
      </c>
      <c r="L26" s="13">
        <f t="shared" si="3"/>
        <v>6</v>
      </c>
    </row>
    <row r="27" spans="1:12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  <c r="I27">
        <f>MOD(SUM(F$2:F26),16)</f>
        <v>6</v>
      </c>
      <c r="J27" t="str">
        <f>_xlfn.CONCAT("0x",DEC2HEX(FLOOR((SUM($F$2:F27)-1)/16,1),2))</f>
        <v>0x03</v>
      </c>
      <c r="K27" s="14">
        <f t="shared" si="2"/>
        <v>0</v>
      </c>
      <c r="L27" s="13">
        <f t="shared" si="3"/>
        <v>1</v>
      </c>
    </row>
    <row r="28" spans="1:12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  <c r="I28">
        <f>MOD(SUM(F$2:F27),16)</f>
        <v>7</v>
      </c>
      <c r="J28" t="str">
        <f>_xlfn.CONCAT("0x",DEC2HEX(FLOOR((SUM($F$2:F28)-1)/16,1),2))</f>
        <v>0x03</v>
      </c>
      <c r="K28" s="14">
        <f t="shared" si="2"/>
        <v>0</v>
      </c>
      <c r="L28" s="13">
        <f t="shared" si="3"/>
        <v>1</v>
      </c>
    </row>
    <row r="29" spans="1:12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  <c r="I29">
        <f>MOD(SUM(F$2:F28),16)</f>
        <v>8</v>
      </c>
      <c r="J29" t="str">
        <f>_xlfn.CONCAT("0x",DEC2HEX(FLOOR((SUM($F$2:F29)-1)/16,1),2))</f>
        <v>0x03</v>
      </c>
      <c r="K29" s="14">
        <f t="shared" si="2"/>
        <v>0</v>
      </c>
      <c r="L29" s="13">
        <f t="shared" si="3"/>
        <v>3</v>
      </c>
    </row>
    <row r="30" spans="1:12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  <c r="I30">
        <f>MOD(SUM(F$2:F29),16)</f>
        <v>11</v>
      </c>
      <c r="J30" t="str">
        <f>_xlfn.CONCAT("0x",DEC2HEX(FLOOR((SUM($F$2:F30)-1)/16,1),2))</f>
        <v>0x03</v>
      </c>
      <c r="K30" s="14">
        <f t="shared" si="2"/>
        <v>0</v>
      </c>
      <c r="L30" s="13">
        <f t="shared" si="3"/>
        <v>3</v>
      </c>
    </row>
    <row r="31" spans="1:12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  <c r="I31">
        <f>MOD(SUM(F$2:F30),16)</f>
        <v>14</v>
      </c>
      <c r="J31" t="str">
        <f>_xlfn.CONCAT("0x",DEC2HEX(FLOOR((SUM($F$2:F31)-1)/16,1),2))</f>
        <v>0x03</v>
      </c>
      <c r="K31" s="14">
        <f t="shared" si="2"/>
        <v>0</v>
      </c>
      <c r="L31" s="13">
        <f t="shared" si="3"/>
        <v>2</v>
      </c>
    </row>
    <row r="32" spans="1:12" x14ac:dyDescent="0.35">
      <c r="A32" t="s">
        <v>296</v>
      </c>
      <c r="B32" t="s">
        <v>232</v>
      </c>
      <c r="C32" t="s">
        <v>234</v>
      </c>
      <c r="D32" t="s">
        <v>473</v>
      </c>
      <c r="E32">
        <v>0</v>
      </c>
      <c r="F32">
        <v>9</v>
      </c>
      <c r="I32">
        <f>MOD(SUM(F$2:F31),16)</f>
        <v>0</v>
      </c>
      <c r="J32" t="str">
        <f>_xlfn.CONCAT("0x",DEC2HEX(FLOOR((SUM($F$2:F32)-1)/16,1),2))</f>
        <v>0x04</v>
      </c>
      <c r="K32" s="14">
        <f t="shared" si="2"/>
        <v>0</v>
      </c>
      <c r="L32" s="13">
        <f t="shared" si="3"/>
        <v>9</v>
      </c>
    </row>
    <row r="33" spans="1:12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  <c r="I33">
        <f>MOD(SUM(F$2:F32),16)</f>
        <v>9</v>
      </c>
      <c r="J33" t="str">
        <f>_xlfn.CONCAT("0x",DEC2HEX(FLOOR((SUM($F$2:F33)-1)/16,1),2))</f>
        <v>0x04</v>
      </c>
      <c r="K33" s="14">
        <f t="shared" si="2"/>
        <v>0</v>
      </c>
      <c r="L33" s="13">
        <f t="shared" si="3"/>
        <v>3</v>
      </c>
    </row>
    <row r="34" spans="1:12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  <c r="I34">
        <f>MOD(SUM(F$2:F33),16)</f>
        <v>12</v>
      </c>
      <c r="J34" t="str">
        <f>_xlfn.CONCAT("0x",DEC2HEX(FLOOR((SUM($F$2:F34)-1)/16,1),2))</f>
        <v>0x04</v>
      </c>
      <c r="K34" s="14">
        <f t="shared" si="2"/>
        <v>0</v>
      </c>
      <c r="L34" s="13">
        <f t="shared" si="3"/>
        <v>1</v>
      </c>
    </row>
    <row r="35" spans="1:12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  <c r="I35">
        <f>MOD(SUM(F$2:F34),16)</f>
        <v>13</v>
      </c>
      <c r="J35" t="str">
        <f>_xlfn.CONCAT("0x",DEC2HEX(FLOOR((SUM($F$2:F35)-1)/16,1),2))</f>
        <v>0x04</v>
      </c>
      <c r="K35" s="14">
        <f t="shared" si="2"/>
        <v>0</v>
      </c>
      <c r="L35" s="13">
        <f t="shared" si="3"/>
        <v>3</v>
      </c>
    </row>
    <row r="36" spans="1:12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  <c r="I36">
        <f>MOD(SUM(F$2:F35),16)</f>
        <v>0</v>
      </c>
      <c r="J36" t="str">
        <f>_xlfn.CONCAT("0x",DEC2HEX(FLOOR((SUM($F$2:F36)-1)/16,1),2))</f>
        <v>0x05</v>
      </c>
      <c r="K36" s="14">
        <f t="shared" si="2"/>
        <v>1</v>
      </c>
      <c r="L36" s="13">
        <f t="shared" si="3"/>
        <v>16</v>
      </c>
    </row>
    <row r="37" spans="1:12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  <c r="I37">
        <f>MOD(SUM(F$2:F36),16)</f>
        <v>0</v>
      </c>
      <c r="J37" t="str">
        <f>_xlfn.CONCAT("0x",DEC2HEX(FLOOR((SUM($F$2:F37)-1)/16,1),2))</f>
        <v>0x06</v>
      </c>
      <c r="K37" s="14">
        <f t="shared" si="2"/>
        <v>0</v>
      </c>
      <c r="L37" s="13">
        <f t="shared" si="3"/>
        <v>3</v>
      </c>
    </row>
    <row r="38" spans="1:12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  <c r="I38">
        <f>MOD(SUM(F$2:F37),16)</f>
        <v>3</v>
      </c>
      <c r="J38" t="str">
        <f>_xlfn.CONCAT("0x",DEC2HEX(FLOOR((SUM($F$2:F38)-1)/16,1),2))</f>
        <v>0x06</v>
      </c>
      <c r="K38" s="14">
        <f t="shared" si="2"/>
        <v>0</v>
      </c>
      <c r="L38" s="13">
        <f t="shared" si="3"/>
        <v>4</v>
      </c>
    </row>
    <row r="39" spans="1:12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  <c r="I39">
        <f>MOD(SUM(F$2:F38),16)</f>
        <v>7</v>
      </c>
      <c r="J39" t="str">
        <f>_xlfn.CONCAT("0x",DEC2HEX(FLOOR((SUM($F$2:F39)-1)/16,1),2))</f>
        <v>0x06</v>
      </c>
      <c r="K39" s="14">
        <f t="shared" si="2"/>
        <v>0</v>
      </c>
      <c r="L39" s="13">
        <f t="shared" si="3"/>
        <v>1</v>
      </c>
    </row>
    <row r="40" spans="1:12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0x06</v>
      </c>
      <c r="K40" s="14">
        <f t="shared" si="2"/>
        <v>0</v>
      </c>
      <c r="L40" s="13">
        <f t="shared" si="3"/>
        <v>1</v>
      </c>
    </row>
    <row r="41" spans="1:12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0x06</v>
      </c>
      <c r="K41" s="14">
        <f t="shared" si="2"/>
        <v>0</v>
      </c>
      <c r="L41" s="13">
        <f t="shared" si="3"/>
        <v>3</v>
      </c>
    </row>
    <row r="42" spans="1:12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  <c r="I42">
        <f>MOD(SUM(F$2:F41),16)</f>
        <v>12</v>
      </c>
      <c r="J42" t="str">
        <f>_xlfn.CONCAT("0x",DEC2HEX(FLOOR((SUM($F$2:F42)-1)/16,1),2))</f>
        <v>0x06</v>
      </c>
      <c r="K42" s="14">
        <f t="shared" si="2"/>
        <v>0</v>
      </c>
      <c r="L42" s="13">
        <f t="shared" si="3"/>
        <v>3</v>
      </c>
    </row>
    <row r="43" spans="1:12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  <c r="I43">
        <f>MOD(SUM(F$2:F42),16)</f>
        <v>15</v>
      </c>
      <c r="J43" t="str">
        <f>_xlfn.CONCAT("0x",DEC2HEX(FLOOR((SUM($F$2:F43)-1)/16,1),2))</f>
        <v>0x06</v>
      </c>
      <c r="K43" s="14">
        <f t="shared" si="2"/>
        <v>0</v>
      </c>
      <c r="L43" s="13">
        <f t="shared" si="3"/>
        <v>1</v>
      </c>
    </row>
    <row r="44" spans="1:12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  <c r="I44">
        <f>MOD(SUM(F$2:F43),16)</f>
        <v>0</v>
      </c>
      <c r="J44" t="str">
        <f>_xlfn.CONCAT("0x",DEC2HEX(FLOOR((SUM($F$2:F44)-1)/16,1),2))</f>
        <v>0x07</v>
      </c>
      <c r="K44" s="14">
        <f t="shared" si="2"/>
        <v>1</v>
      </c>
      <c r="L44" s="13">
        <f t="shared" si="3"/>
        <v>16</v>
      </c>
    </row>
    <row r="45" spans="1:12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  <c r="I45">
        <f>MOD(SUM(F$2:F44),16)</f>
        <v>0</v>
      </c>
      <c r="J45" t="str">
        <f>_xlfn.CONCAT("0x",DEC2HEX(FLOOR((SUM($F$2:F45)-1)/16,1),2))</f>
        <v>0x08</v>
      </c>
      <c r="K45" s="14">
        <f t="shared" si="2"/>
        <v>1</v>
      </c>
      <c r="L45" s="13">
        <f t="shared" si="3"/>
        <v>8</v>
      </c>
    </row>
    <row r="46" spans="1:12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  <c r="I46">
        <f>MOD(SUM(F$2:F45),16)</f>
        <v>8</v>
      </c>
      <c r="J46" t="str">
        <f>_xlfn.CONCAT("0x",DEC2HEX(FLOOR((SUM($F$2:F46)-1)/16,1),2))</f>
        <v>0x08</v>
      </c>
      <c r="K46" s="14">
        <f t="shared" si="2"/>
        <v>1</v>
      </c>
      <c r="L46" s="13">
        <f t="shared" si="3"/>
        <v>8</v>
      </c>
    </row>
    <row r="47" spans="1:12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  <c r="I47">
        <f>MOD(SUM(F$2:F46),16)</f>
        <v>0</v>
      </c>
      <c r="J47" t="str">
        <f>_xlfn.CONCAT("0x",DEC2HEX(FLOOR((SUM($F$2:F47)-1)/16,1),2))</f>
        <v>0x09</v>
      </c>
      <c r="K47" s="14">
        <f t="shared" si="2"/>
        <v>0</v>
      </c>
      <c r="L47" s="13">
        <f t="shared" si="3"/>
        <v>10</v>
      </c>
    </row>
    <row r="48" spans="1:12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  <c r="I48">
        <f>MOD(SUM(F$2:F47),16)</f>
        <v>10</v>
      </c>
      <c r="J48" t="str">
        <f>_xlfn.CONCAT("0x",DEC2HEX(FLOOR((SUM($F$2:F48)-1)/16,1),2))</f>
        <v>0x09</v>
      </c>
      <c r="K48" s="14">
        <f t="shared" si="2"/>
        <v>0</v>
      </c>
      <c r="L48" s="13">
        <f t="shared" si="3"/>
        <v>3</v>
      </c>
    </row>
    <row r="49" spans="1:12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  <c r="I49">
        <f>MOD(SUM(F$2:F48),16)</f>
        <v>13</v>
      </c>
      <c r="J49" t="str">
        <f>_xlfn.CONCAT("0x",DEC2HEX(FLOOR((SUM($F$2:F49)-1)/16,1),2))</f>
        <v>0x09</v>
      </c>
      <c r="K49" s="14">
        <f t="shared" si="2"/>
        <v>0</v>
      </c>
      <c r="L49" s="13">
        <f t="shared" si="3"/>
        <v>1</v>
      </c>
    </row>
    <row r="50" spans="1:12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  <c r="I50">
        <f>MOD(SUM(F$2:F49),16)</f>
        <v>14</v>
      </c>
      <c r="J50" t="str">
        <f>_xlfn.CONCAT("0x",DEC2HEX(FLOOR((SUM($F$2:F50)-1)/16,1),2))</f>
        <v>0x09</v>
      </c>
      <c r="K50" s="14">
        <f t="shared" si="2"/>
        <v>0</v>
      </c>
      <c r="L50" s="13">
        <f t="shared" si="3"/>
        <v>2</v>
      </c>
    </row>
    <row r="51" spans="1:12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  <c r="I51">
        <f>MOD(SUM(F$2:F50),16)</f>
        <v>0</v>
      </c>
      <c r="J51" t="str">
        <f>_xlfn.CONCAT("0x",DEC2HEX(FLOOR((SUM($F$2:F51)-1)/16,1),2))</f>
        <v>0x0A</v>
      </c>
      <c r="K51" s="14">
        <f t="shared" si="2"/>
        <v>1</v>
      </c>
      <c r="L51" s="13">
        <f t="shared" si="3"/>
        <v>16</v>
      </c>
    </row>
    <row r="52" spans="1:12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  <c r="I52">
        <f>MOD(SUM(F$2:F51),16)</f>
        <v>0</v>
      </c>
      <c r="J52" t="str">
        <f>_xlfn.CONCAT("0x",DEC2HEX(FLOOR((SUM($F$2:F52)-1)/16,1),2))</f>
        <v>0x0B</v>
      </c>
      <c r="K52" s="14">
        <f t="shared" si="2"/>
        <v>1</v>
      </c>
      <c r="L52" s="13">
        <f t="shared" si="3"/>
        <v>8</v>
      </c>
    </row>
    <row r="53" spans="1:12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  <c r="I53">
        <f>MOD(SUM(F$2:F52),16)</f>
        <v>8</v>
      </c>
      <c r="J53" t="str">
        <f>_xlfn.CONCAT("0x",DEC2HEX(FLOOR((SUM($F$2:F53)-1)/16,1),2))</f>
        <v>0x0B</v>
      </c>
      <c r="K53" s="14">
        <f t="shared" si="2"/>
        <v>1</v>
      </c>
      <c r="L53" s="13">
        <f t="shared" si="3"/>
        <v>8</v>
      </c>
    </row>
    <row r="54" spans="1:12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  <c r="I54">
        <f>MOD(SUM(F$2:F53),16)</f>
        <v>0</v>
      </c>
      <c r="J54" t="str">
        <f>_xlfn.CONCAT("0x",DEC2HEX(FLOOR((SUM($F$2:F54)-1)/16,1),2))</f>
        <v>0x0C</v>
      </c>
      <c r="K54" s="14">
        <f t="shared" si="2"/>
        <v>1</v>
      </c>
      <c r="L54" s="13">
        <f t="shared" si="3"/>
        <v>16</v>
      </c>
    </row>
    <row r="55" spans="1:12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0x0D</v>
      </c>
      <c r="K55" s="14">
        <f t="shared" si="2"/>
        <v>1</v>
      </c>
      <c r="L55" s="13">
        <f t="shared" si="3"/>
        <v>8</v>
      </c>
    </row>
    <row r="56" spans="1:12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  <c r="J56" t="str">
        <f>_xlfn.CONCAT("0x",DEC2HEX(FLOOR((SUM($F$2:F56)-1)/16,1),2))</f>
        <v>0x0D</v>
      </c>
      <c r="K56" s="14">
        <f t="shared" si="2"/>
        <v>1</v>
      </c>
      <c r="L56" s="13">
        <f t="shared" si="3"/>
        <v>8</v>
      </c>
    </row>
    <row r="57" spans="1:12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  <c r="I57">
        <f>MOD(SUM(F$2:F56),16)</f>
        <v>0</v>
      </c>
      <c r="J57" t="str">
        <f>_xlfn.CONCAT("0x",DEC2HEX(FLOOR((SUM($F$2:F57)-1)/16,1),2))</f>
        <v>0x0E</v>
      </c>
      <c r="K57" s="14">
        <f t="shared" si="2"/>
        <v>0</v>
      </c>
      <c r="L57" s="13">
        <f t="shared" si="3"/>
        <v>10</v>
      </c>
    </row>
    <row r="58" spans="1:12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  <c r="I58">
        <f>MOD(SUM(F$2:F57),16)</f>
        <v>10</v>
      </c>
      <c r="J58" t="str">
        <f>_xlfn.CONCAT("0x",DEC2HEX(FLOOR((SUM($F$2:F58)-1)/16,1),2))</f>
        <v>0x0E</v>
      </c>
      <c r="K58" s="14">
        <f t="shared" si="2"/>
        <v>0</v>
      </c>
      <c r="L58" s="13">
        <f t="shared" si="3"/>
        <v>3</v>
      </c>
    </row>
    <row r="59" spans="1:12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  <c r="I59">
        <f>MOD(SUM(F$2:F58),16)</f>
        <v>13</v>
      </c>
      <c r="J59" t="str">
        <f>_xlfn.CONCAT("0x",DEC2HEX(FLOOR((SUM($F$2:F59)-1)/16,1),2))</f>
        <v>0x0E</v>
      </c>
      <c r="K59" s="14">
        <f t="shared" si="2"/>
        <v>0</v>
      </c>
      <c r="L59" s="13">
        <f t="shared" si="3"/>
        <v>1</v>
      </c>
    </row>
    <row r="60" spans="1:12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  <c r="I60">
        <f>MOD(SUM(F$2:F59),16)</f>
        <v>14</v>
      </c>
      <c r="J60" t="str">
        <f>_xlfn.CONCAT("0x",DEC2HEX(FLOOR((SUM($F$2:F60)-1)/16,1),2))</f>
        <v>0x0E</v>
      </c>
      <c r="K60" s="14">
        <f t="shared" si="2"/>
        <v>0</v>
      </c>
      <c r="L60" s="13">
        <f t="shared" si="3"/>
        <v>2</v>
      </c>
    </row>
    <row r="61" spans="1:12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  <c r="I61">
        <f>MOD(SUM(F$2:F60),16)</f>
        <v>0</v>
      </c>
      <c r="J61" t="str">
        <f>_xlfn.CONCAT("0x",DEC2HEX(FLOOR((SUM($F$2:F61)-1)/16,1),2))</f>
        <v>0x0F</v>
      </c>
      <c r="K61" s="14">
        <f t="shared" si="2"/>
        <v>1</v>
      </c>
      <c r="L61" s="13">
        <f t="shared" si="3"/>
        <v>16</v>
      </c>
    </row>
    <row r="62" spans="1:12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  <c r="I62">
        <f>MOD(SUM(F$2:F61),16)</f>
        <v>0</v>
      </c>
      <c r="J62" t="str">
        <f>_xlfn.CONCAT("0x",DEC2HEX(FLOOR((SUM($F$2:F62)-1)/16,1),2))</f>
        <v>0x10</v>
      </c>
      <c r="K62" s="14">
        <f t="shared" si="2"/>
        <v>1</v>
      </c>
      <c r="L62" s="13">
        <f t="shared" si="3"/>
        <v>8</v>
      </c>
    </row>
    <row r="63" spans="1:12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  <c r="I63">
        <f>MOD(SUM(F$2:F62),16)</f>
        <v>8</v>
      </c>
      <c r="J63" t="str">
        <f>_xlfn.CONCAT("0x",DEC2HEX(FLOOR((SUM($F$2:F63)-1)/16,1),2))</f>
        <v>0x10</v>
      </c>
      <c r="K63" s="14">
        <f t="shared" si="2"/>
        <v>1</v>
      </c>
      <c r="L63" s="13">
        <f t="shared" si="3"/>
        <v>8</v>
      </c>
    </row>
    <row r="64" spans="1:12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  <c r="I64">
        <f>MOD(SUM(F$2:F63),16)</f>
        <v>0</v>
      </c>
      <c r="J64" t="str">
        <f>_xlfn.CONCAT("0x",DEC2HEX(FLOOR((SUM($F$2:F64)-1)/16,1),2))</f>
        <v>0x11</v>
      </c>
      <c r="K64" s="14">
        <f t="shared" si="2"/>
        <v>1</v>
      </c>
      <c r="L64" s="13">
        <f t="shared" si="3"/>
        <v>16</v>
      </c>
    </row>
    <row r="65" spans="1:12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  <c r="I65">
        <f>MOD(SUM(F$2:F64),16)</f>
        <v>0</v>
      </c>
      <c r="J65" t="str">
        <f>_xlfn.CONCAT("0x",DEC2HEX(FLOOR((SUM($F$2:F65)-1)/16,1),2))</f>
        <v>0x12</v>
      </c>
      <c r="K65" s="14">
        <f t="shared" si="2"/>
        <v>1</v>
      </c>
      <c r="L65" s="13">
        <f t="shared" si="3"/>
        <v>8</v>
      </c>
    </row>
    <row r="66" spans="1:12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  <c r="I66">
        <f>MOD(SUM(F$2:F65),16)</f>
        <v>8</v>
      </c>
      <c r="J66" t="str">
        <f>_xlfn.CONCAT("0x",DEC2HEX(FLOOR((SUM($F$2:F66)-1)/16,1),2))</f>
        <v>0x12</v>
      </c>
      <c r="K66" s="14">
        <f t="shared" si="2"/>
        <v>1</v>
      </c>
      <c r="L66" s="13">
        <f t="shared" si="3"/>
        <v>8</v>
      </c>
    </row>
    <row r="67" spans="1:12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  <c r="I67">
        <f>MOD(SUM(F$2:F66),16)</f>
        <v>0</v>
      </c>
      <c r="J67" t="str">
        <f>_xlfn.CONCAT("0x",DEC2HEX(FLOOR((SUM($F$2:F67)-1)/16,1),2))</f>
        <v>0x13</v>
      </c>
      <c r="K67" s="14">
        <f t="shared" si="2"/>
        <v>1</v>
      </c>
      <c r="L67" s="13">
        <f t="shared" si="3"/>
        <v>16</v>
      </c>
    </row>
    <row r="68" spans="1:12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0x14</v>
      </c>
      <c r="K68" s="14">
        <f t="shared" si="2"/>
        <v>1</v>
      </c>
      <c r="L68" s="13">
        <f t="shared" si="3"/>
        <v>16</v>
      </c>
    </row>
    <row r="69" spans="1:12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  <c r="I69">
        <f>MOD(SUM(F$2:F68),16)</f>
        <v>0</v>
      </c>
      <c r="J69" t="str">
        <f>_xlfn.CONCAT("0x",DEC2HEX(FLOOR((SUM($F$2:F69)-1)/16,1),2))</f>
        <v>0x15</v>
      </c>
      <c r="K69" s="14">
        <f t="shared" si="2"/>
        <v>1</v>
      </c>
      <c r="L69" s="13">
        <f t="shared" si="3"/>
        <v>16</v>
      </c>
    </row>
    <row r="70" spans="1:12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  <c r="I70">
        <f>MOD(SUM(F$2:F69),16)</f>
        <v>0</v>
      </c>
      <c r="J70" t="str">
        <f>_xlfn.CONCAT("0x",DEC2HEX(FLOOR((SUM($F$2:F70)-1)/16,1),2))</f>
        <v>0x16</v>
      </c>
      <c r="K70" s="14">
        <f t="shared" si="2"/>
        <v>1</v>
      </c>
      <c r="L70" s="13">
        <f t="shared" si="3"/>
        <v>16</v>
      </c>
    </row>
    <row r="71" spans="1:12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  <c r="I71">
        <f>MOD(SUM(F$2:F70),16)</f>
        <v>0</v>
      </c>
      <c r="J71" t="str">
        <f>_xlfn.CONCAT("0x",DEC2HEX(FLOOR((SUM($F$2:F71)-1)/16,1),2))</f>
        <v>0x17</v>
      </c>
      <c r="K71" s="14">
        <f t="shared" si="2"/>
        <v>1</v>
      </c>
      <c r="L71" s="13">
        <f t="shared" si="3"/>
        <v>16</v>
      </c>
    </row>
    <row r="72" spans="1:12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0x18</v>
      </c>
      <c r="K72" s="14">
        <f t="shared" si="2"/>
        <v>1</v>
      </c>
      <c r="L72" s="13">
        <f t="shared" si="3"/>
        <v>16</v>
      </c>
    </row>
    <row r="73" spans="1:12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  <c r="I73">
        <f>MOD(SUM(F$2:F72),16)</f>
        <v>0</v>
      </c>
      <c r="J73" t="str">
        <f>_xlfn.CONCAT("0x",DEC2HEX(FLOOR((SUM($F$2:F73)-1)/16,1),2))</f>
        <v>0x19</v>
      </c>
      <c r="K73" s="14">
        <f t="shared" si="2"/>
        <v>1</v>
      </c>
      <c r="L73" s="13">
        <f t="shared" si="3"/>
        <v>16</v>
      </c>
    </row>
    <row r="74" spans="1:12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  <c r="I74">
        <f>MOD(SUM(F$2:F73),16)</f>
        <v>0</v>
      </c>
      <c r="J74" t="str">
        <f>_xlfn.CONCAT("0x",DEC2HEX(FLOOR((SUM($F$2:F74)-1)/16,1),2))</f>
        <v>0x1A</v>
      </c>
      <c r="K74" s="14">
        <f t="shared" si="2"/>
        <v>1</v>
      </c>
      <c r="L74" s="13">
        <f t="shared" si="3"/>
        <v>16</v>
      </c>
    </row>
    <row r="75" spans="1:12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0x1B</v>
      </c>
      <c r="K75" s="14">
        <f t="shared" si="2"/>
        <v>1</v>
      </c>
      <c r="L75" s="13">
        <f t="shared" si="3"/>
        <v>16</v>
      </c>
    </row>
    <row r="76" spans="1:12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  <c r="I76">
        <f>MOD(SUM(F$2:F75),16)</f>
        <v>0</v>
      </c>
      <c r="J76" t="str">
        <f>_xlfn.CONCAT("0x",DEC2HEX(FLOOR((SUM($F$2:F76)-1)/16,1),2))</f>
        <v>0x1C</v>
      </c>
      <c r="K76" s="14">
        <f t="shared" si="2"/>
        <v>1</v>
      </c>
      <c r="L76" s="13">
        <f t="shared" si="3"/>
        <v>16</v>
      </c>
    </row>
    <row r="77" spans="1:12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  <c r="I77">
        <f>MOD(SUM(F$2:F76),16)</f>
        <v>0</v>
      </c>
      <c r="J77" t="str">
        <f>_xlfn.CONCAT("0x",DEC2HEX(FLOOR((SUM($F$2:F77)-1)/16,1),2))</f>
        <v>0x1D</v>
      </c>
      <c r="K77" s="14">
        <f t="shared" si="2"/>
        <v>1</v>
      </c>
      <c r="L77" s="13">
        <f t="shared" si="3"/>
        <v>16</v>
      </c>
    </row>
    <row r="78" spans="1:12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0x1E</v>
      </c>
      <c r="K78" s="14">
        <f t="shared" si="2"/>
        <v>1</v>
      </c>
      <c r="L78" s="13">
        <f t="shared" si="3"/>
        <v>16</v>
      </c>
    </row>
    <row r="79" spans="1:12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  <c r="I79">
        <f>MOD(SUM(F$2:F78),16)</f>
        <v>0</v>
      </c>
      <c r="J79" t="str">
        <f>_xlfn.CONCAT("0x",DEC2HEX(FLOOR((SUM($F$2:F79)-1)/16,1),2))</f>
        <v>0x1F</v>
      </c>
      <c r="K79" s="14">
        <f t="shared" si="2"/>
        <v>1</v>
      </c>
      <c r="L79" s="13">
        <f t="shared" si="3"/>
        <v>16</v>
      </c>
    </row>
    <row r="80" spans="1:12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  <c r="I80">
        <f>MOD(SUM(F$2:F79),16)</f>
        <v>0</v>
      </c>
      <c r="J80" t="str">
        <f>_xlfn.CONCAT("0x",DEC2HEX(FLOOR((SUM($F$2:F80)-1)/16,1),2))</f>
        <v>0x20</v>
      </c>
      <c r="K80" s="14">
        <f t="shared" si="2"/>
        <v>1</v>
      </c>
      <c r="L80" s="13">
        <f t="shared" si="3"/>
        <v>16</v>
      </c>
    </row>
    <row r="81" spans="1:12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  <c r="I81">
        <f>MOD(SUM(F$2:F80),16)</f>
        <v>0</v>
      </c>
      <c r="J81" t="str">
        <f>_xlfn.CONCAT("0x",DEC2HEX(FLOOR((SUM($F$2:F81)-1)/16,1),2))</f>
        <v>0x21</v>
      </c>
      <c r="K81" s="14">
        <f t="shared" si="2"/>
        <v>1</v>
      </c>
      <c r="L81" s="13">
        <f t="shared" si="3"/>
        <v>16</v>
      </c>
    </row>
    <row r="82" spans="1:12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  <c r="I82">
        <f>MOD(SUM(F$2:F81),16)</f>
        <v>0</v>
      </c>
      <c r="J82" t="str">
        <f>_xlfn.CONCAT("0x",DEC2HEX(FLOOR((SUM($F$2:F82)-1)/16,1),2))</f>
        <v>0x22</v>
      </c>
      <c r="K82" s="14">
        <f t="shared" ref="K82:K111" si="4">IF(LEFT(D82,2)="0x",1,0)</f>
        <v>1</v>
      </c>
      <c r="L82" s="13">
        <f t="shared" ref="L82:L111" si="5">IF(K82=1,4*(LEN(D82)-2),LEN(D82)-2)</f>
        <v>16</v>
      </c>
    </row>
    <row r="83" spans="1:12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0x23</v>
      </c>
      <c r="K83" s="14">
        <f t="shared" si="4"/>
        <v>1</v>
      </c>
      <c r="L83" s="13">
        <f t="shared" si="5"/>
        <v>16</v>
      </c>
    </row>
    <row r="84" spans="1:12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0x24</v>
      </c>
      <c r="K84" s="14">
        <f t="shared" si="4"/>
        <v>1</v>
      </c>
      <c r="L84" s="13">
        <f t="shared" si="5"/>
        <v>16</v>
      </c>
    </row>
    <row r="85" spans="1:12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0x25</v>
      </c>
      <c r="K85" s="14">
        <f t="shared" si="4"/>
        <v>1</v>
      </c>
      <c r="L85" s="13">
        <f t="shared" si="5"/>
        <v>16</v>
      </c>
    </row>
    <row r="86" spans="1:12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0x26</v>
      </c>
      <c r="K86" s="14">
        <f t="shared" si="4"/>
        <v>1</v>
      </c>
      <c r="L86" s="13">
        <f t="shared" si="5"/>
        <v>16</v>
      </c>
    </row>
    <row r="87" spans="1:12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0x27</v>
      </c>
      <c r="K87" s="14">
        <f t="shared" si="4"/>
        <v>1</v>
      </c>
      <c r="L87" s="13">
        <f t="shared" si="5"/>
        <v>16</v>
      </c>
    </row>
    <row r="88" spans="1:12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0x28</v>
      </c>
      <c r="K88" s="14">
        <f t="shared" si="4"/>
        <v>1</v>
      </c>
      <c r="L88" s="13">
        <f t="shared" si="5"/>
        <v>16</v>
      </c>
    </row>
    <row r="89" spans="1:12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0x29</v>
      </c>
      <c r="K89" s="14">
        <f t="shared" si="4"/>
        <v>1</v>
      </c>
      <c r="L89" s="13">
        <f t="shared" si="5"/>
        <v>16</v>
      </c>
    </row>
    <row r="90" spans="1:12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0x2A</v>
      </c>
      <c r="K90" s="14">
        <f t="shared" si="4"/>
        <v>1</v>
      </c>
      <c r="L90" s="13">
        <f t="shared" si="5"/>
        <v>16</v>
      </c>
    </row>
    <row r="91" spans="1:12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  <c r="J91" t="str">
        <f>_xlfn.CONCAT("0x",DEC2HEX(FLOOR((SUM($F$2:F91)-1)/16,1),2))</f>
        <v>0x2B</v>
      </c>
      <c r="K91" s="14">
        <f t="shared" si="4"/>
        <v>1</v>
      </c>
      <c r="L91" s="13">
        <f t="shared" si="5"/>
        <v>16</v>
      </c>
    </row>
    <row r="92" spans="1:12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0x2C</v>
      </c>
      <c r="K92" s="14">
        <f t="shared" si="4"/>
        <v>1</v>
      </c>
      <c r="L92" s="13">
        <f t="shared" si="5"/>
        <v>16</v>
      </c>
    </row>
    <row r="93" spans="1:12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0x2D</v>
      </c>
      <c r="K93" s="14">
        <f t="shared" si="4"/>
        <v>1</v>
      </c>
      <c r="L93" s="13">
        <f t="shared" si="5"/>
        <v>16</v>
      </c>
    </row>
    <row r="94" spans="1:12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0x2E</v>
      </c>
      <c r="K94" s="14">
        <f t="shared" si="4"/>
        <v>1</v>
      </c>
      <c r="L94" s="13">
        <f t="shared" si="5"/>
        <v>16</v>
      </c>
    </row>
    <row r="95" spans="1:12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0x2F</v>
      </c>
      <c r="K95" s="14">
        <f t="shared" si="4"/>
        <v>1</v>
      </c>
      <c r="L95" s="13">
        <f t="shared" si="5"/>
        <v>16</v>
      </c>
    </row>
    <row r="96" spans="1:12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0x30</v>
      </c>
      <c r="K96" s="14">
        <f t="shared" si="4"/>
        <v>1</v>
      </c>
      <c r="L96" s="13">
        <f t="shared" si="5"/>
        <v>16</v>
      </c>
    </row>
    <row r="97" spans="1:12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  <c r="I97">
        <f>MOD(SUM(F$2:F96),16)</f>
        <v>0</v>
      </c>
      <c r="J97" t="str">
        <f>_xlfn.CONCAT("0x",DEC2HEX(FLOOR((SUM($F$2:F97)-1)/16,1),2))</f>
        <v>0x31</v>
      </c>
      <c r="K97" s="14">
        <f t="shared" si="4"/>
        <v>1</v>
      </c>
      <c r="L97" s="13">
        <f t="shared" si="5"/>
        <v>16</v>
      </c>
    </row>
    <row r="98" spans="1:12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0x32</v>
      </c>
      <c r="K98" s="14">
        <f t="shared" si="4"/>
        <v>1</v>
      </c>
      <c r="L98" s="13">
        <f t="shared" si="5"/>
        <v>16</v>
      </c>
    </row>
    <row r="99" spans="1:12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0x33</v>
      </c>
      <c r="K99" s="14">
        <f t="shared" si="4"/>
        <v>1</v>
      </c>
      <c r="L99" s="13">
        <f t="shared" si="5"/>
        <v>16</v>
      </c>
    </row>
    <row r="100" spans="1:12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0x34</v>
      </c>
      <c r="K100" s="14">
        <f t="shared" si="4"/>
        <v>1</v>
      </c>
      <c r="L100" s="13">
        <f t="shared" si="5"/>
        <v>16</v>
      </c>
    </row>
    <row r="101" spans="1:12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0x35</v>
      </c>
      <c r="K101" s="14">
        <f t="shared" si="4"/>
        <v>1</v>
      </c>
      <c r="L101" s="13">
        <f t="shared" si="5"/>
        <v>16</v>
      </c>
    </row>
    <row r="102" spans="1:12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0x36</v>
      </c>
      <c r="K102" s="14">
        <f t="shared" si="4"/>
        <v>1</v>
      </c>
      <c r="L102" s="13">
        <f t="shared" si="5"/>
        <v>16</v>
      </c>
    </row>
    <row r="103" spans="1:12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0x37</v>
      </c>
      <c r="K103" s="14">
        <f t="shared" si="4"/>
        <v>1</v>
      </c>
      <c r="L103" s="13">
        <f t="shared" si="5"/>
        <v>16</v>
      </c>
    </row>
    <row r="104" spans="1:12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0x38</v>
      </c>
      <c r="K104" s="14">
        <f t="shared" si="4"/>
        <v>1</v>
      </c>
      <c r="L104" s="13">
        <f t="shared" si="5"/>
        <v>16</v>
      </c>
    </row>
    <row r="105" spans="1:12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0x39</v>
      </c>
      <c r="K105" s="14">
        <f t="shared" si="4"/>
        <v>1</v>
      </c>
      <c r="L105" s="13">
        <f t="shared" si="5"/>
        <v>16</v>
      </c>
    </row>
    <row r="106" spans="1:12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0x3A</v>
      </c>
      <c r="K106" s="14">
        <f t="shared" si="4"/>
        <v>1</v>
      </c>
      <c r="L106" s="13">
        <f t="shared" si="5"/>
        <v>16</v>
      </c>
    </row>
    <row r="107" spans="1:12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0x3B</v>
      </c>
      <c r="K107" s="14">
        <f t="shared" si="4"/>
        <v>1</v>
      </c>
      <c r="L107" s="13">
        <f t="shared" si="5"/>
        <v>16</v>
      </c>
    </row>
    <row r="108" spans="1:12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0x3C</v>
      </c>
      <c r="K108" s="14">
        <f t="shared" si="4"/>
        <v>1</v>
      </c>
      <c r="L108" s="13">
        <f t="shared" si="5"/>
        <v>16</v>
      </c>
    </row>
    <row r="109" spans="1:12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0x3D</v>
      </c>
      <c r="K109" s="14">
        <f t="shared" si="4"/>
        <v>1</v>
      </c>
      <c r="L109" s="13">
        <f t="shared" si="5"/>
        <v>16</v>
      </c>
    </row>
    <row r="110" spans="1:12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0x3E</v>
      </c>
      <c r="K110" s="14">
        <f t="shared" si="4"/>
        <v>1</v>
      </c>
      <c r="L110" s="13">
        <f t="shared" si="5"/>
        <v>16</v>
      </c>
    </row>
    <row r="111" spans="1:12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0x3F</v>
      </c>
      <c r="K111" s="14">
        <f t="shared" si="4"/>
        <v>1</v>
      </c>
      <c r="L111" s="13">
        <f t="shared" si="5"/>
        <v>16</v>
      </c>
    </row>
  </sheetData>
  <phoneticPr fontId="1" type="noConversion"/>
  <conditionalFormatting sqref="I2:I111">
    <cfRule type="cellIs" dxfId="27" priority="3" operator="notEqual">
      <formula>E2</formula>
    </cfRule>
  </conditionalFormatting>
  <conditionalFormatting sqref="J2:J111">
    <cfRule type="cellIs" dxfId="26" priority="2" operator="notEqual">
      <formula>A2</formula>
    </cfRule>
  </conditionalFormatting>
  <conditionalFormatting sqref="L2:L111">
    <cfRule type="cellIs" dxfId="8" priority="1" operator="notEqual">
      <formula>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L120"/>
  <sheetViews>
    <sheetView topLeftCell="A61" workbookViewId="0">
      <selection activeCell="K125" sqref="K125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 s="14">
        <f t="shared" ref="K3:K66" si="0">IF(LEFT(D3,2)="0x",1,0)</f>
        <v>1</v>
      </c>
      <c r="L3" s="1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 s="14">
        <f t="shared" si="0"/>
        <v>0</v>
      </c>
      <c r="L5" s="13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 s="14">
        <f t="shared" si="0"/>
        <v>0</v>
      </c>
      <c r="L6" s="13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 s="14">
        <f t="shared" si="0"/>
        <v>0</v>
      </c>
      <c r="L7" s="13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 s="14">
        <f t="shared" si="0"/>
        <v>0</v>
      </c>
      <c r="L8" s="13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 s="14">
        <f t="shared" si="0"/>
        <v>0</v>
      </c>
      <c r="L9" s="13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 s="14">
        <f t="shared" si="0"/>
        <v>0</v>
      </c>
      <c r="L10" s="13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 s="14">
        <f t="shared" si="0"/>
        <v>0</v>
      </c>
      <c r="L11" s="13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  <c r="I12">
        <f>MOD(SUM(F$2:F11),16)</f>
        <v>8</v>
      </c>
      <c r="J12" t="str">
        <f>_xlfn.CONCAT("0x",DEC2HEX(FLOOR((SUM($F$2:F12)-1)/16,1),2))</f>
        <v>0x01</v>
      </c>
      <c r="K12" s="14">
        <f t="shared" si="0"/>
        <v>0</v>
      </c>
      <c r="L12" s="13">
        <f t="shared" si="1"/>
        <v>5</v>
      </c>
    </row>
    <row r="13" spans="1:12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  <c r="I13">
        <f>MOD(SUM(F$2:F12),16)</f>
        <v>13</v>
      </c>
      <c r="J13" t="str">
        <f>_xlfn.CONCAT("0x",DEC2HEX(FLOOR((SUM($F$2:F13)-1)/16,1),2))</f>
        <v>0x01</v>
      </c>
      <c r="K13" s="14">
        <f t="shared" si="0"/>
        <v>0</v>
      </c>
      <c r="L13" s="13">
        <f t="shared" si="1"/>
        <v>1</v>
      </c>
    </row>
    <row r="14" spans="1:12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  <c r="I14">
        <f>MOD(SUM(F$2:F13),16)</f>
        <v>14</v>
      </c>
      <c r="J14" t="str">
        <f>_xlfn.CONCAT("0x",DEC2HEX(FLOOR((SUM($F$2:F14)-1)/16,1),2))</f>
        <v>0x01</v>
      </c>
      <c r="K14" s="14">
        <f t="shared" si="0"/>
        <v>0</v>
      </c>
      <c r="L14" s="13">
        <f t="shared" si="1"/>
        <v>1</v>
      </c>
    </row>
    <row r="15" spans="1:12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  <c r="I15">
        <f>MOD(SUM(F$2:F14),16)</f>
        <v>15</v>
      </c>
      <c r="J15" t="str">
        <f>_xlfn.CONCAT("0x",DEC2HEX(FLOOR((SUM($F$2:F15)-1)/16,1),2))</f>
        <v>0x01</v>
      </c>
      <c r="K15" s="14">
        <f t="shared" si="0"/>
        <v>0</v>
      </c>
      <c r="L15" s="13">
        <f t="shared" si="1"/>
        <v>1</v>
      </c>
    </row>
    <row r="16" spans="1:12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  <c r="I16">
        <f>MOD(SUM(F$2:F15),16)</f>
        <v>0</v>
      </c>
      <c r="J16" t="str">
        <f>_xlfn.CONCAT("0x",DEC2HEX(FLOOR((SUM($F$2:F16)-1)/16,1),2))</f>
        <v>0x02</v>
      </c>
      <c r="K16" s="14">
        <f t="shared" si="0"/>
        <v>0</v>
      </c>
      <c r="L16" s="13">
        <f t="shared" si="1"/>
        <v>2</v>
      </c>
    </row>
    <row r="17" spans="1:12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  <c r="I17">
        <f>MOD(SUM(F$2:F16),16)</f>
        <v>2</v>
      </c>
      <c r="J17" t="str">
        <f>_xlfn.CONCAT("0x",DEC2HEX(FLOOR((SUM($F$2:F17)-1)/16,1),2))</f>
        <v>0x02</v>
      </c>
      <c r="K17" s="14">
        <f t="shared" si="0"/>
        <v>0</v>
      </c>
      <c r="L17" s="13">
        <f t="shared" si="1"/>
        <v>1</v>
      </c>
    </row>
    <row r="18" spans="1:12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  <c r="I18">
        <f>MOD(SUM(F$2:F17),16)</f>
        <v>3</v>
      </c>
      <c r="J18" t="str">
        <f>_xlfn.CONCAT("0x",DEC2HEX(FLOOR((SUM($F$2:F18)-1)/16,1),2))</f>
        <v>0x02</v>
      </c>
      <c r="K18" s="14">
        <f t="shared" si="0"/>
        <v>0</v>
      </c>
      <c r="L18" s="13">
        <f t="shared" si="1"/>
        <v>1</v>
      </c>
    </row>
    <row r="19" spans="1:12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  <c r="I19">
        <f>MOD(SUM(F$2:F18),16)</f>
        <v>4</v>
      </c>
      <c r="J19" t="str">
        <f>_xlfn.CONCAT("0x",DEC2HEX(FLOOR((SUM($F$2:F19)-1)/16,1),2))</f>
        <v>0x02</v>
      </c>
      <c r="K19" s="14">
        <f t="shared" si="0"/>
        <v>0</v>
      </c>
      <c r="L19" s="13">
        <f t="shared" si="1"/>
        <v>1</v>
      </c>
    </row>
    <row r="20" spans="1:12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  <c r="I20">
        <f>MOD(SUM(F$2:F19),16)</f>
        <v>5</v>
      </c>
      <c r="J20" t="str">
        <f>_xlfn.CONCAT("0x",DEC2HEX(FLOOR((SUM($F$2:F20)-1)/16,1),2))</f>
        <v>0x02</v>
      </c>
      <c r="K20" s="14">
        <f t="shared" si="0"/>
        <v>0</v>
      </c>
      <c r="L20" s="13">
        <f t="shared" si="1"/>
        <v>1</v>
      </c>
    </row>
    <row r="21" spans="1:12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  <c r="I21">
        <f>MOD(SUM(F$2:F20),16)</f>
        <v>6</v>
      </c>
      <c r="J21" t="str">
        <f>_xlfn.CONCAT("0x",DEC2HEX(FLOOR((SUM($F$2:F21)-1)/16,1),2))</f>
        <v>0x02</v>
      </c>
      <c r="K21" s="14">
        <f t="shared" si="0"/>
        <v>0</v>
      </c>
      <c r="L21" s="13">
        <f t="shared" si="1"/>
        <v>2</v>
      </c>
    </row>
    <row r="22" spans="1:12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  <c r="I22">
        <f>MOD(SUM(F$2:F21),16)</f>
        <v>8</v>
      </c>
      <c r="J22" t="str">
        <f>_xlfn.CONCAT("0x",DEC2HEX(FLOOR((SUM($F$2:F22)-1)/16,1),2))</f>
        <v>0x02</v>
      </c>
      <c r="K22" s="14">
        <f t="shared" si="0"/>
        <v>0</v>
      </c>
      <c r="L22" s="13">
        <f t="shared" si="1"/>
        <v>3</v>
      </c>
    </row>
    <row r="23" spans="1:12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  <c r="I23">
        <f>MOD(SUM(F$2:F22),16)</f>
        <v>11</v>
      </c>
      <c r="J23" t="str">
        <f>_xlfn.CONCAT("0x",DEC2HEX(FLOOR((SUM($F$2:F23)-1)/16,1),2))</f>
        <v>0x02</v>
      </c>
      <c r="K23" s="14">
        <f t="shared" si="0"/>
        <v>0</v>
      </c>
      <c r="L23" s="13">
        <f t="shared" si="1"/>
        <v>1</v>
      </c>
    </row>
    <row r="24" spans="1:12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  <c r="I24">
        <f>MOD(SUM(F$2:F23),16)</f>
        <v>12</v>
      </c>
      <c r="J24" t="str">
        <f>_xlfn.CONCAT("0x",DEC2HEX(FLOOR((SUM($F$2:F24)-1)/16,1),2))</f>
        <v>0x02</v>
      </c>
      <c r="K24" s="14">
        <f t="shared" si="0"/>
        <v>0</v>
      </c>
      <c r="L24" s="13">
        <f t="shared" si="1"/>
        <v>2</v>
      </c>
    </row>
    <row r="25" spans="1:12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  <c r="I25">
        <f>MOD(SUM(F$2:F24),16)</f>
        <v>14</v>
      </c>
      <c r="J25" t="str">
        <f>_xlfn.CONCAT("0x",DEC2HEX(FLOOR((SUM($F$2:F25)-1)/16,1),2))</f>
        <v>0x02</v>
      </c>
      <c r="K25" s="14">
        <f t="shared" si="0"/>
        <v>0</v>
      </c>
      <c r="L25" s="13">
        <f t="shared" si="1"/>
        <v>1</v>
      </c>
    </row>
    <row r="26" spans="1:12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  <c r="I26">
        <f>MOD(SUM(F$2:F25),16)</f>
        <v>15</v>
      </c>
      <c r="J26" t="str">
        <f>_xlfn.CONCAT("0x",DEC2HEX(FLOOR((SUM($F$2:F26)-1)/16,1),2))</f>
        <v>0x02</v>
      </c>
      <c r="K26" s="14">
        <f t="shared" si="0"/>
        <v>0</v>
      </c>
      <c r="L26" s="13">
        <f t="shared" si="1"/>
        <v>1</v>
      </c>
    </row>
    <row r="27" spans="1:12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  <c r="I27">
        <f>MOD(SUM(F$2:F26),16)</f>
        <v>0</v>
      </c>
      <c r="J27" t="str">
        <f>_xlfn.CONCAT("0x",DEC2HEX(FLOOR((SUM($F$2:F27)-1)/16,1),2))</f>
        <v>0x03</v>
      </c>
      <c r="K27" s="14">
        <f t="shared" si="0"/>
        <v>0</v>
      </c>
      <c r="L27" s="13">
        <f t="shared" si="1"/>
        <v>5</v>
      </c>
    </row>
    <row r="28" spans="1:12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  <c r="I28">
        <f>MOD(SUM(F$2:F27),16)</f>
        <v>5</v>
      </c>
      <c r="J28" t="str">
        <f>_xlfn.CONCAT("0x",DEC2HEX(FLOOR((SUM($F$2:F28)-1)/16,1),2))</f>
        <v>0x03</v>
      </c>
      <c r="K28" s="14">
        <f t="shared" si="0"/>
        <v>0</v>
      </c>
      <c r="L28" s="13">
        <f t="shared" si="1"/>
        <v>1</v>
      </c>
    </row>
    <row r="29" spans="1:12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  <c r="I29">
        <f>MOD(SUM(F$2:F28),16)</f>
        <v>6</v>
      </c>
      <c r="J29" t="str">
        <f>_xlfn.CONCAT("0x",DEC2HEX(FLOOR((SUM($F$2:F29)-1)/16,1),2))</f>
        <v>0x03</v>
      </c>
      <c r="K29" s="14">
        <f t="shared" si="0"/>
        <v>0</v>
      </c>
      <c r="L29" s="13">
        <f t="shared" si="1"/>
        <v>1</v>
      </c>
    </row>
    <row r="30" spans="1:12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  <c r="I30">
        <f>MOD(SUM(F$2:F29),16)</f>
        <v>7</v>
      </c>
      <c r="J30" t="str">
        <f>_xlfn.CONCAT("0x",DEC2HEX(FLOOR((SUM($F$2:F30)-1)/16,1),2))</f>
        <v>0x03</v>
      </c>
      <c r="K30" s="14">
        <f t="shared" si="0"/>
        <v>0</v>
      </c>
      <c r="L30" s="13">
        <f t="shared" si="1"/>
        <v>1</v>
      </c>
    </row>
    <row r="31" spans="1:12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  <c r="I31">
        <f>MOD(SUM(F$2:F30),16)</f>
        <v>8</v>
      </c>
      <c r="J31" t="str">
        <f>_xlfn.CONCAT("0x",DEC2HEX(FLOOR((SUM($F$2:F31)-1)/16,1),2))</f>
        <v>0x03</v>
      </c>
      <c r="K31" s="14">
        <f t="shared" si="0"/>
        <v>0</v>
      </c>
      <c r="L31" s="13">
        <f t="shared" si="1"/>
        <v>3</v>
      </c>
    </row>
    <row r="32" spans="1:12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  <c r="I32">
        <f>MOD(SUM(F$2:F31),16)</f>
        <v>11</v>
      </c>
      <c r="J32" t="str">
        <f>_xlfn.CONCAT("0x",DEC2HEX(FLOOR((SUM($F$2:F32)-1)/16,1),2))</f>
        <v>0x03</v>
      </c>
      <c r="K32" s="14">
        <f t="shared" si="0"/>
        <v>0</v>
      </c>
      <c r="L32" s="13">
        <f t="shared" si="1"/>
        <v>3</v>
      </c>
    </row>
    <row r="33" spans="1:12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  <c r="I33">
        <f>MOD(SUM(F$2:F32),16)</f>
        <v>14</v>
      </c>
      <c r="J33" t="str">
        <f>_xlfn.CONCAT("0x",DEC2HEX(FLOOR((SUM($F$2:F33)-1)/16,1),2))</f>
        <v>0x03</v>
      </c>
      <c r="K33" s="14">
        <f t="shared" si="0"/>
        <v>0</v>
      </c>
      <c r="L33" s="13">
        <f t="shared" si="1"/>
        <v>2</v>
      </c>
    </row>
    <row r="34" spans="1:12" x14ac:dyDescent="0.35">
      <c r="A34" t="s">
        <v>296</v>
      </c>
      <c r="B34" t="s">
        <v>232</v>
      </c>
      <c r="C34" t="s">
        <v>234</v>
      </c>
      <c r="D34" s="13" t="s">
        <v>465</v>
      </c>
      <c r="E34">
        <v>0</v>
      </c>
      <c r="F34">
        <v>5</v>
      </c>
      <c r="I34">
        <f>MOD(SUM(F$2:F33),16)</f>
        <v>0</v>
      </c>
      <c r="J34" t="str">
        <f>_xlfn.CONCAT("0x",DEC2HEX(FLOOR((SUM($F$2:F34)-1)/16,1),2))</f>
        <v>0x04</v>
      </c>
      <c r="K34" s="14">
        <f t="shared" si="0"/>
        <v>0</v>
      </c>
      <c r="L34" s="13">
        <f t="shared" si="1"/>
        <v>5</v>
      </c>
    </row>
    <row r="35" spans="1:12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  <c r="I35">
        <f>MOD(SUM(F$2:F34),16)</f>
        <v>5</v>
      </c>
      <c r="J35" t="str">
        <f>_xlfn.CONCAT("0x",DEC2HEX(FLOOR((SUM($F$2:F35)-1)/16,1),2))</f>
        <v>0x04</v>
      </c>
      <c r="K35" s="14">
        <f t="shared" si="0"/>
        <v>0</v>
      </c>
      <c r="L35" s="13">
        <f t="shared" si="1"/>
        <v>3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  <c r="I36">
        <f>MOD(SUM(F$2:F35),16)</f>
        <v>8</v>
      </c>
      <c r="J36" t="str">
        <f>_xlfn.CONCAT("0x",DEC2HEX(FLOOR((SUM($F$2:F36)-1)/16,1),2))</f>
        <v>0x04</v>
      </c>
      <c r="K36" s="14">
        <f t="shared" si="0"/>
        <v>0</v>
      </c>
      <c r="L36" s="13">
        <f t="shared" si="1"/>
        <v>1</v>
      </c>
    </row>
    <row r="37" spans="1:12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  <c r="I37">
        <f>MOD(SUM(F$2:F36),16)</f>
        <v>9</v>
      </c>
      <c r="J37" t="str">
        <f>_xlfn.CONCAT("0x",DEC2HEX(FLOOR((SUM($F$2:F37)-1)/16,1),2))</f>
        <v>0x04</v>
      </c>
      <c r="K37" s="14">
        <f t="shared" si="0"/>
        <v>0</v>
      </c>
      <c r="L37" s="13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  <c r="I38">
        <f>MOD(SUM(F$2:F37),16)</f>
        <v>12</v>
      </c>
      <c r="J38" t="str">
        <f>_xlfn.CONCAT("0x",DEC2HEX(FLOOR((SUM($F$2:F38)-1)/16,1),2))</f>
        <v>0x04</v>
      </c>
      <c r="K38" s="14">
        <f t="shared" si="0"/>
        <v>0</v>
      </c>
      <c r="L38" s="13">
        <f t="shared" si="1"/>
        <v>1</v>
      </c>
    </row>
    <row r="39" spans="1:12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  <c r="I39">
        <f>MOD(SUM(F$2:F38),16)</f>
        <v>13</v>
      </c>
      <c r="J39" t="str">
        <f>_xlfn.CONCAT("0x",DEC2HEX(FLOOR((SUM($F$2:F39)-1)/16,1),2))</f>
        <v>0x04</v>
      </c>
      <c r="K39" s="14">
        <f t="shared" si="0"/>
        <v>0</v>
      </c>
      <c r="L39" s="13">
        <f t="shared" si="1"/>
        <v>3</v>
      </c>
    </row>
    <row r="40" spans="1:12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  <c r="I40">
        <f>MOD(SUM(F$2:F39),16)</f>
        <v>0</v>
      </c>
      <c r="J40" t="str">
        <f>_xlfn.CONCAT("0x",DEC2HEX(FLOOR((SUM($F$2:F40)-1)/16,1),2))</f>
        <v>0x05</v>
      </c>
      <c r="K40" s="14">
        <f t="shared" si="0"/>
        <v>1</v>
      </c>
      <c r="L40" s="13">
        <f t="shared" si="1"/>
        <v>16</v>
      </c>
    </row>
    <row r="41" spans="1:12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  <c r="I41">
        <f>MOD(SUM(F$2:F40),16)</f>
        <v>0</v>
      </c>
      <c r="J41" t="str">
        <f>_xlfn.CONCAT("0x",DEC2HEX(FLOOR((SUM($F$2:F41)-1)/16,1),2))</f>
        <v>0x06</v>
      </c>
      <c r="K41" s="14">
        <f t="shared" si="0"/>
        <v>0</v>
      </c>
      <c r="L41" s="13">
        <f t="shared" si="1"/>
        <v>3</v>
      </c>
    </row>
    <row r="42" spans="1:12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  <c r="I42">
        <f>MOD(SUM(F$2:F41),16)</f>
        <v>3</v>
      </c>
      <c r="J42" t="str">
        <f>_xlfn.CONCAT("0x",DEC2HEX(FLOOR((SUM($F$2:F42)-1)/16,1),2))</f>
        <v>0x06</v>
      </c>
      <c r="K42" s="14">
        <f t="shared" si="0"/>
        <v>0</v>
      </c>
      <c r="L42" s="13">
        <f t="shared" si="1"/>
        <v>4</v>
      </c>
    </row>
    <row r="43" spans="1:12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  <c r="I43">
        <f>MOD(SUM(F$2:F42),16)</f>
        <v>7</v>
      </c>
      <c r="J43" t="str">
        <f>_xlfn.CONCAT("0x",DEC2HEX(FLOOR((SUM($F$2:F43)-1)/16,1),2))</f>
        <v>0x06</v>
      </c>
      <c r="K43" s="14">
        <f t="shared" si="0"/>
        <v>0</v>
      </c>
      <c r="L43" s="13">
        <f t="shared" si="1"/>
        <v>1</v>
      </c>
    </row>
    <row r="44" spans="1:12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  <c r="I44">
        <f>MOD(SUM(F$2:F43),16)</f>
        <v>8</v>
      </c>
      <c r="J44" t="str">
        <f>_xlfn.CONCAT("0x",DEC2HEX(FLOOR((SUM($F$2:F44)-1)/16,1),2))</f>
        <v>0x06</v>
      </c>
      <c r="K44" s="14">
        <f t="shared" si="0"/>
        <v>0</v>
      </c>
      <c r="L44" s="13">
        <f t="shared" si="1"/>
        <v>1</v>
      </c>
    </row>
    <row r="45" spans="1:12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  <c r="I45">
        <f>MOD(SUM(F$2:F44),16)</f>
        <v>9</v>
      </c>
      <c r="J45" t="str">
        <f>_xlfn.CONCAT("0x",DEC2HEX(FLOOR((SUM($F$2:F45)-1)/16,1),2))</f>
        <v>0x06</v>
      </c>
      <c r="K45" s="14">
        <f t="shared" si="0"/>
        <v>0</v>
      </c>
      <c r="L45" s="13">
        <f t="shared" si="1"/>
        <v>3</v>
      </c>
    </row>
    <row r="46" spans="1:12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  <c r="I46">
        <f>MOD(SUM(F$2:F45),16)</f>
        <v>12</v>
      </c>
      <c r="J46" t="str">
        <f>_xlfn.CONCAT("0x",DEC2HEX(FLOOR((SUM($F$2:F46)-1)/16,1),2))</f>
        <v>0x06</v>
      </c>
      <c r="K46" s="14">
        <f t="shared" si="0"/>
        <v>0</v>
      </c>
      <c r="L46" s="13">
        <f t="shared" si="1"/>
        <v>3</v>
      </c>
    </row>
    <row r="47" spans="1:12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  <c r="I47">
        <f>MOD(SUM(F$2:F46),16)</f>
        <v>15</v>
      </c>
      <c r="J47" t="str">
        <f>_xlfn.CONCAT("0x",DEC2HEX(FLOOR((SUM($F$2:F47)-1)/16,1),2))</f>
        <v>0x06</v>
      </c>
      <c r="K47" s="14">
        <f t="shared" si="0"/>
        <v>0</v>
      </c>
      <c r="L47" s="13">
        <f t="shared" si="1"/>
        <v>1</v>
      </c>
    </row>
    <row r="48" spans="1:12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  <c r="I48">
        <f>MOD(SUM(F$2:F47),16)</f>
        <v>0</v>
      </c>
      <c r="J48" t="str">
        <f>_xlfn.CONCAT("0x",DEC2HEX(FLOOR((SUM($F$2:F48)-1)/16,1),2))</f>
        <v>0x07</v>
      </c>
      <c r="K48" s="14">
        <f t="shared" si="0"/>
        <v>1</v>
      </c>
      <c r="L48" s="13">
        <f t="shared" si="1"/>
        <v>16</v>
      </c>
    </row>
    <row r="49" spans="1:12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  <c r="I49">
        <f>MOD(SUM(F$2:F48),16)</f>
        <v>0</v>
      </c>
      <c r="J49" t="str">
        <f>_xlfn.CONCAT("0x",DEC2HEX(FLOOR((SUM($F$2:F49)-1)/16,1),2))</f>
        <v>0x08</v>
      </c>
      <c r="K49" s="14">
        <f t="shared" si="0"/>
        <v>1</v>
      </c>
      <c r="L49" s="13">
        <f t="shared" si="1"/>
        <v>8</v>
      </c>
    </row>
    <row r="50" spans="1:12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  <c r="I50">
        <f>MOD(SUM(F$2:F49),16)</f>
        <v>8</v>
      </c>
      <c r="J50" t="str">
        <f>_xlfn.CONCAT("0x",DEC2HEX(FLOOR((SUM($F$2:F50)-1)/16,1),2))</f>
        <v>0x08</v>
      </c>
      <c r="K50" s="14">
        <f t="shared" si="0"/>
        <v>1</v>
      </c>
      <c r="L50" s="13">
        <f t="shared" si="1"/>
        <v>8</v>
      </c>
    </row>
    <row r="51" spans="1:12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  <c r="I51">
        <f>MOD(SUM(F$2:F50),16)</f>
        <v>0</v>
      </c>
      <c r="J51" t="str">
        <f>_xlfn.CONCAT("0x",DEC2HEX(FLOOR((SUM($F$2:F51)-1)/16,1),2))</f>
        <v>0x09</v>
      </c>
      <c r="K51" s="14">
        <f t="shared" si="0"/>
        <v>0</v>
      </c>
      <c r="L51" s="13">
        <f t="shared" si="1"/>
        <v>10</v>
      </c>
    </row>
    <row r="52" spans="1:12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  <c r="I52">
        <f>MOD(SUM(F$2:F51),16)</f>
        <v>10</v>
      </c>
      <c r="J52" t="str">
        <f>_xlfn.CONCAT("0x",DEC2HEX(FLOOR((SUM($F$2:F52)-1)/16,1),2))</f>
        <v>0x09</v>
      </c>
      <c r="K52" s="14">
        <f t="shared" si="0"/>
        <v>0</v>
      </c>
      <c r="L52" s="13">
        <f t="shared" si="1"/>
        <v>3</v>
      </c>
    </row>
    <row r="53" spans="1:12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  <c r="I53">
        <f>MOD(SUM(F$2:F52),16)</f>
        <v>13</v>
      </c>
      <c r="J53" t="str">
        <f>_xlfn.CONCAT("0x",DEC2HEX(FLOOR((SUM($F$2:F53)-1)/16,1),2))</f>
        <v>0x09</v>
      </c>
      <c r="K53" s="14">
        <f t="shared" si="0"/>
        <v>0</v>
      </c>
      <c r="L53" s="13">
        <f t="shared" si="1"/>
        <v>1</v>
      </c>
    </row>
    <row r="54" spans="1:12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  <c r="I54">
        <f>MOD(SUM(F$2:F53),16)</f>
        <v>14</v>
      </c>
      <c r="J54" t="str">
        <f>_xlfn.CONCAT("0x",DEC2HEX(FLOOR((SUM($F$2:F54)-1)/16,1),2))</f>
        <v>0x09</v>
      </c>
      <c r="K54" s="14">
        <f t="shared" si="0"/>
        <v>0</v>
      </c>
      <c r="L54" s="13">
        <f t="shared" si="1"/>
        <v>2</v>
      </c>
    </row>
    <row r="55" spans="1:12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  <c r="I55">
        <f>MOD(SUM(F$2:F54),16)</f>
        <v>0</v>
      </c>
      <c r="J55" t="str">
        <f>_xlfn.CONCAT("0x",DEC2HEX(FLOOR((SUM($F$2:F55)-1)/16,1),2))</f>
        <v>0x0A</v>
      </c>
      <c r="K55" s="14">
        <f t="shared" si="0"/>
        <v>1</v>
      </c>
      <c r="L55" s="13">
        <f t="shared" si="1"/>
        <v>16</v>
      </c>
    </row>
    <row r="56" spans="1:12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  <c r="I56">
        <f>MOD(SUM(F$2:F55),16)</f>
        <v>0</v>
      </c>
      <c r="J56" t="str">
        <f>_xlfn.CONCAT("0x",DEC2HEX(FLOOR((SUM($F$2:F56)-1)/16,1),2))</f>
        <v>0x0B</v>
      </c>
      <c r="K56" s="14">
        <f t="shared" si="0"/>
        <v>1</v>
      </c>
      <c r="L56" s="13">
        <f t="shared" si="1"/>
        <v>8</v>
      </c>
    </row>
    <row r="57" spans="1:12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  <c r="I57">
        <f>MOD(SUM(F$2:F56),16)</f>
        <v>8</v>
      </c>
      <c r="J57" t="str">
        <f>_xlfn.CONCAT("0x",DEC2HEX(FLOOR((SUM($F$2:F57)-1)/16,1),2))</f>
        <v>0x0B</v>
      </c>
      <c r="K57" s="14">
        <f t="shared" si="0"/>
        <v>1</v>
      </c>
      <c r="L57" s="13">
        <f t="shared" si="1"/>
        <v>8</v>
      </c>
    </row>
    <row r="58" spans="1:12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  <c r="I58">
        <f>MOD(SUM(F$2:F57),16)</f>
        <v>0</v>
      </c>
      <c r="J58" t="str">
        <f>_xlfn.CONCAT("0x",DEC2HEX(FLOOR((SUM($F$2:F58)-1)/16,1),2))</f>
        <v>0x0C</v>
      </c>
      <c r="K58" s="14">
        <f t="shared" si="0"/>
        <v>1</v>
      </c>
      <c r="L58" s="13">
        <f t="shared" si="1"/>
        <v>16</v>
      </c>
    </row>
    <row r="59" spans="1:12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  <c r="I59">
        <f>MOD(SUM(F$2:F58),16)</f>
        <v>0</v>
      </c>
      <c r="J59" t="str">
        <f>_xlfn.CONCAT("0x",DEC2HEX(FLOOR((SUM($F$2:F59)-1)/16,1),2))</f>
        <v>0x0D</v>
      </c>
      <c r="K59" s="14">
        <f t="shared" si="0"/>
        <v>1</v>
      </c>
      <c r="L59" s="13">
        <f t="shared" si="1"/>
        <v>8</v>
      </c>
    </row>
    <row r="60" spans="1:12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  <c r="I60">
        <f>MOD(SUM(F$2:F59),16)</f>
        <v>8</v>
      </c>
      <c r="J60" t="str">
        <f>_xlfn.CONCAT("0x",DEC2HEX(FLOOR((SUM($F$2:F60)-1)/16,1),2))</f>
        <v>0x0D</v>
      </c>
      <c r="K60" s="14">
        <f t="shared" si="0"/>
        <v>1</v>
      </c>
      <c r="L60" s="13">
        <f t="shared" si="1"/>
        <v>8</v>
      </c>
    </row>
    <row r="61" spans="1:12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  <c r="I61">
        <f>MOD(SUM(F$2:F60),16)</f>
        <v>0</v>
      </c>
      <c r="J61" t="str">
        <f>_xlfn.CONCAT("0x",DEC2HEX(FLOOR((SUM($F$2:F61)-1)/16,1),2))</f>
        <v>0x0E</v>
      </c>
      <c r="K61" s="14">
        <f t="shared" si="0"/>
        <v>0</v>
      </c>
      <c r="L61" s="13">
        <f t="shared" si="1"/>
        <v>10</v>
      </c>
    </row>
    <row r="62" spans="1:12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  <c r="I62">
        <f>MOD(SUM(F$2:F61),16)</f>
        <v>10</v>
      </c>
      <c r="J62" t="str">
        <f>_xlfn.CONCAT("0x",DEC2HEX(FLOOR((SUM($F$2:F62)-1)/16,1),2))</f>
        <v>0x0E</v>
      </c>
      <c r="K62" s="14">
        <f t="shared" si="0"/>
        <v>0</v>
      </c>
      <c r="L62" s="13">
        <f t="shared" si="1"/>
        <v>3</v>
      </c>
    </row>
    <row r="63" spans="1:12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  <c r="I63">
        <f>MOD(SUM(F$2:F62),16)</f>
        <v>13</v>
      </c>
      <c r="J63" t="str">
        <f>_xlfn.CONCAT("0x",DEC2HEX(FLOOR((SUM($F$2:F63)-1)/16,1),2))</f>
        <v>0x0E</v>
      </c>
      <c r="K63" s="14">
        <f t="shared" si="0"/>
        <v>0</v>
      </c>
      <c r="L63" s="13">
        <f t="shared" si="1"/>
        <v>1</v>
      </c>
    </row>
    <row r="64" spans="1:12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  <c r="I64">
        <f>MOD(SUM(F$2:F63),16)</f>
        <v>14</v>
      </c>
      <c r="J64" t="str">
        <f>_xlfn.CONCAT("0x",DEC2HEX(FLOOR((SUM($F$2:F64)-1)/16,1),2))</f>
        <v>0x0E</v>
      </c>
      <c r="K64" s="14">
        <f t="shared" si="0"/>
        <v>0</v>
      </c>
      <c r="L64" s="13">
        <f t="shared" si="1"/>
        <v>2</v>
      </c>
    </row>
    <row r="65" spans="1:12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0x0F</v>
      </c>
      <c r="K65" s="14">
        <f t="shared" si="0"/>
        <v>1</v>
      </c>
      <c r="L65" s="13">
        <f t="shared" si="1"/>
        <v>16</v>
      </c>
    </row>
    <row r="66" spans="1:12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0x10</v>
      </c>
      <c r="K66" s="14">
        <f t="shared" si="0"/>
        <v>1</v>
      </c>
      <c r="L66" s="13">
        <f t="shared" si="1"/>
        <v>8</v>
      </c>
    </row>
    <row r="67" spans="1:12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0x10</v>
      </c>
      <c r="K67" s="14">
        <f t="shared" ref="K67:K130" si="2">IF(LEFT(D67,2)="0x",1,0)</f>
        <v>1</v>
      </c>
      <c r="L67" s="13">
        <f t="shared" ref="L67:L111" si="3">IF(K67=1,4*(LEN(D67)-2),LEN(D67)-2)</f>
        <v>8</v>
      </c>
    </row>
    <row r="68" spans="1:12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0x11</v>
      </c>
      <c r="K68" s="14">
        <f t="shared" si="2"/>
        <v>1</v>
      </c>
      <c r="L68" s="13">
        <f t="shared" si="3"/>
        <v>16</v>
      </c>
    </row>
    <row r="69" spans="1:12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  <c r="I69">
        <f>MOD(SUM(F$2:F68),16)</f>
        <v>0</v>
      </c>
      <c r="J69" t="str">
        <f>_xlfn.CONCAT("0x",DEC2HEX(FLOOR((SUM($F$2:F69)-1)/16,1),2))</f>
        <v>0x12</v>
      </c>
      <c r="K69" s="14">
        <f t="shared" si="2"/>
        <v>1</v>
      </c>
      <c r="L69" s="13">
        <f t="shared" si="3"/>
        <v>8</v>
      </c>
    </row>
    <row r="70" spans="1:12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  <c r="I70">
        <f>MOD(SUM(F$2:F69),16)</f>
        <v>8</v>
      </c>
      <c r="J70" t="str">
        <f>_xlfn.CONCAT("0x",DEC2HEX(FLOOR((SUM($F$2:F70)-1)/16,1),2))</f>
        <v>0x12</v>
      </c>
      <c r="K70" s="14">
        <f t="shared" si="2"/>
        <v>1</v>
      </c>
      <c r="L70" s="13">
        <f t="shared" si="3"/>
        <v>8</v>
      </c>
    </row>
    <row r="71" spans="1:12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  <c r="I71">
        <f>MOD(SUM(F$2:F70),16)</f>
        <v>0</v>
      </c>
      <c r="J71" t="str">
        <f>_xlfn.CONCAT("0x",DEC2HEX(FLOOR((SUM($F$2:F71)-1)/16,1),2))</f>
        <v>0x13</v>
      </c>
      <c r="K71" s="14">
        <f t="shared" si="2"/>
        <v>0</v>
      </c>
      <c r="L71" s="13">
        <f t="shared" si="3"/>
        <v>10</v>
      </c>
    </row>
    <row r="72" spans="1:12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  <c r="I72">
        <f>MOD(SUM(F$2:F71),16)</f>
        <v>10</v>
      </c>
      <c r="J72" t="str">
        <f>_xlfn.CONCAT("0x",DEC2HEX(FLOOR((SUM($F$2:F72)-1)/16,1),2))</f>
        <v>0x13</v>
      </c>
      <c r="K72" s="14">
        <f t="shared" si="2"/>
        <v>0</v>
      </c>
      <c r="L72" s="13">
        <f t="shared" si="3"/>
        <v>3</v>
      </c>
    </row>
    <row r="73" spans="1:12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  <c r="I73">
        <f>MOD(SUM(F$2:F72),16)</f>
        <v>13</v>
      </c>
      <c r="J73" t="str">
        <f>_xlfn.CONCAT("0x",DEC2HEX(FLOOR((SUM($F$2:F73)-1)/16,1),2))</f>
        <v>0x13</v>
      </c>
      <c r="K73" s="14">
        <f t="shared" si="2"/>
        <v>0</v>
      </c>
      <c r="L73" s="13">
        <f t="shared" si="3"/>
        <v>1</v>
      </c>
    </row>
    <row r="74" spans="1:12" x14ac:dyDescent="0.35">
      <c r="A74" s="11" t="s">
        <v>413</v>
      </c>
      <c r="B74" s="11" t="s">
        <v>371</v>
      </c>
      <c r="C74" s="11" t="s">
        <v>351</v>
      </c>
      <c r="D74" s="11" t="s">
        <v>301</v>
      </c>
      <c r="E74" s="11">
        <v>14</v>
      </c>
      <c r="F74" s="11">
        <v>2</v>
      </c>
      <c r="I74">
        <f>MOD(SUM(F$2:F73),16)</f>
        <v>14</v>
      </c>
      <c r="J74" t="str">
        <f>_xlfn.CONCAT("0x",DEC2HEX(FLOOR((SUM($F$2:F74)-1)/16,1),2))</f>
        <v>0x13</v>
      </c>
      <c r="K74" s="14">
        <f t="shared" si="2"/>
        <v>0</v>
      </c>
      <c r="L74" s="13">
        <f t="shared" si="3"/>
        <v>2</v>
      </c>
    </row>
    <row r="75" spans="1:12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0x14</v>
      </c>
      <c r="K75" s="14">
        <f t="shared" si="2"/>
        <v>1</v>
      </c>
      <c r="L75" s="13">
        <f t="shared" si="3"/>
        <v>16</v>
      </c>
    </row>
    <row r="76" spans="1:12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0x15</v>
      </c>
      <c r="K76" s="14">
        <f t="shared" si="2"/>
        <v>1</v>
      </c>
      <c r="L76" s="13">
        <f t="shared" si="3"/>
        <v>8</v>
      </c>
    </row>
    <row r="77" spans="1:12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t="str">
        <f>_xlfn.CONCAT("0x",DEC2HEX(FLOOR((SUM($F$2:F77)-1)/16,1),2))</f>
        <v>0x15</v>
      </c>
      <c r="K77" s="14">
        <f t="shared" si="2"/>
        <v>1</v>
      </c>
      <c r="L77" s="13">
        <f t="shared" si="3"/>
        <v>8</v>
      </c>
    </row>
    <row r="78" spans="1:12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0x16</v>
      </c>
      <c r="K78" s="14">
        <f t="shared" si="2"/>
        <v>1</v>
      </c>
      <c r="L78" s="13">
        <f t="shared" si="3"/>
        <v>16</v>
      </c>
    </row>
    <row r="79" spans="1:12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0x17</v>
      </c>
      <c r="K79" s="14">
        <f t="shared" si="2"/>
        <v>1</v>
      </c>
      <c r="L79" s="13">
        <f t="shared" si="3"/>
        <v>8</v>
      </c>
    </row>
    <row r="80" spans="1:12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  <c r="J80" t="str">
        <f>_xlfn.CONCAT("0x",DEC2HEX(FLOOR((SUM($F$2:F80)-1)/16,1),2))</f>
        <v>0x17</v>
      </c>
      <c r="K80" s="14">
        <f t="shared" si="2"/>
        <v>1</v>
      </c>
      <c r="L80" s="13">
        <f t="shared" si="3"/>
        <v>8</v>
      </c>
    </row>
    <row r="81" spans="1:12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  <c r="I81">
        <f>MOD(SUM(F$2:F80),16)</f>
        <v>0</v>
      </c>
      <c r="J81" t="str">
        <f>_xlfn.CONCAT("0x",DEC2HEX(FLOOR((SUM($F$2:F81)-1)/16,1),2))</f>
        <v>0x18</v>
      </c>
      <c r="K81" s="14">
        <f t="shared" si="2"/>
        <v>1</v>
      </c>
      <c r="L81" s="13">
        <f t="shared" si="3"/>
        <v>16</v>
      </c>
    </row>
    <row r="82" spans="1:12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0x19</v>
      </c>
      <c r="K82" s="14">
        <f t="shared" si="2"/>
        <v>1</v>
      </c>
      <c r="L82" s="13">
        <f t="shared" si="3"/>
        <v>16</v>
      </c>
    </row>
    <row r="83" spans="1:12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0x1A</v>
      </c>
      <c r="K83" s="14">
        <f t="shared" si="2"/>
        <v>1</v>
      </c>
      <c r="L83" s="13">
        <f t="shared" si="3"/>
        <v>16</v>
      </c>
    </row>
    <row r="84" spans="1:12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0x1B</v>
      </c>
      <c r="K84" s="14">
        <f t="shared" si="2"/>
        <v>1</v>
      </c>
      <c r="L84" s="13">
        <f t="shared" si="3"/>
        <v>16</v>
      </c>
    </row>
    <row r="85" spans="1:12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0x1C</v>
      </c>
      <c r="K85" s="14">
        <f t="shared" si="2"/>
        <v>1</v>
      </c>
      <c r="L85" s="13">
        <f t="shared" si="3"/>
        <v>16</v>
      </c>
    </row>
    <row r="86" spans="1:12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0x1D</v>
      </c>
      <c r="K86" s="14">
        <f t="shared" si="2"/>
        <v>1</v>
      </c>
      <c r="L86" s="13">
        <f t="shared" si="3"/>
        <v>16</v>
      </c>
    </row>
    <row r="87" spans="1:12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0x1E</v>
      </c>
      <c r="K87" s="14">
        <f t="shared" si="2"/>
        <v>1</v>
      </c>
      <c r="L87" s="13">
        <f t="shared" si="3"/>
        <v>16</v>
      </c>
    </row>
    <row r="88" spans="1:12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0x1F</v>
      </c>
      <c r="K88" s="14">
        <f t="shared" si="2"/>
        <v>1</v>
      </c>
      <c r="L88" s="13">
        <f t="shared" si="3"/>
        <v>16</v>
      </c>
    </row>
    <row r="89" spans="1:12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0x20</v>
      </c>
      <c r="K89" s="14">
        <f t="shared" si="2"/>
        <v>1</v>
      </c>
      <c r="L89" s="13">
        <f t="shared" si="3"/>
        <v>16</v>
      </c>
    </row>
    <row r="90" spans="1:12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0x21</v>
      </c>
      <c r="K90" s="14">
        <f t="shared" si="2"/>
        <v>1</v>
      </c>
      <c r="L90" s="13">
        <f t="shared" si="3"/>
        <v>16</v>
      </c>
    </row>
    <row r="91" spans="1:12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  <c r="I91">
        <f>MOD(SUM(F$2:F90),16)</f>
        <v>0</v>
      </c>
      <c r="J91" t="str">
        <f>_xlfn.CONCAT("0x",DEC2HEX(FLOOR((SUM($F$2:F91)-1)/16,1),2))</f>
        <v>0x22</v>
      </c>
      <c r="K91" s="14">
        <f t="shared" si="2"/>
        <v>1</v>
      </c>
      <c r="L91" s="13">
        <f t="shared" si="3"/>
        <v>16</v>
      </c>
    </row>
    <row r="92" spans="1:12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0x23</v>
      </c>
      <c r="K92" s="14">
        <f t="shared" si="2"/>
        <v>1</v>
      </c>
      <c r="L92" s="13">
        <f t="shared" si="3"/>
        <v>16</v>
      </c>
    </row>
    <row r="93" spans="1:12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0x24</v>
      </c>
      <c r="K93" s="14">
        <f t="shared" si="2"/>
        <v>1</v>
      </c>
      <c r="L93" s="13">
        <f t="shared" si="3"/>
        <v>16</v>
      </c>
    </row>
    <row r="94" spans="1:12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0x25</v>
      </c>
      <c r="K94" s="14">
        <f t="shared" si="2"/>
        <v>1</v>
      </c>
      <c r="L94" s="13">
        <f t="shared" si="3"/>
        <v>16</v>
      </c>
    </row>
    <row r="95" spans="1:12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0x26</v>
      </c>
      <c r="K95" s="14">
        <f t="shared" si="2"/>
        <v>1</v>
      </c>
      <c r="L95" s="13">
        <f t="shared" si="3"/>
        <v>16</v>
      </c>
    </row>
    <row r="96" spans="1:12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0x27</v>
      </c>
      <c r="K96" s="14">
        <f t="shared" si="2"/>
        <v>1</v>
      </c>
      <c r="L96" s="13">
        <f t="shared" si="3"/>
        <v>16</v>
      </c>
    </row>
    <row r="97" spans="1:12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0x28</v>
      </c>
      <c r="K97" s="14">
        <f t="shared" si="2"/>
        <v>1</v>
      </c>
      <c r="L97" s="13">
        <f t="shared" si="3"/>
        <v>16</v>
      </c>
    </row>
    <row r="98" spans="1:12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0x29</v>
      </c>
      <c r="K98" s="14">
        <f t="shared" si="2"/>
        <v>1</v>
      </c>
      <c r="L98" s="13">
        <f t="shared" si="3"/>
        <v>16</v>
      </c>
    </row>
    <row r="99" spans="1:12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0x2A</v>
      </c>
      <c r="K99" s="14">
        <f t="shared" si="2"/>
        <v>1</v>
      </c>
      <c r="L99" s="13">
        <f t="shared" si="3"/>
        <v>16</v>
      </c>
    </row>
    <row r="100" spans="1:12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0x2B</v>
      </c>
      <c r="K100" s="14">
        <f t="shared" si="2"/>
        <v>1</v>
      </c>
      <c r="L100" s="13">
        <f t="shared" si="3"/>
        <v>16</v>
      </c>
    </row>
    <row r="101" spans="1:12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0x2C</v>
      </c>
      <c r="K101" s="14">
        <f t="shared" si="2"/>
        <v>1</v>
      </c>
      <c r="L101" s="13">
        <f t="shared" si="3"/>
        <v>16</v>
      </c>
    </row>
    <row r="102" spans="1:12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0x2D</v>
      </c>
      <c r="K102" s="14">
        <f t="shared" si="2"/>
        <v>1</v>
      </c>
      <c r="L102" s="13">
        <f t="shared" si="3"/>
        <v>16</v>
      </c>
    </row>
    <row r="103" spans="1:12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0x2E</v>
      </c>
      <c r="K103" s="14">
        <f t="shared" si="2"/>
        <v>1</v>
      </c>
      <c r="L103" s="13">
        <f t="shared" si="3"/>
        <v>16</v>
      </c>
    </row>
    <row r="104" spans="1:12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0x2F</v>
      </c>
      <c r="K104" s="14">
        <f t="shared" si="2"/>
        <v>1</v>
      </c>
      <c r="L104" s="13">
        <f t="shared" si="3"/>
        <v>16</v>
      </c>
    </row>
    <row r="105" spans="1:12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0x30</v>
      </c>
      <c r="K105" s="14">
        <f t="shared" si="2"/>
        <v>1</v>
      </c>
      <c r="L105" s="13">
        <f t="shared" si="3"/>
        <v>16</v>
      </c>
    </row>
    <row r="106" spans="1:12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  <c r="I106">
        <f>MOD(SUM(F$2:F105),16)</f>
        <v>0</v>
      </c>
      <c r="J106" t="str">
        <f>_xlfn.CONCAT("0x",DEC2HEX(FLOOR((SUM($F$2:F106)-1)/16,1),2))</f>
        <v>0x31</v>
      </c>
      <c r="K106" s="14">
        <f t="shared" si="2"/>
        <v>1</v>
      </c>
      <c r="L106" s="13">
        <f t="shared" si="3"/>
        <v>16</v>
      </c>
    </row>
    <row r="107" spans="1:12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0x32</v>
      </c>
      <c r="K107" s="14">
        <f t="shared" si="2"/>
        <v>1</v>
      </c>
      <c r="L107" s="13">
        <f t="shared" si="3"/>
        <v>16</v>
      </c>
    </row>
    <row r="108" spans="1:12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0x33</v>
      </c>
      <c r="K108" s="14">
        <f t="shared" si="2"/>
        <v>1</v>
      </c>
      <c r="L108" s="13">
        <f t="shared" si="3"/>
        <v>16</v>
      </c>
    </row>
    <row r="109" spans="1:12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0x34</v>
      </c>
      <c r="K109" s="14">
        <f t="shared" si="2"/>
        <v>1</v>
      </c>
      <c r="L109" s="13">
        <f t="shared" si="3"/>
        <v>16</v>
      </c>
    </row>
    <row r="110" spans="1:12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0x35</v>
      </c>
      <c r="K110" s="14">
        <f t="shared" si="2"/>
        <v>1</v>
      </c>
      <c r="L110" s="13">
        <f t="shared" si="3"/>
        <v>16</v>
      </c>
    </row>
    <row r="111" spans="1:12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0x36</v>
      </c>
      <c r="K111" s="14">
        <f t="shared" si="2"/>
        <v>1</v>
      </c>
      <c r="L111" s="13">
        <f t="shared" si="3"/>
        <v>16</v>
      </c>
    </row>
    <row r="112" spans="1:12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s="13" t="str">
        <f>_xlfn.CONCAT("0x",DEC2HEX(FLOOR((SUM($F$2:F112)-1)/16,1),2))</f>
        <v>0x37</v>
      </c>
      <c r="K112" s="14">
        <f t="shared" ref="K112:K120" si="4">IF(LEFT(D112,2)="0x",1,0)</f>
        <v>1</v>
      </c>
      <c r="L112" s="13">
        <f t="shared" ref="L112:L120" si="5">IF(K112=1,4*(LEN(D112)-2),LEN(D112)-2)</f>
        <v>16</v>
      </c>
    </row>
    <row r="113" spans="1:12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s="13" t="str">
        <f>_xlfn.CONCAT("0x",DEC2HEX(FLOOR((SUM($F$2:F113)-1)/16,1),2))</f>
        <v>0x38</v>
      </c>
      <c r="K113" s="14">
        <f t="shared" si="4"/>
        <v>1</v>
      </c>
      <c r="L113" s="13">
        <f t="shared" si="5"/>
        <v>16</v>
      </c>
    </row>
    <row r="114" spans="1:12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s="13" t="str">
        <f>_xlfn.CONCAT("0x",DEC2HEX(FLOOR((SUM($F$2:F114)-1)/16,1),2))</f>
        <v>0x39</v>
      </c>
      <c r="K114" s="14">
        <f t="shared" si="4"/>
        <v>1</v>
      </c>
      <c r="L114" s="13">
        <f t="shared" si="5"/>
        <v>16</v>
      </c>
    </row>
    <row r="115" spans="1:12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  <c r="J115" s="13" t="str">
        <f>_xlfn.CONCAT("0x",DEC2HEX(FLOOR((SUM($F$2:F115)-1)/16,1),2))</f>
        <v>0x3A</v>
      </c>
      <c r="K115" s="14">
        <f t="shared" si="4"/>
        <v>1</v>
      </c>
      <c r="L115" s="13">
        <f t="shared" si="5"/>
        <v>16</v>
      </c>
    </row>
    <row r="116" spans="1:12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  <c r="I116">
        <f>MOD(SUM(F$2:F115),16)</f>
        <v>0</v>
      </c>
      <c r="J116" s="13" t="str">
        <f>_xlfn.CONCAT("0x",DEC2HEX(FLOOR((SUM($F$2:F116)-1)/16,1),2))</f>
        <v>0x3B</v>
      </c>
      <c r="K116" s="14">
        <f t="shared" si="4"/>
        <v>1</v>
      </c>
      <c r="L116" s="13">
        <f t="shared" si="5"/>
        <v>16</v>
      </c>
    </row>
    <row r="117" spans="1:12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s="13" t="str">
        <f>_xlfn.CONCAT("0x",DEC2HEX(FLOOR((SUM($F$2:F117)-1)/16,1),2))</f>
        <v>0x3C</v>
      </c>
      <c r="K117" s="14">
        <f t="shared" si="4"/>
        <v>1</v>
      </c>
      <c r="L117" s="13">
        <f t="shared" si="5"/>
        <v>16</v>
      </c>
    </row>
    <row r="118" spans="1:12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  <c r="J118" s="13" t="str">
        <f>_xlfn.CONCAT("0x",DEC2HEX(FLOOR((SUM($F$2:F118)-1)/16,1),2))</f>
        <v>0x3D</v>
      </c>
      <c r="K118" s="14">
        <f t="shared" si="4"/>
        <v>1</v>
      </c>
      <c r="L118" s="13">
        <f t="shared" si="5"/>
        <v>16</v>
      </c>
    </row>
    <row r="119" spans="1:12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  <c r="I119">
        <f>MOD(SUM(F$2:F118),16)</f>
        <v>0</v>
      </c>
      <c r="J119" s="13" t="str">
        <f>_xlfn.CONCAT("0x",DEC2HEX(FLOOR((SUM($F$2:F119)-1)/16,1),2))</f>
        <v>0x3E</v>
      </c>
      <c r="K119" s="14">
        <f t="shared" si="4"/>
        <v>1</v>
      </c>
      <c r="L119" s="13">
        <f t="shared" si="5"/>
        <v>16</v>
      </c>
    </row>
    <row r="120" spans="1:12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s="13" t="str">
        <f>_xlfn.CONCAT("0x",DEC2HEX(FLOOR((SUM($F$2:F120)-1)/16,1),2))</f>
        <v>0x3F</v>
      </c>
      <c r="K120" s="14">
        <f t="shared" si="4"/>
        <v>1</v>
      </c>
      <c r="L120" s="13">
        <f t="shared" si="5"/>
        <v>16</v>
      </c>
    </row>
  </sheetData>
  <conditionalFormatting sqref="I2:I999">
    <cfRule type="cellIs" dxfId="25" priority="3" operator="notEqual">
      <formula>E2</formula>
    </cfRule>
  </conditionalFormatting>
  <conditionalFormatting sqref="J2:J120">
    <cfRule type="cellIs" dxfId="24" priority="2" operator="notEqual">
      <formula>A2</formula>
    </cfRule>
  </conditionalFormatting>
  <conditionalFormatting sqref="L2:L120">
    <cfRule type="cellIs" dxfId="7" priority="1" operator="notEqual">
      <formula>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L142"/>
  <sheetViews>
    <sheetView workbookViewId="0">
      <selection activeCell="K103" sqref="K103:L129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1</v>
      </c>
      <c r="L3" s="1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s="13" t="str">
        <f>_xlfn.CONCAT("0x",DEC2HEX(FLOOR((SUM($F$2:F5)-1)/16,1),2))</f>
        <v>0x01</v>
      </c>
      <c r="K5" s="14">
        <f t="shared" si="0"/>
        <v>0</v>
      </c>
      <c r="L5" s="13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s="13" t="str">
        <f>_xlfn.CONCAT("0x",DEC2HEX(FLOOR((SUM($F$2:F6)-1)/16,1),2))</f>
        <v>0x01</v>
      </c>
      <c r="K6" s="14">
        <f t="shared" si="0"/>
        <v>0</v>
      </c>
      <c r="L6" s="13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s="13" t="str">
        <f>_xlfn.CONCAT("0x",DEC2HEX(FLOOR((SUM($F$2:F7)-1)/16,1),2))</f>
        <v>0x01</v>
      </c>
      <c r="K7" s="14">
        <f t="shared" si="0"/>
        <v>0</v>
      </c>
      <c r="L7" s="13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s="13" t="str">
        <f>_xlfn.CONCAT("0x",DEC2HEX(FLOOR((SUM($F$2:F8)-1)/16,1),2))</f>
        <v>0x01</v>
      </c>
      <c r="K8" s="14">
        <f t="shared" si="0"/>
        <v>0</v>
      </c>
      <c r="L8" s="13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s="13" t="str">
        <f>_xlfn.CONCAT("0x",DEC2HEX(FLOOR((SUM($F$2:F9)-1)/16,1),2))</f>
        <v>0x01</v>
      </c>
      <c r="K9" s="14">
        <f t="shared" si="0"/>
        <v>0</v>
      </c>
      <c r="L9" s="13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s="13" t="str">
        <f>_xlfn.CONCAT("0x",DEC2HEX(FLOOR((SUM($F$2:F10)-1)/16,1),2))</f>
        <v>0x01</v>
      </c>
      <c r="K10" s="14">
        <f t="shared" si="0"/>
        <v>0</v>
      </c>
      <c r="L10" s="13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s="13" t="str">
        <f>_xlfn.CONCAT("0x",DEC2HEX(FLOOR((SUM($F$2:F11)-1)/16,1),2))</f>
        <v>0x01</v>
      </c>
      <c r="K11" s="14">
        <f t="shared" si="0"/>
        <v>0</v>
      </c>
      <c r="L11" s="13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  <c r="J12" s="13" t="str">
        <f>_xlfn.CONCAT("0x",DEC2HEX(FLOOR((SUM($F$2:F12)-1)/16,1),2))</f>
        <v>0x01</v>
      </c>
      <c r="K12" s="14">
        <f t="shared" si="0"/>
        <v>0</v>
      </c>
      <c r="L12" s="13">
        <f t="shared" si="1"/>
        <v>4</v>
      </c>
    </row>
    <row r="13" spans="1:12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  <c r="J13" s="13" t="str">
        <f>_xlfn.CONCAT("0x",DEC2HEX(FLOOR((SUM($F$2:F13)-1)/16,1),2))</f>
        <v>0x01</v>
      </c>
      <c r="K13" s="14">
        <f t="shared" si="0"/>
        <v>0</v>
      </c>
      <c r="L13" s="13">
        <f t="shared" si="1"/>
        <v>1</v>
      </c>
    </row>
    <row r="14" spans="1:12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  <c r="J14" s="13" t="str">
        <f>_xlfn.CONCAT("0x",DEC2HEX(FLOOR((SUM($F$2:F14)-1)/16,1),2))</f>
        <v>0x01</v>
      </c>
      <c r="K14" s="14">
        <f t="shared" si="0"/>
        <v>0</v>
      </c>
      <c r="L14" s="13">
        <f t="shared" si="1"/>
        <v>1</v>
      </c>
    </row>
    <row r="15" spans="1:12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  <c r="J15" s="13" t="str">
        <f>_xlfn.CONCAT("0x",DEC2HEX(FLOOR((SUM($F$2:F15)-1)/16,1),2))</f>
        <v>0x01</v>
      </c>
      <c r="K15" s="14">
        <f t="shared" si="0"/>
        <v>0</v>
      </c>
      <c r="L15" s="13">
        <f t="shared" si="1"/>
        <v>1</v>
      </c>
    </row>
    <row r="16" spans="1:12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  <c r="J16" s="13" t="str">
        <f>_xlfn.CONCAT("0x",DEC2HEX(FLOOR((SUM($F$2:F16)-1)/16,1),2))</f>
        <v>0x01</v>
      </c>
      <c r="K16" s="14">
        <f t="shared" si="0"/>
        <v>0</v>
      </c>
      <c r="L16" s="13">
        <f t="shared" si="1"/>
        <v>1</v>
      </c>
    </row>
    <row r="17" spans="1:12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  <c r="J17" s="13" t="str">
        <f>_xlfn.CONCAT("0x",DEC2HEX(FLOOR((SUM($F$2:F17)-1)/16,1),2))</f>
        <v>0x02</v>
      </c>
      <c r="K17" s="14">
        <f t="shared" si="0"/>
        <v>0</v>
      </c>
      <c r="L17" s="13">
        <f t="shared" si="1"/>
        <v>2</v>
      </c>
    </row>
    <row r="18" spans="1:12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  <c r="J18" s="13" t="str">
        <f>_xlfn.CONCAT("0x",DEC2HEX(FLOOR((SUM($F$2:F18)-1)/16,1),2))</f>
        <v>0x02</v>
      </c>
      <c r="K18" s="14">
        <f t="shared" si="0"/>
        <v>0</v>
      </c>
      <c r="L18" s="13">
        <f t="shared" si="1"/>
        <v>1</v>
      </c>
    </row>
    <row r="19" spans="1:12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  <c r="J19" s="13" t="str">
        <f>_xlfn.CONCAT("0x",DEC2HEX(FLOOR((SUM($F$2:F19)-1)/16,1),2))</f>
        <v>0x02</v>
      </c>
      <c r="K19" s="14">
        <f t="shared" si="0"/>
        <v>0</v>
      </c>
      <c r="L19" s="13">
        <f t="shared" si="1"/>
        <v>1</v>
      </c>
    </row>
    <row r="20" spans="1:12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  <c r="J20" s="13" t="str">
        <f>_xlfn.CONCAT("0x",DEC2HEX(FLOOR((SUM($F$2:F20)-1)/16,1),2))</f>
        <v>0x02</v>
      </c>
      <c r="K20" s="14">
        <f t="shared" si="0"/>
        <v>0</v>
      </c>
      <c r="L20" s="13">
        <f t="shared" si="1"/>
        <v>1</v>
      </c>
    </row>
    <row r="21" spans="1:12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  <c r="J21" s="13" t="str">
        <f>_xlfn.CONCAT("0x",DEC2HEX(FLOOR((SUM($F$2:F21)-1)/16,1),2))</f>
        <v>0x02</v>
      </c>
      <c r="K21" s="14">
        <f t="shared" si="0"/>
        <v>0</v>
      </c>
      <c r="L21" s="13">
        <f t="shared" si="1"/>
        <v>1</v>
      </c>
    </row>
    <row r="22" spans="1:12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  <c r="J22" s="13" t="str">
        <f>_xlfn.CONCAT("0x",DEC2HEX(FLOOR((SUM($F$2:F22)-1)/16,1),2))</f>
        <v>0x02</v>
      </c>
      <c r="K22" s="14">
        <f t="shared" si="0"/>
        <v>0</v>
      </c>
      <c r="L22" s="13">
        <f t="shared" si="1"/>
        <v>2</v>
      </c>
    </row>
    <row r="23" spans="1:12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  <c r="J23" s="13" t="str">
        <f>_xlfn.CONCAT("0x",DEC2HEX(FLOOR((SUM($F$2:F23)-1)/16,1),2))</f>
        <v>0x02</v>
      </c>
      <c r="K23" s="14">
        <f t="shared" si="0"/>
        <v>0</v>
      </c>
      <c r="L23" s="13">
        <f t="shared" si="1"/>
        <v>3</v>
      </c>
    </row>
    <row r="24" spans="1:12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  <c r="J24" s="13" t="str">
        <f>_xlfn.CONCAT("0x",DEC2HEX(FLOOR((SUM($F$2:F24)-1)/16,1),2))</f>
        <v>0x02</v>
      </c>
      <c r="K24" s="14">
        <f t="shared" si="0"/>
        <v>0</v>
      </c>
      <c r="L24" s="13">
        <f t="shared" si="1"/>
        <v>1</v>
      </c>
    </row>
    <row r="25" spans="1:12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  <c r="J25" s="13" t="str">
        <f>_xlfn.CONCAT("0x",DEC2HEX(FLOOR((SUM($F$2:F25)-1)/16,1),2))</f>
        <v>0x02</v>
      </c>
      <c r="K25" s="14">
        <f t="shared" si="0"/>
        <v>0</v>
      </c>
      <c r="L25" s="13">
        <f t="shared" si="1"/>
        <v>2</v>
      </c>
    </row>
    <row r="26" spans="1:12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  <c r="J26" s="13" t="str">
        <f>_xlfn.CONCAT("0x",DEC2HEX(FLOOR((SUM($F$2:F26)-1)/16,1),2))</f>
        <v>0x02</v>
      </c>
      <c r="K26" s="14">
        <f t="shared" si="0"/>
        <v>0</v>
      </c>
      <c r="L26" s="13">
        <f t="shared" si="1"/>
        <v>1</v>
      </c>
    </row>
    <row r="27" spans="1:12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  <c r="J27" s="13" t="str">
        <f>_xlfn.CONCAT("0x",DEC2HEX(FLOOR((SUM($F$2:F27)-1)/16,1),2))</f>
        <v>0x02</v>
      </c>
      <c r="K27" s="14">
        <f t="shared" si="0"/>
        <v>0</v>
      </c>
      <c r="L27" s="13">
        <f t="shared" si="1"/>
        <v>1</v>
      </c>
    </row>
    <row r="28" spans="1:12" x14ac:dyDescent="0.35">
      <c r="A28" t="s">
        <v>295</v>
      </c>
      <c r="B28" t="s">
        <v>230</v>
      </c>
      <c r="C28" t="s">
        <v>234</v>
      </c>
      <c r="D28" t="s">
        <v>474</v>
      </c>
      <c r="E28">
        <v>0</v>
      </c>
      <c r="F28">
        <v>4</v>
      </c>
      <c r="I28">
        <f>MOD(SUM(F$2:F27),16)</f>
        <v>0</v>
      </c>
      <c r="J28" s="13" t="str">
        <f>_xlfn.CONCAT("0x",DEC2HEX(FLOOR((SUM($F$2:F28)-1)/16,1),2))</f>
        <v>0x03</v>
      </c>
      <c r="K28" s="14">
        <f t="shared" si="0"/>
        <v>1</v>
      </c>
      <c r="L28" s="13">
        <f t="shared" si="1"/>
        <v>4</v>
      </c>
    </row>
    <row r="29" spans="1:12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  <c r="J29" s="13" t="str">
        <f>_xlfn.CONCAT("0x",DEC2HEX(FLOOR((SUM($F$2:F29)-1)/16,1),2))</f>
        <v>0x03</v>
      </c>
      <c r="K29" s="14">
        <f t="shared" si="0"/>
        <v>0</v>
      </c>
      <c r="L29" s="13">
        <f t="shared" si="1"/>
        <v>1</v>
      </c>
    </row>
    <row r="30" spans="1:12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  <c r="J30" s="13" t="str">
        <f>_xlfn.CONCAT("0x",DEC2HEX(FLOOR((SUM($F$2:F30)-1)/16,1),2))</f>
        <v>0x03</v>
      </c>
      <c r="K30" s="14">
        <f t="shared" si="0"/>
        <v>0</v>
      </c>
      <c r="L30" s="13">
        <f t="shared" si="1"/>
        <v>1</v>
      </c>
    </row>
    <row r="31" spans="1:12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  <c r="J31" s="13" t="str">
        <f>_xlfn.CONCAT("0x",DEC2HEX(FLOOR((SUM($F$2:F31)-1)/16,1),2))</f>
        <v>0x03</v>
      </c>
      <c r="K31" s="14">
        <f t="shared" si="0"/>
        <v>0</v>
      </c>
      <c r="L31" s="13">
        <f t="shared" si="1"/>
        <v>1</v>
      </c>
    </row>
    <row r="32" spans="1:12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  <c r="J32" s="13" t="str">
        <f>_xlfn.CONCAT("0x",DEC2HEX(FLOOR((SUM($F$2:F32)-1)/16,1),2))</f>
        <v>0x03</v>
      </c>
      <c r="K32" s="14">
        <f t="shared" si="0"/>
        <v>0</v>
      </c>
      <c r="L32" s="13">
        <f t="shared" si="1"/>
        <v>1</v>
      </c>
    </row>
    <row r="33" spans="1:12" x14ac:dyDescent="0.35">
      <c r="A33" t="s">
        <v>295</v>
      </c>
      <c r="B33" t="s">
        <v>230</v>
      </c>
      <c r="C33" t="s">
        <v>234</v>
      </c>
      <c r="D33" t="s">
        <v>320</v>
      </c>
      <c r="E33">
        <v>8</v>
      </c>
      <c r="F33">
        <v>3</v>
      </c>
      <c r="I33">
        <f>MOD(SUM(F$2:F32),16)</f>
        <v>8</v>
      </c>
      <c r="J33" s="13" t="str">
        <f>_xlfn.CONCAT("0x",DEC2HEX(FLOOR((SUM($F$2:F33)-1)/16,1),2))</f>
        <v>0x03</v>
      </c>
      <c r="K33" s="14">
        <f t="shared" si="0"/>
        <v>0</v>
      </c>
      <c r="L33" s="13">
        <f t="shared" si="1"/>
        <v>3</v>
      </c>
    </row>
    <row r="34" spans="1:12" x14ac:dyDescent="0.35">
      <c r="A34" t="s">
        <v>295</v>
      </c>
      <c r="B34" t="s">
        <v>230</v>
      </c>
      <c r="C34" t="s">
        <v>323</v>
      </c>
      <c r="D34" t="s">
        <v>324</v>
      </c>
      <c r="E34">
        <v>11</v>
      </c>
      <c r="F34">
        <v>3</v>
      </c>
      <c r="I34">
        <f>MOD(SUM(F$2:F33),16)</f>
        <v>11</v>
      </c>
      <c r="J34" s="13" t="str">
        <f>_xlfn.CONCAT("0x",DEC2HEX(FLOOR((SUM($F$2:F34)-1)/16,1),2))</f>
        <v>0x03</v>
      </c>
      <c r="K34" s="14">
        <f t="shared" si="0"/>
        <v>0</v>
      </c>
      <c r="L34" s="13">
        <f t="shared" si="1"/>
        <v>3</v>
      </c>
    </row>
    <row r="35" spans="1:12" x14ac:dyDescent="0.35">
      <c r="A35" s="11" t="s">
        <v>295</v>
      </c>
      <c r="B35" s="11" t="s">
        <v>230</v>
      </c>
      <c r="C35" s="11" t="s">
        <v>325</v>
      </c>
      <c r="D35" s="11" t="s">
        <v>326</v>
      </c>
      <c r="E35" s="11">
        <v>14</v>
      </c>
      <c r="F35" s="11">
        <v>2</v>
      </c>
      <c r="I35">
        <f>MOD(SUM(F$2:F34),16)</f>
        <v>14</v>
      </c>
      <c r="J35" s="13" t="str">
        <f>_xlfn.CONCAT("0x",DEC2HEX(FLOOR((SUM($F$2:F35)-1)/16,1),2))</f>
        <v>0x03</v>
      </c>
      <c r="K35" s="14">
        <f t="shared" si="0"/>
        <v>0</v>
      </c>
      <c r="L35" s="13">
        <f t="shared" si="1"/>
        <v>2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0</v>
      </c>
      <c r="F36">
        <v>1</v>
      </c>
      <c r="I36">
        <f>MOD(SUM(F$2:F35),16)</f>
        <v>0</v>
      </c>
      <c r="J36" s="13" t="str">
        <f>_xlfn.CONCAT("0x",DEC2HEX(FLOOR((SUM($F$2:F36)-1)/16,1),2))</f>
        <v>0x04</v>
      </c>
      <c r="K36" s="14">
        <f t="shared" si="0"/>
        <v>0</v>
      </c>
      <c r="L36" s="13">
        <f t="shared" si="1"/>
        <v>1</v>
      </c>
    </row>
    <row r="37" spans="1:12" x14ac:dyDescent="0.35">
      <c r="A37" t="s">
        <v>296</v>
      </c>
      <c r="B37" t="s">
        <v>232</v>
      </c>
      <c r="C37" t="s">
        <v>327</v>
      </c>
      <c r="D37" t="s">
        <v>320</v>
      </c>
      <c r="E37">
        <v>1</v>
      </c>
      <c r="F37">
        <v>3</v>
      </c>
      <c r="I37">
        <f>MOD(SUM(F$2:F36),16)</f>
        <v>1</v>
      </c>
      <c r="J37" s="13" t="str">
        <f>_xlfn.CONCAT("0x",DEC2HEX(FLOOR((SUM($F$2:F37)-1)/16,1),2))</f>
        <v>0x04</v>
      </c>
      <c r="K37" s="14">
        <f t="shared" si="0"/>
        <v>0</v>
      </c>
      <c r="L37" s="13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4</v>
      </c>
      <c r="F38">
        <v>1</v>
      </c>
      <c r="I38">
        <f>MOD(SUM(F$2:F37),16)</f>
        <v>4</v>
      </c>
      <c r="J38" s="13" t="str">
        <f>_xlfn.CONCAT("0x",DEC2HEX(FLOOR((SUM($F$2:F38)-1)/16,1),2))</f>
        <v>0x04</v>
      </c>
      <c r="K38" s="14">
        <f t="shared" si="0"/>
        <v>0</v>
      </c>
      <c r="L38" s="13">
        <f t="shared" si="1"/>
        <v>1</v>
      </c>
    </row>
    <row r="39" spans="1:12" x14ac:dyDescent="0.35">
      <c r="A39" t="s">
        <v>296</v>
      </c>
      <c r="B39" t="s">
        <v>232</v>
      </c>
      <c r="C39" t="s">
        <v>328</v>
      </c>
      <c r="D39" t="s">
        <v>320</v>
      </c>
      <c r="E39">
        <v>5</v>
      </c>
      <c r="F39">
        <v>3</v>
      </c>
      <c r="I39">
        <f>MOD(SUM(F$2:F38),16)</f>
        <v>5</v>
      </c>
      <c r="J39" s="13" t="str">
        <f>_xlfn.CONCAT("0x",DEC2HEX(FLOOR((SUM($F$2:F39)-1)/16,1),2))</f>
        <v>0x04</v>
      </c>
      <c r="K39" s="14">
        <f t="shared" si="0"/>
        <v>0</v>
      </c>
      <c r="L39" s="13">
        <f t="shared" si="1"/>
        <v>3</v>
      </c>
    </row>
    <row r="40" spans="1:12" x14ac:dyDescent="0.35">
      <c r="A40" t="s">
        <v>296</v>
      </c>
      <c r="B40" t="s">
        <v>232</v>
      </c>
      <c r="C40" t="s">
        <v>234</v>
      </c>
      <c r="D40" t="s">
        <v>298</v>
      </c>
      <c r="E40">
        <v>8</v>
      </c>
      <c r="F40">
        <v>1</v>
      </c>
      <c r="I40">
        <f>MOD(SUM(F$2:F39),16)</f>
        <v>8</v>
      </c>
      <c r="J40" s="13" t="str">
        <f>_xlfn.CONCAT("0x",DEC2HEX(FLOOR((SUM($F$2:F40)-1)/16,1),2))</f>
        <v>0x04</v>
      </c>
      <c r="K40" s="14">
        <f t="shared" si="0"/>
        <v>0</v>
      </c>
      <c r="L40" s="13">
        <f t="shared" si="1"/>
        <v>1</v>
      </c>
    </row>
    <row r="41" spans="1:12" x14ac:dyDescent="0.35">
      <c r="A41" t="s">
        <v>296</v>
      </c>
      <c r="B41" t="s">
        <v>232</v>
      </c>
      <c r="C41" t="s">
        <v>329</v>
      </c>
      <c r="D41" t="s">
        <v>320</v>
      </c>
      <c r="E41">
        <v>9</v>
      </c>
      <c r="F41">
        <v>3</v>
      </c>
      <c r="I41">
        <f>MOD(SUM(F$2:F40),16)</f>
        <v>9</v>
      </c>
      <c r="J41" s="13" t="str">
        <f>_xlfn.CONCAT("0x",DEC2HEX(FLOOR((SUM($F$2:F41)-1)/16,1),2))</f>
        <v>0x04</v>
      </c>
      <c r="K41" s="14">
        <f t="shared" si="0"/>
        <v>0</v>
      </c>
      <c r="L41" s="13">
        <f t="shared" si="1"/>
        <v>3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12</v>
      </c>
      <c r="F42">
        <v>1</v>
      </c>
      <c r="I42">
        <f>MOD(SUM(F$2:F41),16)</f>
        <v>12</v>
      </c>
      <c r="J42" s="13" t="str">
        <f>_xlfn.CONCAT("0x",DEC2HEX(FLOOR((SUM($F$2:F42)-1)/16,1),2))</f>
        <v>0x04</v>
      </c>
      <c r="K42" s="14">
        <f t="shared" si="0"/>
        <v>0</v>
      </c>
      <c r="L42" s="13">
        <f t="shared" si="1"/>
        <v>1</v>
      </c>
    </row>
    <row r="43" spans="1:12" x14ac:dyDescent="0.35">
      <c r="A43" s="11" t="s">
        <v>296</v>
      </c>
      <c r="B43" s="11" t="s">
        <v>232</v>
      </c>
      <c r="C43" s="11" t="s">
        <v>330</v>
      </c>
      <c r="D43" s="11" t="s">
        <v>320</v>
      </c>
      <c r="E43" s="11">
        <v>13</v>
      </c>
      <c r="F43" s="11">
        <v>3</v>
      </c>
      <c r="I43">
        <f>MOD(SUM(F$2:F42),16)</f>
        <v>13</v>
      </c>
      <c r="J43" s="13" t="str">
        <f>_xlfn.CONCAT("0x",DEC2HEX(FLOOR((SUM($F$2:F43)-1)/16,1),2))</f>
        <v>0x04</v>
      </c>
      <c r="K43" s="14">
        <f t="shared" si="0"/>
        <v>0</v>
      </c>
      <c r="L43" s="13">
        <f t="shared" si="1"/>
        <v>3</v>
      </c>
    </row>
    <row r="44" spans="1:12" x14ac:dyDescent="0.35">
      <c r="A44" s="12" t="s">
        <v>297</v>
      </c>
      <c r="B44" s="12" t="s">
        <v>234</v>
      </c>
      <c r="C44" s="12" t="s">
        <v>234</v>
      </c>
      <c r="D44" s="12" t="s">
        <v>456</v>
      </c>
      <c r="E44" s="12">
        <v>0</v>
      </c>
      <c r="F44" s="12">
        <v>16</v>
      </c>
      <c r="I44">
        <f>MOD(SUM(F$2:F43),16)</f>
        <v>0</v>
      </c>
      <c r="J44" s="13" t="str">
        <f>_xlfn.CONCAT("0x",DEC2HEX(FLOOR((SUM($F$2:F44)-1)/16,1),2))</f>
        <v>0x05</v>
      </c>
      <c r="K44" s="14">
        <f t="shared" si="0"/>
        <v>1</v>
      </c>
      <c r="L44" s="13">
        <f t="shared" si="1"/>
        <v>16</v>
      </c>
    </row>
    <row r="45" spans="1:12" x14ac:dyDescent="0.35">
      <c r="A45" t="s">
        <v>331</v>
      </c>
      <c r="B45" t="s">
        <v>235</v>
      </c>
      <c r="C45" t="s">
        <v>234</v>
      </c>
      <c r="D45" t="s">
        <v>320</v>
      </c>
      <c r="E45">
        <v>0</v>
      </c>
      <c r="F45">
        <v>3</v>
      </c>
      <c r="I45">
        <f>MOD(SUM(F$2:F44),16)</f>
        <v>0</v>
      </c>
      <c r="J45" s="13" t="str">
        <f>_xlfn.CONCAT("0x",DEC2HEX(FLOOR((SUM($F$2:F45)-1)/16,1),2))</f>
        <v>0x06</v>
      </c>
      <c r="K45" s="14">
        <f t="shared" si="0"/>
        <v>0</v>
      </c>
      <c r="L45" s="13">
        <f t="shared" si="1"/>
        <v>3</v>
      </c>
    </row>
    <row r="46" spans="1:12" x14ac:dyDescent="0.35">
      <c r="A46" t="s">
        <v>331</v>
      </c>
      <c r="B46" t="s">
        <v>235</v>
      </c>
      <c r="C46" t="s">
        <v>341</v>
      </c>
      <c r="D46" t="s">
        <v>342</v>
      </c>
      <c r="E46">
        <v>3</v>
      </c>
      <c r="F46">
        <v>4</v>
      </c>
      <c r="I46">
        <f>MOD(SUM(F$2:F45),16)</f>
        <v>3</v>
      </c>
      <c r="J46" s="13" t="str">
        <f>_xlfn.CONCAT("0x",DEC2HEX(FLOOR((SUM($F$2:F46)-1)/16,1),2))</f>
        <v>0x06</v>
      </c>
      <c r="K46" s="14">
        <f t="shared" si="0"/>
        <v>0</v>
      </c>
      <c r="L46" s="13">
        <f t="shared" si="1"/>
        <v>4</v>
      </c>
    </row>
    <row r="47" spans="1:12" x14ac:dyDescent="0.35">
      <c r="A47" t="s">
        <v>331</v>
      </c>
      <c r="B47" t="s">
        <v>235</v>
      </c>
      <c r="C47" t="s">
        <v>62</v>
      </c>
      <c r="D47" t="s">
        <v>298</v>
      </c>
      <c r="E47">
        <v>7</v>
      </c>
      <c r="F47">
        <v>1</v>
      </c>
      <c r="I47">
        <f>MOD(SUM(F$2:F46),16)</f>
        <v>7</v>
      </c>
      <c r="J47" s="13" t="str">
        <f>_xlfn.CONCAT("0x",DEC2HEX(FLOOR((SUM($F$2:F47)-1)/16,1),2))</f>
        <v>0x06</v>
      </c>
      <c r="K47" s="14">
        <f t="shared" si="0"/>
        <v>0</v>
      </c>
      <c r="L47" s="13">
        <f t="shared" si="1"/>
        <v>1</v>
      </c>
    </row>
    <row r="48" spans="1:12" x14ac:dyDescent="0.35">
      <c r="A48" t="s">
        <v>331</v>
      </c>
      <c r="B48" t="s">
        <v>235</v>
      </c>
      <c r="C48" t="s">
        <v>63</v>
      </c>
      <c r="D48" t="s">
        <v>298</v>
      </c>
      <c r="E48">
        <v>8</v>
      </c>
      <c r="F48">
        <v>1</v>
      </c>
      <c r="I48">
        <f>MOD(SUM(F$2:F47),16)</f>
        <v>8</v>
      </c>
      <c r="J48" s="13" t="str">
        <f>_xlfn.CONCAT("0x",DEC2HEX(FLOOR((SUM($F$2:F48)-1)/16,1),2))</f>
        <v>0x06</v>
      </c>
      <c r="K48" s="14">
        <f t="shared" si="0"/>
        <v>0</v>
      </c>
      <c r="L48" s="13">
        <f t="shared" si="1"/>
        <v>1</v>
      </c>
    </row>
    <row r="49" spans="1:12" x14ac:dyDescent="0.35">
      <c r="A49" t="s">
        <v>331</v>
      </c>
      <c r="B49" t="s">
        <v>235</v>
      </c>
      <c r="C49" t="s">
        <v>343</v>
      </c>
      <c r="D49" t="s">
        <v>320</v>
      </c>
      <c r="E49">
        <v>9</v>
      </c>
      <c r="F49">
        <v>3</v>
      </c>
      <c r="I49">
        <f>MOD(SUM(F$2:F48),16)</f>
        <v>9</v>
      </c>
      <c r="J49" s="13" t="str">
        <f>_xlfn.CONCAT("0x",DEC2HEX(FLOOR((SUM($F$2:F49)-1)/16,1),2))</f>
        <v>0x06</v>
      </c>
      <c r="K49" s="14">
        <f t="shared" si="0"/>
        <v>0</v>
      </c>
      <c r="L49" s="13">
        <f t="shared" si="1"/>
        <v>3</v>
      </c>
    </row>
    <row r="50" spans="1:12" x14ac:dyDescent="0.35">
      <c r="A50" t="s">
        <v>331</v>
      </c>
      <c r="B50" t="s">
        <v>235</v>
      </c>
      <c r="C50" t="s">
        <v>344</v>
      </c>
      <c r="D50" t="s">
        <v>320</v>
      </c>
      <c r="E50">
        <v>12</v>
      </c>
      <c r="F50">
        <v>3</v>
      </c>
      <c r="I50">
        <f>MOD(SUM(F$2:F49),16)</f>
        <v>12</v>
      </c>
      <c r="J50" s="13" t="str">
        <f>_xlfn.CONCAT("0x",DEC2HEX(FLOOR((SUM($F$2:F50)-1)/16,1),2))</f>
        <v>0x06</v>
      </c>
      <c r="K50" s="14">
        <f t="shared" si="0"/>
        <v>0</v>
      </c>
      <c r="L50" s="13">
        <f t="shared" si="1"/>
        <v>3</v>
      </c>
    </row>
    <row r="51" spans="1:12" x14ac:dyDescent="0.35">
      <c r="A51" s="11" t="s">
        <v>331</v>
      </c>
      <c r="B51" s="11" t="s">
        <v>235</v>
      </c>
      <c r="C51" s="11" t="s">
        <v>70</v>
      </c>
      <c r="D51" s="11" t="s">
        <v>298</v>
      </c>
      <c r="E51" s="11">
        <v>15</v>
      </c>
      <c r="F51" s="11">
        <v>1</v>
      </c>
      <c r="I51">
        <f>MOD(SUM(F$2:F50),16)</f>
        <v>15</v>
      </c>
      <c r="J51" s="13" t="str">
        <f>_xlfn.CONCAT("0x",DEC2HEX(FLOOR((SUM($F$2:F51)-1)/16,1),2))</f>
        <v>0x06</v>
      </c>
      <c r="K51" s="14">
        <f t="shared" si="0"/>
        <v>0</v>
      </c>
      <c r="L51" s="13">
        <f t="shared" si="1"/>
        <v>1</v>
      </c>
    </row>
    <row r="52" spans="1:12" x14ac:dyDescent="0.35">
      <c r="A52" s="12" t="s">
        <v>332</v>
      </c>
      <c r="B52" s="12" t="s">
        <v>236</v>
      </c>
      <c r="C52" s="12" t="s">
        <v>345</v>
      </c>
      <c r="D52" s="12" t="s">
        <v>346</v>
      </c>
      <c r="E52" s="12">
        <v>0</v>
      </c>
      <c r="F52" s="12">
        <v>16</v>
      </c>
      <c r="I52">
        <f>MOD(SUM(F$2:F51),16)</f>
        <v>0</v>
      </c>
      <c r="J52" s="13" t="str">
        <f>_xlfn.CONCAT("0x",DEC2HEX(FLOOR((SUM($F$2:F52)-1)/16,1),2))</f>
        <v>0x07</v>
      </c>
      <c r="K52" s="14">
        <f t="shared" si="0"/>
        <v>1</v>
      </c>
      <c r="L52" s="13">
        <f t="shared" si="1"/>
        <v>16</v>
      </c>
    </row>
    <row r="53" spans="1:12" x14ac:dyDescent="0.35">
      <c r="A53" t="s">
        <v>333</v>
      </c>
      <c r="B53" t="s">
        <v>237</v>
      </c>
      <c r="C53" t="s">
        <v>347</v>
      </c>
      <c r="D53" t="s">
        <v>286</v>
      </c>
      <c r="E53">
        <v>0</v>
      </c>
      <c r="F53">
        <v>8</v>
      </c>
      <c r="I53">
        <f>MOD(SUM(F$2:F52),16)</f>
        <v>0</v>
      </c>
      <c r="J53" s="13" t="str">
        <f>_xlfn.CONCAT("0x",DEC2HEX(FLOOR((SUM($F$2:F53)-1)/16,1),2))</f>
        <v>0x08</v>
      </c>
      <c r="K53" s="14">
        <f t="shared" si="0"/>
        <v>1</v>
      </c>
      <c r="L53" s="13">
        <f t="shared" si="1"/>
        <v>8</v>
      </c>
    </row>
    <row r="54" spans="1:12" x14ac:dyDescent="0.35">
      <c r="A54" s="11" t="s">
        <v>333</v>
      </c>
      <c r="B54" s="11" t="s">
        <v>237</v>
      </c>
      <c r="C54" s="11" t="s">
        <v>234</v>
      </c>
      <c r="D54" s="11" t="s">
        <v>286</v>
      </c>
      <c r="E54" s="11">
        <v>8</v>
      </c>
      <c r="F54" s="11">
        <v>8</v>
      </c>
      <c r="I54">
        <f>MOD(SUM(F$2:F53),16)</f>
        <v>8</v>
      </c>
      <c r="J54" s="13" t="str">
        <f>_xlfn.CONCAT("0x",DEC2HEX(FLOOR((SUM($F$2:F54)-1)/16,1),2))</f>
        <v>0x08</v>
      </c>
      <c r="K54" s="14">
        <f t="shared" si="0"/>
        <v>1</v>
      </c>
      <c r="L54" s="13">
        <f t="shared" si="1"/>
        <v>8</v>
      </c>
    </row>
    <row r="55" spans="1:12" x14ac:dyDescent="0.35">
      <c r="A55" t="s">
        <v>334</v>
      </c>
      <c r="B55" t="s">
        <v>348</v>
      </c>
      <c r="C55" t="s">
        <v>349</v>
      </c>
      <c r="D55" t="s">
        <v>350</v>
      </c>
      <c r="E55">
        <v>0</v>
      </c>
      <c r="F55">
        <v>10</v>
      </c>
      <c r="I55">
        <f>MOD(SUM(F$2:F54),16)</f>
        <v>0</v>
      </c>
      <c r="J55" s="13" t="str">
        <f>_xlfn.CONCAT("0x",DEC2HEX(FLOOR((SUM($F$2:F55)-1)/16,1),2))</f>
        <v>0x09</v>
      </c>
      <c r="K55" s="14">
        <f t="shared" si="0"/>
        <v>0</v>
      </c>
      <c r="L55" s="13">
        <f t="shared" si="1"/>
        <v>10</v>
      </c>
    </row>
    <row r="56" spans="1:12" x14ac:dyDescent="0.35">
      <c r="A56" t="s">
        <v>334</v>
      </c>
      <c r="B56" t="s">
        <v>348</v>
      </c>
      <c r="C56" t="s">
        <v>234</v>
      </c>
      <c r="D56" t="s">
        <v>320</v>
      </c>
      <c r="E56">
        <v>10</v>
      </c>
      <c r="F56">
        <v>3</v>
      </c>
      <c r="I56">
        <f>MOD(SUM(F$2:F55),16)</f>
        <v>10</v>
      </c>
      <c r="J56" s="13" t="str">
        <f>_xlfn.CONCAT("0x",DEC2HEX(FLOOR((SUM($F$2:F56)-1)/16,1),2))</f>
        <v>0x09</v>
      </c>
      <c r="K56" s="14">
        <f t="shared" si="0"/>
        <v>0</v>
      </c>
      <c r="L56" s="13">
        <f t="shared" si="1"/>
        <v>3</v>
      </c>
    </row>
    <row r="57" spans="1:12" x14ac:dyDescent="0.35">
      <c r="A57" t="s">
        <v>334</v>
      </c>
      <c r="B57" t="s">
        <v>348</v>
      </c>
      <c r="C57" t="s">
        <v>102</v>
      </c>
      <c r="D57" t="s">
        <v>298</v>
      </c>
      <c r="E57">
        <v>13</v>
      </c>
      <c r="F57">
        <v>1</v>
      </c>
      <c r="I57">
        <f>MOD(SUM(F$2:F56),16)</f>
        <v>13</v>
      </c>
      <c r="J57" s="13" t="str">
        <f>_xlfn.CONCAT("0x",DEC2HEX(FLOOR((SUM($F$2:F57)-1)/16,1),2))</f>
        <v>0x09</v>
      </c>
      <c r="K57" s="14">
        <f t="shared" si="0"/>
        <v>0</v>
      </c>
      <c r="L57" s="13">
        <f t="shared" si="1"/>
        <v>1</v>
      </c>
    </row>
    <row r="58" spans="1:12" x14ac:dyDescent="0.35">
      <c r="A58" s="11" t="s">
        <v>334</v>
      </c>
      <c r="B58" s="11" t="s">
        <v>348</v>
      </c>
      <c r="C58" s="11" t="s">
        <v>351</v>
      </c>
      <c r="D58" s="11" t="s">
        <v>301</v>
      </c>
      <c r="E58" s="11">
        <v>14</v>
      </c>
      <c r="F58" s="11">
        <v>2</v>
      </c>
      <c r="I58">
        <f>MOD(SUM(F$2:F57),16)</f>
        <v>14</v>
      </c>
      <c r="J58" s="13" t="str">
        <f>_xlfn.CONCAT("0x",DEC2HEX(FLOOR((SUM($F$2:F58)-1)/16,1),2))</f>
        <v>0x09</v>
      </c>
      <c r="K58" s="14">
        <f t="shared" si="0"/>
        <v>0</v>
      </c>
      <c r="L58" s="13">
        <f t="shared" si="1"/>
        <v>2</v>
      </c>
    </row>
    <row r="59" spans="1:12" x14ac:dyDescent="0.35">
      <c r="A59" s="12" t="s">
        <v>352</v>
      </c>
      <c r="B59" s="12" t="s">
        <v>240</v>
      </c>
      <c r="C59" s="12" t="s">
        <v>353</v>
      </c>
      <c r="D59" s="12" t="s">
        <v>346</v>
      </c>
      <c r="E59" s="12">
        <v>0</v>
      </c>
      <c r="F59" s="12">
        <v>16</v>
      </c>
      <c r="I59">
        <f>MOD(SUM(F$2:F58),16)</f>
        <v>0</v>
      </c>
      <c r="J59" s="13" t="str">
        <f>_xlfn.CONCAT("0x",DEC2HEX(FLOOR((SUM($F$2:F59)-1)/16,1),2))</f>
        <v>0x0A</v>
      </c>
      <c r="K59" s="14">
        <f t="shared" si="0"/>
        <v>1</v>
      </c>
      <c r="L59" s="13">
        <f t="shared" si="1"/>
        <v>16</v>
      </c>
    </row>
    <row r="60" spans="1:12" x14ac:dyDescent="0.35">
      <c r="A60" t="s">
        <v>354</v>
      </c>
      <c r="B60" t="s">
        <v>241</v>
      </c>
      <c r="C60" t="s">
        <v>355</v>
      </c>
      <c r="D60" t="s">
        <v>286</v>
      </c>
      <c r="E60">
        <v>0</v>
      </c>
      <c r="F60">
        <v>8</v>
      </c>
      <c r="I60">
        <f>MOD(SUM(F$2:F59),16)</f>
        <v>0</v>
      </c>
      <c r="J60" s="13" t="str">
        <f>_xlfn.CONCAT("0x",DEC2HEX(FLOOR((SUM($F$2:F60)-1)/16,1),2))</f>
        <v>0x0B</v>
      </c>
      <c r="K60" s="14">
        <f t="shared" si="0"/>
        <v>1</v>
      </c>
      <c r="L60" s="13">
        <f t="shared" si="1"/>
        <v>8</v>
      </c>
    </row>
    <row r="61" spans="1:12" x14ac:dyDescent="0.35">
      <c r="A61" s="11" t="s">
        <v>354</v>
      </c>
      <c r="B61" s="11" t="s">
        <v>241</v>
      </c>
      <c r="C61" s="11" t="s">
        <v>234</v>
      </c>
      <c r="D61" s="11" t="s">
        <v>286</v>
      </c>
      <c r="E61" s="11">
        <v>8</v>
      </c>
      <c r="F61" s="11">
        <v>8</v>
      </c>
      <c r="I61">
        <f>MOD(SUM(F$2:F60),16)</f>
        <v>8</v>
      </c>
      <c r="J61" s="13" t="str">
        <f>_xlfn.CONCAT("0x",DEC2HEX(FLOOR((SUM($F$2:F61)-1)/16,1),2))</f>
        <v>0x0B</v>
      </c>
      <c r="K61" s="14">
        <f t="shared" si="0"/>
        <v>1</v>
      </c>
      <c r="L61" s="13">
        <f t="shared" si="1"/>
        <v>8</v>
      </c>
    </row>
    <row r="62" spans="1:12" x14ac:dyDescent="0.35">
      <c r="A62" s="12" t="s">
        <v>356</v>
      </c>
      <c r="B62" s="12" t="s">
        <v>242</v>
      </c>
      <c r="C62" s="12" t="s">
        <v>359</v>
      </c>
      <c r="D62" s="12" t="s">
        <v>358</v>
      </c>
      <c r="E62" s="12">
        <v>0</v>
      </c>
      <c r="F62" s="12">
        <v>16</v>
      </c>
      <c r="I62">
        <f>MOD(SUM(F$2:F61),16)</f>
        <v>0</v>
      </c>
      <c r="J62" s="13" t="str">
        <f>_xlfn.CONCAT("0x",DEC2HEX(FLOOR((SUM($F$2:F62)-1)/16,1),2))</f>
        <v>0x0C</v>
      </c>
      <c r="K62" s="14">
        <f t="shared" si="0"/>
        <v>1</v>
      </c>
      <c r="L62" s="13">
        <f t="shared" si="1"/>
        <v>16</v>
      </c>
    </row>
    <row r="63" spans="1:12" x14ac:dyDescent="0.35">
      <c r="A63" t="s">
        <v>357</v>
      </c>
      <c r="B63" t="s">
        <v>243</v>
      </c>
      <c r="C63" t="s">
        <v>360</v>
      </c>
      <c r="D63" t="s">
        <v>286</v>
      </c>
      <c r="E63">
        <v>0</v>
      </c>
      <c r="F63">
        <v>8</v>
      </c>
      <c r="I63">
        <f>MOD(SUM(F$2:F62),16)</f>
        <v>0</v>
      </c>
      <c r="J63" s="13" t="str">
        <f>_xlfn.CONCAT("0x",DEC2HEX(FLOOR((SUM($F$2:F63)-1)/16,1),2))</f>
        <v>0x0D</v>
      </c>
      <c r="K63" s="14">
        <f t="shared" si="0"/>
        <v>1</v>
      </c>
      <c r="L63" s="13">
        <f t="shared" si="1"/>
        <v>8</v>
      </c>
    </row>
    <row r="64" spans="1:12" x14ac:dyDescent="0.35">
      <c r="A64" s="11" t="s">
        <v>357</v>
      </c>
      <c r="B64" s="11" t="s">
        <v>243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  <c r="J64" s="13" t="str">
        <f>_xlfn.CONCAT("0x",DEC2HEX(FLOOR((SUM($F$2:F64)-1)/16,1),2))</f>
        <v>0x0D</v>
      </c>
      <c r="K64" s="14">
        <f t="shared" si="0"/>
        <v>1</v>
      </c>
      <c r="L64" s="13">
        <f t="shared" si="1"/>
        <v>8</v>
      </c>
    </row>
    <row r="65" spans="1:12" x14ac:dyDescent="0.35">
      <c r="A65" t="s">
        <v>368</v>
      </c>
      <c r="B65" t="s">
        <v>361</v>
      </c>
      <c r="C65" t="s">
        <v>362</v>
      </c>
      <c r="D65" t="s">
        <v>350</v>
      </c>
      <c r="E65">
        <v>0</v>
      </c>
      <c r="F65">
        <v>10</v>
      </c>
      <c r="I65">
        <f>MOD(SUM(F$2:F64),16)</f>
        <v>0</v>
      </c>
      <c r="J65" s="13" t="str">
        <f>_xlfn.CONCAT("0x",DEC2HEX(FLOOR((SUM($F$2:F65)-1)/16,1),2))</f>
        <v>0x0E</v>
      </c>
      <c r="K65" s="14">
        <f t="shared" si="0"/>
        <v>0</v>
      </c>
      <c r="L65" s="13">
        <f t="shared" si="1"/>
        <v>10</v>
      </c>
    </row>
    <row r="66" spans="1:12" x14ac:dyDescent="0.35">
      <c r="A66" t="s">
        <v>368</v>
      </c>
      <c r="B66" t="s">
        <v>361</v>
      </c>
      <c r="C66" t="s">
        <v>234</v>
      </c>
      <c r="D66" t="s">
        <v>320</v>
      </c>
      <c r="E66">
        <v>10</v>
      </c>
      <c r="F66">
        <v>3</v>
      </c>
      <c r="I66">
        <f>MOD(SUM(F$2:F65),16)</f>
        <v>10</v>
      </c>
      <c r="J66" s="13" t="str">
        <f>_xlfn.CONCAT("0x",DEC2HEX(FLOOR((SUM($F$2:F66)-1)/16,1),2))</f>
        <v>0x0E</v>
      </c>
      <c r="K66" s="14">
        <f t="shared" si="0"/>
        <v>0</v>
      </c>
      <c r="L66" s="13">
        <f t="shared" si="1"/>
        <v>3</v>
      </c>
    </row>
    <row r="67" spans="1:12" x14ac:dyDescent="0.35">
      <c r="A67" t="s">
        <v>368</v>
      </c>
      <c r="B67" t="s">
        <v>361</v>
      </c>
      <c r="C67" t="s">
        <v>115</v>
      </c>
      <c r="D67" t="s">
        <v>298</v>
      </c>
      <c r="E67">
        <v>13</v>
      </c>
      <c r="F67">
        <v>1</v>
      </c>
      <c r="I67">
        <f>MOD(SUM(F$2:F66),16)</f>
        <v>13</v>
      </c>
      <c r="J67" s="13" t="str">
        <f>_xlfn.CONCAT("0x",DEC2HEX(FLOOR((SUM($F$2:F67)-1)/16,1),2))</f>
        <v>0x0E</v>
      </c>
      <c r="K67" s="14">
        <f t="shared" ref="K67:K130" si="2">IF(LEFT(D67,2)="0x",1,0)</f>
        <v>0</v>
      </c>
      <c r="L67" s="13">
        <f t="shared" ref="L67:L111" si="3">IF(K67=1,4*(LEN(D67)-2),LEN(D67)-2)</f>
        <v>1</v>
      </c>
    </row>
    <row r="68" spans="1:12" x14ac:dyDescent="0.35">
      <c r="A68" s="11" t="s">
        <v>368</v>
      </c>
      <c r="B68" t="s">
        <v>361</v>
      </c>
      <c r="C68" s="11" t="s">
        <v>363</v>
      </c>
      <c r="D68" s="11" t="s">
        <v>301</v>
      </c>
      <c r="E68" s="11">
        <v>14</v>
      </c>
      <c r="F68" s="11">
        <v>2</v>
      </c>
      <c r="I68">
        <f>MOD(SUM(F$2:F67),16)</f>
        <v>14</v>
      </c>
      <c r="J68" s="13" t="str">
        <f>_xlfn.CONCAT("0x",DEC2HEX(FLOOR((SUM($F$2:F68)-1)/16,1),2))</f>
        <v>0x0E</v>
      </c>
      <c r="K68" s="14">
        <f t="shared" si="2"/>
        <v>0</v>
      </c>
      <c r="L68" s="13">
        <f t="shared" si="3"/>
        <v>2</v>
      </c>
    </row>
    <row r="69" spans="1:12" x14ac:dyDescent="0.35">
      <c r="A69" s="12" t="s">
        <v>369</v>
      </c>
      <c r="B69" s="12" t="s">
        <v>245</v>
      </c>
      <c r="C69" s="12" t="s">
        <v>364</v>
      </c>
      <c r="D69" s="12" t="s">
        <v>346</v>
      </c>
      <c r="E69" s="12">
        <v>0</v>
      </c>
      <c r="F69" s="12">
        <v>16</v>
      </c>
      <c r="I69">
        <f>MOD(SUM(F$2:F68),16)</f>
        <v>0</v>
      </c>
      <c r="J69" s="13" t="str">
        <f>_xlfn.CONCAT("0x",DEC2HEX(FLOOR((SUM($F$2:F69)-1)/16,1),2))</f>
        <v>0x0F</v>
      </c>
      <c r="K69" s="14">
        <f t="shared" si="2"/>
        <v>1</v>
      </c>
      <c r="L69" s="13">
        <f t="shared" si="3"/>
        <v>16</v>
      </c>
    </row>
    <row r="70" spans="1:12" x14ac:dyDescent="0.35">
      <c r="A70" t="s">
        <v>335</v>
      </c>
      <c r="B70" t="s">
        <v>246</v>
      </c>
      <c r="C70" t="s">
        <v>365</v>
      </c>
      <c r="D70" t="s">
        <v>286</v>
      </c>
      <c r="E70">
        <v>0</v>
      </c>
      <c r="F70">
        <v>8</v>
      </c>
      <c r="I70">
        <f>MOD(SUM(F$2:F69),16)</f>
        <v>0</v>
      </c>
      <c r="J70" s="13" t="str">
        <f>_xlfn.CONCAT("0x",DEC2HEX(FLOOR((SUM($F$2:F70)-1)/16,1),2))</f>
        <v>0x10</v>
      </c>
      <c r="K70" s="14">
        <f t="shared" si="2"/>
        <v>1</v>
      </c>
      <c r="L70" s="13">
        <f t="shared" si="3"/>
        <v>8</v>
      </c>
    </row>
    <row r="71" spans="1:12" x14ac:dyDescent="0.35">
      <c r="A71" s="11" t="s">
        <v>335</v>
      </c>
      <c r="B71" s="11" t="s">
        <v>246</v>
      </c>
      <c r="C71" s="11" t="s">
        <v>234</v>
      </c>
      <c r="D71" s="11" t="s">
        <v>286</v>
      </c>
      <c r="E71" s="11">
        <v>8</v>
      </c>
      <c r="F71" s="11">
        <v>8</v>
      </c>
      <c r="I71">
        <f>MOD(SUM(F$2:F70),16)</f>
        <v>8</v>
      </c>
      <c r="J71" s="13" t="str">
        <f>_xlfn.CONCAT("0x",DEC2HEX(FLOOR((SUM($F$2:F71)-1)/16,1),2))</f>
        <v>0x10</v>
      </c>
      <c r="K71" s="14">
        <f t="shared" si="2"/>
        <v>1</v>
      </c>
      <c r="L71" s="13">
        <f t="shared" si="3"/>
        <v>8</v>
      </c>
    </row>
    <row r="72" spans="1:12" x14ac:dyDescent="0.35">
      <c r="A72" s="12" t="s">
        <v>336</v>
      </c>
      <c r="B72" s="12" t="s">
        <v>247</v>
      </c>
      <c r="C72" s="12" t="s">
        <v>366</v>
      </c>
      <c r="D72" s="12" t="s">
        <v>358</v>
      </c>
      <c r="E72" s="12">
        <v>0</v>
      </c>
      <c r="F72" s="12">
        <v>16</v>
      </c>
      <c r="I72">
        <f>MOD(SUM(F$2:F71),16)</f>
        <v>0</v>
      </c>
      <c r="J72" s="13" t="str">
        <f>_xlfn.CONCAT("0x",DEC2HEX(FLOOR((SUM($F$2:F72)-1)/16,1),2))</f>
        <v>0x11</v>
      </c>
      <c r="K72" s="14">
        <f t="shared" si="2"/>
        <v>1</v>
      </c>
      <c r="L72" s="13">
        <f t="shared" si="3"/>
        <v>16</v>
      </c>
    </row>
    <row r="73" spans="1:12" x14ac:dyDescent="0.35">
      <c r="A73" t="s">
        <v>370</v>
      </c>
      <c r="B73" t="s">
        <v>248</v>
      </c>
      <c r="C73" t="s">
        <v>367</v>
      </c>
      <c r="D73" t="s">
        <v>286</v>
      </c>
      <c r="E73">
        <v>0</v>
      </c>
      <c r="F73">
        <v>8</v>
      </c>
      <c r="I73">
        <f>MOD(SUM(F$2:F72),16)</f>
        <v>0</v>
      </c>
      <c r="J73" s="13" t="str">
        <f>_xlfn.CONCAT("0x",DEC2HEX(FLOOR((SUM($F$2:F73)-1)/16,1),2))</f>
        <v>0x12</v>
      </c>
      <c r="K73" s="14">
        <f t="shared" si="2"/>
        <v>1</v>
      </c>
      <c r="L73" s="13">
        <f t="shared" si="3"/>
        <v>8</v>
      </c>
    </row>
    <row r="74" spans="1:12" x14ac:dyDescent="0.35">
      <c r="A74" s="11" t="s">
        <v>370</v>
      </c>
      <c r="B74" s="11" t="s">
        <v>248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s="13" t="str">
        <f>_xlfn.CONCAT("0x",DEC2HEX(FLOOR((SUM($F$2:F74)-1)/16,1),2))</f>
        <v>0x12</v>
      </c>
      <c r="K74" s="14">
        <f t="shared" si="2"/>
        <v>1</v>
      </c>
      <c r="L74" s="13">
        <f t="shared" si="3"/>
        <v>8</v>
      </c>
    </row>
    <row r="75" spans="1:12" x14ac:dyDescent="0.35">
      <c r="A75" t="s">
        <v>413</v>
      </c>
      <c r="B75" t="s">
        <v>371</v>
      </c>
      <c r="C75" t="s">
        <v>377</v>
      </c>
      <c r="D75" t="s">
        <v>350</v>
      </c>
      <c r="E75">
        <v>0</v>
      </c>
      <c r="F75">
        <v>10</v>
      </c>
      <c r="I75">
        <f>MOD(SUM(F$2:F74),16)</f>
        <v>0</v>
      </c>
      <c r="J75" s="13" t="str">
        <f>_xlfn.CONCAT("0x",DEC2HEX(FLOOR((SUM($F$2:F75)-1)/16,1),2))</f>
        <v>0x13</v>
      </c>
      <c r="K75" s="14">
        <f t="shared" si="2"/>
        <v>0</v>
      </c>
      <c r="L75" s="13">
        <f t="shared" si="3"/>
        <v>10</v>
      </c>
    </row>
    <row r="76" spans="1:12" x14ac:dyDescent="0.35">
      <c r="A76" t="s">
        <v>413</v>
      </c>
      <c r="B76" t="s">
        <v>371</v>
      </c>
      <c r="C76" t="s">
        <v>234</v>
      </c>
      <c r="D76" t="s">
        <v>320</v>
      </c>
      <c r="E76">
        <v>10</v>
      </c>
      <c r="F76">
        <v>3</v>
      </c>
      <c r="I76">
        <f>MOD(SUM(F$2:F75),16)</f>
        <v>10</v>
      </c>
      <c r="J76" s="13" t="str">
        <f>_xlfn.CONCAT("0x",DEC2HEX(FLOOR((SUM($F$2:F76)-1)/16,1),2))</f>
        <v>0x13</v>
      </c>
      <c r="K76" s="14">
        <f t="shared" si="2"/>
        <v>0</v>
      </c>
      <c r="L76" s="13">
        <f t="shared" si="3"/>
        <v>3</v>
      </c>
    </row>
    <row r="77" spans="1:12" x14ac:dyDescent="0.35">
      <c r="A77" t="s">
        <v>413</v>
      </c>
      <c r="B77" t="s">
        <v>371</v>
      </c>
      <c r="C77" t="s">
        <v>153</v>
      </c>
      <c r="D77" t="s">
        <v>298</v>
      </c>
      <c r="E77">
        <v>13</v>
      </c>
      <c r="F77">
        <v>1</v>
      </c>
      <c r="I77">
        <f>MOD(SUM(F$2:F76),16)</f>
        <v>13</v>
      </c>
      <c r="J77" s="13" t="str">
        <f>_xlfn.CONCAT("0x",DEC2HEX(FLOOR((SUM($F$2:F77)-1)/16,1),2))</f>
        <v>0x13</v>
      </c>
      <c r="K77" s="14">
        <f t="shared" si="2"/>
        <v>0</v>
      </c>
      <c r="L77" s="13">
        <f t="shared" si="3"/>
        <v>1</v>
      </c>
    </row>
    <row r="78" spans="1:12" x14ac:dyDescent="0.35">
      <c r="A78" s="11" t="s">
        <v>413</v>
      </c>
      <c r="B78" s="11" t="s">
        <v>371</v>
      </c>
      <c r="C78" s="11" t="s">
        <v>351</v>
      </c>
      <c r="D78" s="11" t="s">
        <v>301</v>
      </c>
      <c r="E78" s="11">
        <v>14</v>
      </c>
      <c r="F78" s="11">
        <v>2</v>
      </c>
      <c r="I78">
        <f>MOD(SUM(F$2:F77),16)</f>
        <v>14</v>
      </c>
      <c r="J78" s="13" t="str">
        <f>_xlfn.CONCAT("0x",DEC2HEX(FLOOR((SUM($F$2:F78)-1)/16,1),2))</f>
        <v>0x13</v>
      </c>
      <c r="K78" s="14">
        <f t="shared" si="2"/>
        <v>0</v>
      </c>
      <c r="L78" s="13">
        <f t="shared" si="3"/>
        <v>2</v>
      </c>
    </row>
    <row r="79" spans="1:12" x14ac:dyDescent="0.35">
      <c r="A79" s="12" t="s">
        <v>414</v>
      </c>
      <c r="B79" s="12" t="s">
        <v>251</v>
      </c>
      <c r="C79" s="12" t="s">
        <v>379</v>
      </c>
      <c r="D79" s="12" t="s">
        <v>346</v>
      </c>
      <c r="E79" s="12">
        <v>0</v>
      </c>
      <c r="F79" s="12">
        <v>16</v>
      </c>
      <c r="I79">
        <f>MOD(SUM(F$2:F78),16)</f>
        <v>0</v>
      </c>
      <c r="J79" s="13" t="str">
        <f>_xlfn.CONCAT("0x",DEC2HEX(FLOOR((SUM($F$2:F79)-1)/16,1),2))</f>
        <v>0x14</v>
      </c>
      <c r="K79" s="14">
        <f t="shared" si="2"/>
        <v>1</v>
      </c>
      <c r="L79" s="13">
        <f t="shared" si="3"/>
        <v>16</v>
      </c>
    </row>
    <row r="80" spans="1:12" x14ac:dyDescent="0.35">
      <c r="A80" t="s">
        <v>415</v>
      </c>
      <c r="B80" t="s">
        <v>252</v>
      </c>
      <c r="C80" t="s">
        <v>380</v>
      </c>
      <c r="D80" t="s">
        <v>286</v>
      </c>
      <c r="E80">
        <v>0</v>
      </c>
      <c r="F80">
        <v>8</v>
      </c>
      <c r="I80">
        <f>MOD(SUM(F$2:F79),16)</f>
        <v>0</v>
      </c>
      <c r="J80" s="13" t="str">
        <f>_xlfn.CONCAT("0x",DEC2HEX(FLOOR((SUM($F$2:F80)-1)/16,1),2))</f>
        <v>0x15</v>
      </c>
      <c r="K80" s="14">
        <f t="shared" si="2"/>
        <v>1</v>
      </c>
      <c r="L80" s="13">
        <f t="shared" si="3"/>
        <v>8</v>
      </c>
    </row>
    <row r="81" spans="1:12" x14ac:dyDescent="0.35">
      <c r="A81" s="11" t="s">
        <v>415</v>
      </c>
      <c r="B81" s="11" t="s">
        <v>252</v>
      </c>
      <c r="C81" s="11" t="s">
        <v>234</v>
      </c>
      <c r="D81" s="11" t="s">
        <v>286</v>
      </c>
      <c r="E81" s="11">
        <v>8</v>
      </c>
      <c r="F81" s="11">
        <v>8</v>
      </c>
      <c r="I81">
        <f>MOD(SUM(F$2:F80),16)</f>
        <v>8</v>
      </c>
      <c r="J81" s="13" t="str">
        <f>_xlfn.CONCAT("0x",DEC2HEX(FLOOR((SUM($F$2:F81)-1)/16,1),2))</f>
        <v>0x15</v>
      </c>
      <c r="K81" s="14">
        <f t="shared" si="2"/>
        <v>1</v>
      </c>
      <c r="L81" s="13">
        <f t="shared" si="3"/>
        <v>8</v>
      </c>
    </row>
    <row r="82" spans="1:12" x14ac:dyDescent="0.35">
      <c r="A82" s="12" t="s">
        <v>416</v>
      </c>
      <c r="B82" s="12" t="s">
        <v>253</v>
      </c>
      <c r="C82" s="12" t="s">
        <v>381</v>
      </c>
      <c r="D82" s="12" t="s">
        <v>358</v>
      </c>
      <c r="E82" s="12">
        <v>0</v>
      </c>
      <c r="F82" s="12">
        <v>16</v>
      </c>
      <c r="I82">
        <f>MOD(SUM(F$2:F81),16)</f>
        <v>0</v>
      </c>
      <c r="J82" s="13" t="str">
        <f>_xlfn.CONCAT("0x",DEC2HEX(FLOOR((SUM($F$2:F82)-1)/16,1),2))</f>
        <v>0x16</v>
      </c>
      <c r="K82" s="14">
        <f t="shared" si="2"/>
        <v>1</v>
      </c>
      <c r="L82" s="13">
        <f t="shared" si="3"/>
        <v>16</v>
      </c>
    </row>
    <row r="83" spans="1:12" x14ac:dyDescent="0.35">
      <c r="A83" t="s">
        <v>417</v>
      </c>
      <c r="B83" t="s">
        <v>254</v>
      </c>
      <c r="C83" t="s">
        <v>382</v>
      </c>
      <c r="D83" t="s">
        <v>286</v>
      </c>
      <c r="E83">
        <v>0</v>
      </c>
      <c r="F83">
        <v>8</v>
      </c>
      <c r="I83">
        <f>MOD(SUM(F$2:F82),16)</f>
        <v>0</v>
      </c>
      <c r="J83" s="13" t="str">
        <f>_xlfn.CONCAT("0x",DEC2HEX(FLOOR((SUM($F$2:F83)-1)/16,1),2))</f>
        <v>0x17</v>
      </c>
      <c r="K83" s="14">
        <f t="shared" si="2"/>
        <v>1</v>
      </c>
      <c r="L83" s="13">
        <f t="shared" si="3"/>
        <v>8</v>
      </c>
    </row>
    <row r="84" spans="1:12" x14ac:dyDescent="0.35">
      <c r="A84" s="11" t="s">
        <v>417</v>
      </c>
      <c r="B84" s="11" t="s">
        <v>254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s="13" t="str">
        <f>_xlfn.CONCAT("0x",DEC2HEX(FLOOR((SUM($F$2:F84)-1)/16,1),2))</f>
        <v>0x17</v>
      </c>
      <c r="K84" s="14">
        <f t="shared" si="2"/>
        <v>1</v>
      </c>
      <c r="L84" s="13">
        <f t="shared" si="3"/>
        <v>8</v>
      </c>
    </row>
    <row r="85" spans="1:12" x14ac:dyDescent="0.35">
      <c r="A85" t="s">
        <v>418</v>
      </c>
      <c r="B85" t="s">
        <v>372</v>
      </c>
      <c r="C85" t="s">
        <v>349</v>
      </c>
      <c r="D85" t="s">
        <v>350</v>
      </c>
      <c r="E85">
        <v>0</v>
      </c>
      <c r="F85">
        <v>10</v>
      </c>
      <c r="I85">
        <f>MOD(SUM(F$2:F84),16)</f>
        <v>0</v>
      </c>
      <c r="J85" s="13" t="str">
        <f>_xlfn.CONCAT("0x",DEC2HEX(FLOOR((SUM($F$2:F85)-1)/16,1),2))</f>
        <v>0x18</v>
      </c>
      <c r="K85" s="14">
        <f t="shared" si="2"/>
        <v>0</v>
      </c>
      <c r="L85" s="13">
        <f t="shared" si="3"/>
        <v>10</v>
      </c>
    </row>
    <row r="86" spans="1:12" x14ac:dyDescent="0.35">
      <c r="A86" t="s">
        <v>418</v>
      </c>
      <c r="B86" t="s">
        <v>372</v>
      </c>
      <c r="C86" t="s">
        <v>234</v>
      </c>
      <c r="D86" t="s">
        <v>320</v>
      </c>
      <c r="E86">
        <v>10</v>
      </c>
      <c r="F86">
        <v>3</v>
      </c>
      <c r="I86">
        <f>MOD(SUM(F$2:F85),16)</f>
        <v>10</v>
      </c>
      <c r="J86" s="13" t="str">
        <f>_xlfn.CONCAT("0x",DEC2HEX(FLOOR((SUM($F$2:F86)-1)/16,1),2))</f>
        <v>0x18</v>
      </c>
      <c r="K86" s="14">
        <f t="shared" si="2"/>
        <v>0</v>
      </c>
      <c r="L86" s="13">
        <f t="shared" si="3"/>
        <v>3</v>
      </c>
    </row>
    <row r="87" spans="1:12" x14ac:dyDescent="0.35">
      <c r="A87" t="s">
        <v>418</v>
      </c>
      <c r="B87" t="s">
        <v>372</v>
      </c>
      <c r="C87" t="s">
        <v>102</v>
      </c>
      <c r="D87" t="s">
        <v>298</v>
      </c>
      <c r="E87">
        <v>13</v>
      </c>
      <c r="F87">
        <v>1</v>
      </c>
      <c r="I87">
        <f>MOD(SUM(F$2:F86),16)</f>
        <v>13</v>
      </c>
      <c r="J87" s="13" t="str">
        <f>_xlfn.CONCAT("0x",DEC2HEX(FLOOR((SUM($F$2:F87)-1)/16,1),2))</f>
        <v>0x18</v>
      </c>
      <c r="K87" s="14">
        <f t="shared" si="2"/>
        <v>0</v>
      </c>
      <c r="L87" s="13">
        <f t="shared" si="3"/>
        <v>1</v>
      </c>
    </row>
    <row r="88" spans="1:12" x14ac:dyDescent="0.35">
      <c r="A88" s="11" t="s">
        <v>418</v>
      </c>
      <c r="B88" s="11" t="s">
        <v>372</v>
      </c>
      <c r="C88" s="11" t="s">
        <v>351</v>
      </c>
      <c r="D88" s="11" t="s">
        <v>301</v>
      </c>
      <c r="E88" s="11">
        <v>14</v>
      </c>
      <c r="F88" s="11">
        <v>2</v>
      </c>
      <c r="I88">
        <f>MOD(SUM(F$2:F87),16)</f>
        <v>14</v>
      </c>
      <c r="J88" s="13" t="str">
        <f>_xlfn.CONCAT("0x",DEC2HEX(FLOOR((SUM($F$2:F88)-1)/16,1),2))</f>
        <v>0x18</v>
      </c>
      <c r="K88" s="14">
        <f t="shared" si="2"/>
        <v>0</v>
      </c>
      <c r="L88" s="13">
        <f t="shared" si="3"/>
        <v>2</v>
      </c>
    </row>
    <row r="89" spans="1:12" x14ac:dyDescent="0.35">
      <c r="A89" s="12" t="s">
        <v>419</v>
      </c>
      <c r="B89" s="12" t="s">
        <v>256</v>
      </c>
      <c r="C89" s="12" t="s">
        <v>353</v>
      </c>
      <c r="D89" s="12" t="s">
        <v>346</v>
      </c>
      <c r="E89" s="12">
        <v>0</v>
      </c>
      <c r="F89" s="12">
        <v>16</v>
      </c>
      <c r="I89">
        <f>MOD(SUM(F$2:F88),16)</f>
        <v>0</v>
      </c>
      <c r="J89" s="13" t="str">
        <f>_xlfn.CONCAT("0x",DEC2HEX(FLOOR((SUM($F$2:F89)-1)/16,1),2))</f>
        <v>0x19</v>
      </c>
      <c r="K89" s="14">
        <f t="shared" si="2"/>
        <v>1</v>
      </c>
      <c r="L89" s="13">
        <f t="shared" si="3"/>
        <v>16</v>
      </c>
    </row>
    <row r="90" spans="1:12" x14ac:dyDescent="0.35">
      <c r="A90" t="s">
        <v>422</v>
      </c>
      <c r="B90" t="s">
        <v>257</v>
      </c>
      <c r="C90" t="s">
        <v>355</v>
      </c>
      <c r="D90" t="s">
        <v>286</v>
      </c>
      <c r="E90">
        <v>0</v>
      </c>
      <c r="F90">
        <v>8</v>
      </c>
      <c r="I90">
        <f>MOD(SUM(F$2:F89),16)</f>
        <v>0</v>
      </c>
      <c r="J90" s="13" t="str">
        <f>_xlfn.CONCAT("0x",DEC2HEX(FLOOR((SUM($F$2:F90)-1)/16,1),2))</f>
        <v>0x1A</v>
      </c>
      <c r="K90" s="14">
        <f t="shared" si="2"/>
        <v>1</v>
      </c>
      <c r="L90" s="13">
        <f t="shared" si="3"/>
        <v>8</v>
      </c>
    </row>
    <row r="91" spans="1:12" x14ac:dyDescent="0.35">
      <c r="A91" s="11" t="s">
        <v>422</v>
      </c>
      <c r="B91" s="11" t="s">
        <v>257</v>
      </c>
      <c r="C91" s="11" t="s">
        <v>234</v>
      </c>
      <c r="D91" s="11" t="s">
        <v>286</v>
      </c>
      <c r="E91" s="11">
        <v>8</v>
      </c>
      <c r="F91" s="11">
        <v>8</v>
      </c>
      <c r="I91">
        <f>MOD(SUM(F$2:F90),16)</f>
        <v>8</v>
      </c>
      <c r="J91" s="13" t="str">
        <f>_xlfn.CONCAT("0x",DEC2HEX(FLOOR((SUM($F$2:F91)-1)/16,1),2))</f>
        <v>0x1A</v>
      </c>
      <c r="K91" s="14">
        <f t="shared" si="2"/>
        <v>1</v>
      </c>
      <c r="L91" s="13">
        <f t="shared" si="3"/>
        <v>8</v>
      </c>
    </row>
    <row r="92" spans="1:12" x14ac:dyDescent="0.35">
      <c r="A92" s="12" t="s">
        <v>423</v>
      </c>
      <c r="B92" s="12" t="s">
        <v>258</v>
      </c>
      <c r="C92" s="12" t="s">
        <v>359</v>
      </c>
      <c r="D92" s="12" t="s">
        <v>358</v>
      </c>
      <c r="E92" s="12">
        <v>0</v>
      </c>
      <c r="F92" s="12">
        <v>16</v>
      </c>
      <c r="I92">
        <f>MOD(SUM(F$2:F91),16)</f>
        <v>0</v>
      </c>
      <c r="J92" s="13" t="str">
        <f>_xlfn.CONCAT("0x",DEC2HEX(FLOOR((SUM($F$2:F92)-1)/16,1),2))</f>
        <v>0x1B</v>
      </c>
      <c r="K92" s="14">
        <f t="shared" si="2"/>
        <v>1</v>
      </c>
      <c r="L92" s="13">
        <f t="shared" si="3"/>
        <v>16</v>
      </c>
    </row>
    <row r="93" spans="1:12" x14ac:dyDescent="0.35">
      <c r="A93" t="s">
        <v>424</v>
      </c>
      <c r="B93" t="s">
        <v>259</v>
      </c>
      <c r="C93" t="s">
        <v>360</v>
      </c>
      <c r="D93" t="s">
        <v>286</v>
      </c>
      <c r="E93">
        <v>0</v>
      </c>
      <c r="F93">
        <v>8</v>
      </c>
      <c r="I93">
        <f>MOD(SUM(F$2:F92),16)</f>
        <v>0</v>
      </c>
      <c r="J93" s="13" t="str">
        <f>_xlfn.CONCAT("0x",DEC2HEX(FLOOR((SUM($F$2:F93)-1)/16,1),2))</f>
        <v>0x1C</v>
      </c>
      <c r="K93" s="14">
        <f t="shared" si="2"/>
        <v>1</v>
      </c>
      <c r="L93" s="13">
        <f t="shared" si="3"/>
        <v>8</v>
      </c>
    </row>
    <row r="94" spans="1:12" x14ac:dyDescent="0.35">
      <c r="A94" s="11" t="s">
        <v>424</v>
      </c>
      <c r="B94" s="11" t="s">
        <v>259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s="13" t="str">
        <f>_xlfn.CONCAT("0x",DEC2HEX(FLOOR((SUM($F$2:F94)-1)/16,1),2))</f>
        <v>0x1C</v>
      </c>
      <c r="K94" s="14">
        <f t="shared" si="2"/>
        <v>1</v>
      </c>
      <c r="L94" s="13">
        <f t="shared" si="3"/>
        <v>8</v>
      </c>
    </row>
    <row r="95" spans="1:12" x14ac:dyDescent="0.35">
      <c r="A95" s="11" t="s">
        <v>425</v>
      </c>
      <c r="B95" s="11" t="s">
        <v>234</v>
      </c>
      <c r="C95" s="11" t="s">
        <v>234</v>
      </c>
      <c r="D95" s="11" t="s">
        <v>456</v>
      </c>
      <c r="E95" s="11">
        <v>0</v>
      </c>
      <c r="F95" s="11">
        <v>16</v>
      </c>
      <c r="I95">
        <f>MOD(SUM(F$2:F94),16)</f>
        <v>0</v>
      </c>
      <c r="J95" s="13" t="str">
        <f>_xlfn.CONCAT("0x",DEC2HEX(FLOOR((SUM($F$2:F95)-1)/16,1),2))</f>
        <v>0x1D</v>
      </c>
      <c r="K95" s="14">
        <f t="shared" si="2"/>
        <v>1</v>
      </c>
      <c r="L95" s="13">
        <f t="shared" si="3"/>
        <v>16</v>
      </c>
    </row>
    <row r="96" spans="1:12" x14ac:dyDescent="0.35">
      <c r="A96" s="12" t="s">
        <v>426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s="13" t="str">
        <f>_xlfn.CONCAT("0x",DEC2HEX(FLOOR((SUM($F$2:F96)-1)/16,1),2))</f>
        <v>0x1E</v>
      </c>
      <c r="K96" s="14">
        <f t="shared" si="2"/>
        <v>1</v>
      </c>
      <c r="L96" s="13">
        <f t="shared" si="3"/>
        <v>16</v>
      </c>
    </row>
    <row r="97" spans="1:12" x14ac:dyDescent="0.35">
      <c r="A97" t="s">
        <v>427</v>
      </c>
      <c r="B97" s="11" t="s">
        <v>234</v>
      </c>
      <c r="C97" s="11" t="s">
        <v>234</v>
      </c>
      <c r="D97" s="11" t="s">
        <v>456</v>
      </c>
      <c r="E97" s="12">
        <v>0</v>
      </c>
      <c r="F97" s="12">
        <v>16</v>
      </c>
      <c r="I97">
        <f>MOD(SUM(F$2:F96),16)</f>
        <v>0</v>
      </c>
      <c r="J97" s="13" t="str">
        <f>_xlfn.CONCAT("0x",DEC2HEX(FLOOR((SUM($F$2:F97)-1)/16,1),2))</f>
        <v>0x1F</v>
      </c>
      <c r="K97" s="14">
        <f t="shared" si="2"/>
        <v>1</v>
      </c>
      <c r="L97" s="13">
        <f t="shared" si="3"/>
        <v>16</v>
      </c>
    </row>
    <row r="98" spans="1:12" x14ac:dyDescent="0.35">
      <c r="A98" s="11" t="s">
        <v>420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s="13" t="str">
        <f>_xlfn.CONCAT("0x",DEC2HEX(FLOOR((SUM($F$2:F98)-1)/16,1),2))</f>
        <v>0x20</v>
      </c>
      <c r="K98" s="14">
        <f t="shared" si="2"/>
        <v>1</v>
      </c>
      <c r="L98" s="13">
        <f t="shared" si="3"/>
        <v>16</v>
      </c>
    </row>
    <row r="99" spans="1:12" x14ac:dyDescent="0.35">
      <c r="A99" s="12" t="s">
        <v>421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s="13" t="str">
        <f>_xlfn.CONCAT("0x",DEC2HEX(FLOOR((SUM($F$2:F99)-1)/16,1),2))</f>
        <v>0x21</v>
      </c>
      <c r="K99" s="14">
        <f t="shared" si="2"/>
        <v>1</v>
      </c>
      <c r="L99" s="13">
        <f t="shared" si="3"/>
        <v>16</v>
      </c>
    </row>
    <row r="100" spans="1:12" x14ac:dyDescent="0.35">
      <c r="A100" s="12" t="s">
        <v>428</v>
      </c>
      <c r="B100" s="12" t="s">
        <v>234</v>
      </c>
      <c r="C100" s="12" t="s">
        <v>234</v>
      </c>
      <c r="D100" s="12" t="s">
        <v>456</v>
      </c>
      <c r="E100" s="11">
        <v>0</v>
      </c>
      <c r="F100" s="11">
        <v>16</v>
      </c>
      <c r="I100">
        <f>MOD(SUM(F$2:F99),16)</f>
        <v>0</v>
      </c>
      <c r="J100" s="13" t="str">
        <f>_xlfn.CONCAT("0x",DEC2HEX(FLOOR((SUM($F$2:F100)-1)/16,1),2))</f>
        <v>0x22</v>
      </c>
      <c r="K100" s="14">
        <f t="shared" si="2"/>
        <v>1</v>
      </c>
      <c r="L100" s="13">
        <f t="shared" si="3"/>
        <v>16</v>
      </c>
    </row>
    <row r="101" spans="1:12" x14ac:dyDescent="0.35">
      <c r="A101" s="12" t="s">
        <v>429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s="13" t="str">
        <f>_xlfn.CONCAT("0x",DEC2HEX(FLOOR((SUM($F$2:F101)-1)/16,1),2))</f>
        <v>0x23</v>
      </c>
      <c r="K101" s="14">
        <f t="shared" si="2"/>
        <v>1</v>
      </c>
      <c r="L101" s="13">
        <f t="shared" si="3"/>
        <v>16</v>
      </c>
    </row>
    <row r="102" spans="1:12" x14ac:dyDescent="0.35">
      <c r="A102" s="12" t="s">
        <v>430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s="13" t="str">
        <f>_xlfn.CONCAT("0x",DEC2HEX(FLOOR((SUM($F$2:F102)-1)/16,1),2))</f>
        <v>0x24</v>
      </c>
      <c r="K102" s="14">
        <f t="shared" si="2"/>
        <v>1</v>
      </c>
      <c r="L102" s="13">
        <f t="shared" si="3"/>
        <v>16</v>
      </c>
    </row>
    <row r="103" spans="1:12" x14ac:dyDescent="0.35">
      <c r="A103" s="12" t="s">
        <v>431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s="13" t="str">
        <f>_xlfn.CONCAT("0x",DEC2HEX(FLOOR((SUM($F$2:F103)-1)/16,1),2))</f>
        <v>0x25</v>
      </c>
      <c r="K103" s="14">
        <f t="shared" si="2"/>
        <v>1</v>
      </c>
      <c r="L103" s="13">
        <f t="shared" si="3"/>
        <v>16</v>
      </c>
    </row>
    <row r="104" spans="1:12" x14ac:dyDescent="0.35">
      <c r="A104" s="12" t="s">
        <v>432</v>
      </c>
      <c r="B104" s="11" t="s">
        <v>234</v>
      </c>
      <c r="C104" s="11" t="s">
        <v>234</v>
      </c>
      <c r="D104" s="11" t="s">
        <v>456</v>
      </c>
      <c r="E104" s="12">
        <v>0</v>
      </c>
      <c r="F104" s="12">
        <v>16</v>
      </c>
      <c r="I104">
        <f>MOD(SUM(F$2:F103),16)</f>
        <v>0</v>
      </c>
      <c r="J104" s="13" t="str">
        <f>_xlfn.CONCAT("0x",DEC2HEX(FLOOR((SUM($F$2:F104)-1)/16,1),2))</f>
        <v>0x26</v>
      </c>
      <c r="K104" s="14">
        <f t="shared" si="2"/>
        <v>1</v>
      </c>
      <c r="L104" s="13">
        <f t="shared" si="3"/>
        <v>16</v>
      </c>
    </row>
    <row r="105" spans="1:12" x14ac:dyDescent="0.35">
      <c r="A105" s="12" t="s">
        <v>433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s="13" t="str">
        <f>_xlfn.CONCAT("0x",DEC2HEX(FLOOR((SUM($F$2:F105)-1)/16,1),2))</f>
        <v>0x27</v>
      </c>
      <c r="K105" s="14">
        <f t="shared" si="2"/>
        <v>1</v>
      </c>
      <c r="L105" s="13">
        <f t="shared" si="3"/>
        <v>16</v>
      </c>
    </row>
    <row r="106" spans="1:12" x14ac:dyDescent="0.35">
      <c r="A106" s="12" t="s">
        <v>434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s="13" t="str">
        <f>_xlfn.CONCAT("0x",DEC2HEX(FLOOR((SUM($F$2:F106)-1)/16,1),2))</f>
        <v>0x28</v>
      </c>
      <c r="K106" s="14">
        <f t="shared" si="2"/>
        <v>1</v>
      </c>
      <c r="L106" s="13">
        <f t="shared" si="3"/>
        <v>16</v>
      </c>
    </row>
    <row r="107" spans="1:12" x14ac:dyDescent="0.35">
      <c r="A107" s="12" t="s">
        <v>435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s="13" t="str">
        <f>_xlfn.CONCAT("0x",DEC2HEX(FLOOR((SUM($F$2:F107)-1)/16,1),2))</f>
        <v>0x29</v>
      </c>
      <c r="K107" s="14">
        <f t="shared" si="2"/>
        <v>1</v>
      </c>
      <c r="L107" s="13">
        <f t="shared" si="3"/>
        <v>16</v>
      </c>
    </row>
    <row r="108" spans="1:12" x14ac:dyDescent="0.35">
      <c r="A108" s="12" t="s">
        <v>436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s="13" t="str">
        <f>_xlfn.CONCAT("0x",DEC2HEX(FLOOR((SUM($F$2:F108)-1)/16,1),2))</f>
        <v>0x2A</v>
      </c>
      <c r="K108" s="14">
        <f t="shared" si="2"/>
        <v>1</v>
      </c>
      <c r="L108" s="13">
        <f t="shared" si="3"/>
        <v>16</v>
      </c>
    </row>
    <row r="109" spans="1:12" x14ac:dyDescent="0.35">
      <c r="A109" s="12" t="s">
        <v>437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s="13" t="str">
        <f>_xlfn.CONCAT("0x",DEC2HEX(FLOOR((SUM($F$2:F109)-1)/16,1),2))</f>
        <v>0x2B</v>
      </c>
      <c r="K109" s="14">
        <f t="shared" si="2"/>
        <v>1</v>
      </c>
      <c r="L109" s="13">
        <f t="shared" si="3"/>
        <v>16</v>
      </c>
    </row>
    <row r="110" spans="1:12" x14ac:dyDescent="0.35">
      <c r="A110" s="12" t="s">
        <v>438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s="13" t="str">
        <f>_xlfn.CONCAT("0x",DEC2HEX(FLOOR((SUM($F$2:F110)-1)/16,1),2))</f>
        <v>0x2C</v>
      </c>
      <c r="K110" s="14">
        <f t="shared" si="2"/>
        <v>1</v>
      </c>
      <c r="L110" s="13">
        <f t="shared" si="3"/>
        <v>16</v>
      </c>
    </row>
    <row r="111" spans="1:12" x14ac:dyDescent="0.35">
      <c r="A111" s="12" t="s">
        <v>439</v>
      </c>
      <c r="B111" s="11" t="s">
        <v>234</v>
      </c>
      <c r="C111" s="11" t="s">
        <v>234</v>
      </c>
      <c r="D111" s="11" t="s">
        <v>456</v>
      </c>
      <c r="E111" s="12">
        <v>0</v>
      </c>
      <c r="F111" s="12">
        <v>16</v>
      </c>
      <c r="I111">
        <f>MOD(SUM(F$2:F110),16)</f>
        <v>0</v>
      </c>
      <c r="J111" s="13" t="str">
        <f>_xlfn.CONCAT("0x",DEC2HEX(FLOOR((SUM($F$2:F111)-1)/16,1),2))</f>
        <v>0x2D</v>
      </c>
      <c r="K111" s="14">
        <f t="shared" si="2"/>
        <v>1</v>
      </c>
      <c r="L111" s="13">
        <f t="shared" si="3"/>
        <v>16</v>
      </c>
    </row>
    <row r="112" spans="1:12" x14ac:dyDescent="0.35">
      <c r="A112" s="12" t="s">
        <v>440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s="13" t="str">
        <f>_xlfn.CONCAT("0x",DEC2HEX(FLOOR((SUM($F$2:F112)-1)/16,1),2))</f>
        <v>0x2E</v>
      </c>
      <c r="K112" s="14">
        <f t="shared" ref="K112:K129" si="4">IF(LEFT(D112,2)="0x",1,0)</f>
        <v>1</v>
      </c>
      <c r="L112" s="13">
        <f t="shared" ref="L112:L129" si="5">IF(K112=1,4*(LEN(D112)-2),LEN(D112)-2)</f>
        <v>16</v>
      </c>
    </row>
    <row r="113" spans="1:12" x14ac:dyDescent="0.35">
      <c r="A113" s="12" t="s">
        <v>441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s="13" t="str">
        <f>_xlfn.CONCAT("0x",DEC2HEX(FLOOR((SUM($F$2:F113)-1)/16,1),2))</f>
        <v>0x2F</v>
      </c>
      <c r="K113" s="14">
        <f t="shared" si="4"/>
        <v>1</v>
      </c>
      <c r="L113" s="13">
        <f t="shared" si="5"/>
        <v>16</v>
      </c>
    </row>
    <row r="114" spans="1:12" x14ac:dyDescent="0.35">
      <c r="A114" s="12" t="s">
        <v>442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s="13" t="str">
        <f>_xlfn.CONCAT("0x",DEC2HEX(FLOOR((SUM($F$2:F114)-1)/16,1),2))</f>
        <v>0x30</v>
      </c>
      <c r="K114" s="14">
        <f t="shared" si="4"/>
        <v>1</v>
      </c>
      <c r="L114" s="13">
        <f t="shared" si="5"/>
        <v>16</v>
      </c>
    </row>
    <row r="115" spans="1:12" x14ac:dyDescent="0.35">
      <c r="A115" s="11" t="s">
        <v>443</v>
      </c>
      <c r="B115" s="12" t="s">
        <v>234</v>
      </c>
      <c r="C115" s="12" t="s">
        <v>234</v>
      </c>
      <c r="D115" s="12" t="s">
        <v>456</v>
      </c>
      <c r="E115" s="11">
        <v>0</v>
      </c>
      <c r="F115" s="11">
        <v>16</v>
      </c>
      <c r="I115">
        <f>MOD(SUM(F$2:F114),16)</f>
        <v>0</v>
      </c>
      <c r="J115" s="13" t="str">
        <f>_xlfn.CONCAT("0x",DEC2HEX(FLOOR((SUM($F$2:F115)-1)/16,1),2))</f>
        <v>0x31</v>
      </c>
      <c r="K115" s="14">
        <f t="shared" si="4"/>
        <v>1</v>
      </c>
      <c r="L115" s="13">
        <f t="shared" si="5"/>
        <v>16</v>
      </c>
    </row>
    <row r="116" spans="1:12" x14ac:dyDescent="0.35">
      <c r="A116" s="12" t="s">
        <v>444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  <c r="J116" s="13" t="str">
        <f>_xlfn.CONCAT("0x",DEC2HEX(FLOOR((SUM($F$2:F116)-1)/16,1),2))</f>
        <v>0x32</v>
      </c>
      <c r="K116" s="14">
        <f t="shared" si="4"/>
        <v>1</v>
      </c>
      <c r="L116" s="13">
        <f t="shared" si="5"/>
        <v>16</v>
      </c>
    </row>
    <row r="117" spans="1:12" x14ac:dyDescent="0.35">
      <c r="A117" s="12" t="s">
        <v>445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s="13" t="str">
        <f>_xlfn.CONCAT("0x",DEC2HEX(FLOOR((SUM($F$2:F117)-1)/16,1),2))</f>
        <v>0x33</v>
      </c>
      <c r="K117" s="14">
        <f t="shared" si="4"/>
        <v>1</v>
      </c>
      <c r="L117" s="13">
        <f t="shared" si="5"/>
        <v>16</v>
      </c>
    </row>
    <row r="118" spans="1:12" x14ac:dyDescent="0.35">
      <c r="A118" s="12" t="s">
        <v>446</v>
      </c>
      <c r="B118" s="11" t="s">
        <v>234</v>
      </c>
      <c r="C118" s="11" t="s">
        <v>234</v>
      </c>
      <c r="D118" s="11" t="s">
        <v>456</v>
      </c>
      <c r="E118" s="12">
        <v>0</v>
      </c>
      <c r="F118" s="12">
        <v>16</v>
      </c>
      <c r="I118">
        <f>MOD(SUM(F$2:F117),16)</f>
        <v>0</v>
      </c>
      <c r="J118" s="13" t="str">
        <f>_xlfn.CONCAT("0x",DEC2HEX(FLOOR((SUM($F$2:F118)-1)/16,1),2))</f>
        <v>0x34</v>
      </c>
      <c r="K118" s="14">
        <f t="shared" si="4"/>
        <v>1</v>
      </c>
      <c r="L118" s="13">
        <f t="shared" si="5"/>
        <v>16</v>
      </c>
    </row>
    <row r="119" spans="1:12" x14ac:dyDescent="0.35">
      <c r="A119" s="12" t="s">
        <v>447</v>
      </c>
      <c r="B119" s="12" t="s">
        <v>234</v>
      </c>
      <c r="C119" s="12" t="s">
        <v>234</v>
      </c>
      <c r="D119" s="12" t="s">
        <v>456</v>
      </c>
      <c r="E119" s="12">
        <v>0</v>
      </c>
      <c r="F119" s="12">
        <v>16</v>
      </c>
      <c r="I119">
        <f>MOD(SUM(F$2:F118),16)</f>
        <v>0</v>
      </c>
      <c r="J119" s="13" t="str">
        <f>_xlfn.CONCAT("0x",DEC2HEX(FLOOR((SUM($F$2:F119)-1)/16,1),2))</f>
        <v>0x35</v>
      </c>
      <c r="K119" s="14">
        <f t="shared" si="4"/>
        <v>1</v>
      </c>
      <c r="L119" s="13">
        <f t="shared" si="5"/>
        <v>16</v>
      </c>
    </row>
    <row r="120" spans="1:12" x14ac:dyDescent="0.35">
      <c r="A120" s="12" t="s">
        <v>448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s="13" t="str">
        <f>_xlfn.CONCAT("0x",DEC2HEX(FLOOR((SUM($F$2:F120)-1)/16,1),2))</f>
        <v>0x36</v>
      </c>
      <c r="K120" s="14">
        <f t="shared" si="4"/>
        <v>1</v>
      </c>
      <c r="L120" s="13">
        <f t="shared" si="5"/>
        <v>16</v>
      </c>
    </row>
    <row r="121" spans="1:12" x14ac:dyDescent="0.35">
      <c r="A121" s="12" t="s">
        <v>449</v>
      </c>
      <c r="B121" s="12" t="s">
        <v>234</v>
      </c>
      <c r="C121" s="12" t="s">
        <v>234</v>
      </c>
      <c r="D121" s="12" t="s">
        <v>456</v>
      </c>
      <c r="E121" s="12">
        <v>0</v>
      </c>
      <c r="F121" s="12">
        <v>16</v>
      </c>
      <c r="I121">
        <f>MOD(SUM(F$2:F120),16)</f>
        <v>0</v>
      </c>
      <c r="J121" s="13" t="str">
        <f>_xlfn.CONCAT("0x",DEC2HEX(FLOOR((SUM($F$2:F121)-1)/16,1),2))</f>
        <v>0x37</v>
      </c>
      <c r="K121" s="14">
        <f t="shared" si="4"/>
        <v>1</v>
      </c>
      <c r="L121" s="13">
        <f t="shared" si="5"/>
        <v>16</v>
      </c>
    </row>
    <row r="122" spans="1:12" x14ac:dyDescent="0.35">
      <c r="A122" s="12" t="s">
        <v>450</v>
      </c>
      <c r="B122" s="12" t="s">
        <v>234</v>
      </c>
      <c r="C122" s="12" t="s">
        <v>234</v>
      </c>
      <c r="D122" s="12" t="s">
        <v>456</v>
      </c>
      <c r="E122" s="12">
        <v>0</v>
      </c>
      <c r="F122" s="12">
        <v>16</v>
      </c>
      <c r="I122">
        <f>MOD(SUM(F$2:F121),16)</f>
        <v>0</v>
      </c>
      <c r="J122" s="13" t="str">
        <f>_xlfn.CONCAT("0x",DEC2HEX(FLOOR((SUM($F$2:F122)-1)/16,1),2))</f>
        <v>0x38</v>
      </c>
      <c r="K122" s="14">
        <f t="shared" si="4"/>
        <v>1</v>
      </c>
      <c r="L122" s="13">
        <f t="shared" si="5"/>
        <v>16</v>
      </c>
    </row>
    <row r="123" spans="1:12" x14ac:dyDescent="0.35">
      <c r="A123" s="12" t="s">
        <v>451</v>
      </c>
      <c r="B123" s="12" t="s">
        <v>234</v>
      </c>
      <c r="C123" s="12" t="s">
        <v>234</v>
      </c>
      <c r="D123" s="12" t="s">
        <v>456</v>
      </c>
      <c r="E123" s="12">
        <v>0</v>
      </c>
      <c r="F123" s="12">
        <v>16</v>
      </c>
      <c r="I123">
        <f>MOD(SUM(F$2:F122),16)</f>
        <v>0</v>
      </c>
      <c r="J123" s="13" t="str">
        <f>_xlfn.CONCAT("0x",DEC2HEX(FLOOR((SUM($F$2:F123)-1)/16,1),2))</f>
        <v>0x39</v>
      </c>
      <c r="K123" s="14">
        <f t="shared" si="4"/>
        <v>1</v>
      </c>
      <c r="L123" s="13">
        <f t="shared" si="5"/>
        <v>16</v>
      </c>
    </row>
    <row r="124" spans="1:12" x14ac:dyDescent="0.35">
      <c r="A124" s="12" t="s">
        <v>452</v>
      </c>
      <c r="B124" s="12" t="s">
        <v>234</v>
      </c>
      <c r="C124" s="12" t="s">
        <v>234</v>
      </c>
      <c r="D124" s="12" t="s">
        <v>456</v>
      </c>
      <c r="E124" s="12">
        <v>0</v>
      </c>
      <c r="F124" s="12">
        <v>16</v>
      </c>
      <c r="I124">
        <f>MOD(SUM(F$2:F123),16)</f>
        <v>0</v>
      </c>
      <c r="J124" s="13" t="str">
        <f>_xlfn.CONCAT("0x",DEC2HEX(FLOOR((SUM($F$2:F124)-1)/16,1),2))</f>
        <v>0x3A</v>
      </c>
      <c r="K124" s="14">
        <f t="shared" si="4"/>
        <v>1</v>
      </c>
      <c r="L124" s="13">
        <f t="shared" si="5"/>
        <v>16</v>
      </c>
    </row>
    <row r="125" spans="1:12" x14ac:dyDescent="0.35">
      <c r="A125" s="12" t="s">
        <v>453</v>
      </c>
      <c r="B125" s="11" t="s">
        <v>234</v>
      </c>
      <c r="C125" s="11" t="s">
        <v>234</v>
      </c>
      <c r="D125" s="11" t="s">
        <v>456</v>
      </c>
      <c r="E125" s="12">
        <v>0</v>
      </c>
      <c r="F125" s="12">
        <v>16</v>
      </c>
      <c r="I125">
        <f>MOD(SUM(F$2:F124),16)</f>
        <v>0</v>
      </c>
      <c r="J125" s="13" t="str">
        <f>_xlfn.CONCAT("0x",DEC2HEX(FLOOR((SUM($F$2:F125)-1)/16,1),2))</f>
        <v>0x3B</v>
      </c>
      <c r="K125" s="14">
        <f t="shared" si="4"/>
        <v>1</v>
      </c>
      <c r="L125" s="13">
        <f t="shared" si="5"/>
        <v>16</v>
      </c>
    </row>
    <row r="126" spans="1:12" x14ac:dyDescent="0.35">
      <c r="A126" s="12" t="s">
        <v>454</v>
      </c>
      <c r="B126" s="12" t="s">
        <v>234</v>
      </c>
      <c r="C126" s="12" t="s">
        <v>234</v>
      </c>
      <c r="D126" s="12" t="s">
        <v>456</v>
      </c>
      <c r="E126" s="12">
        <v>0</v>
      </c>
      <c r="F126" s="12">
        <v>16</v>
      </c>
      <c r="I126">
        <f>MOD(SUM(F$2:F125),16)</f>
        <v>0</v>
      </c>
      <c r="J126" s="13" t="str">
        <f>_xlfn.CONCAT("0x",DEC2HEX(FLOOR((SUM($F$2:F126)-1)/16,1),2))</f>
        <v>0x3C</v>
      </c>
      <c r="K126" s="14">
        <f t="shared" si="4"/>
        <v>1</v>
      </c>
      <c r="L126" s="13">
        <f t="shared" si="5"/>
        <v>16</v>
      </c>
    </row>
    <row r="127" spans="1:12" x14ac:dyDescent="0.35">
      <c r="A127" s="12" t="s">
        <v>455</v>
      </c>
      <c r="B127" s="12" t="s">
        <v>234</v>
      </c>
      <c r="C127" s="12" t="s">
        <v>234</v>
      </c>
      <c r="D127" s="12" t="s">
        <v>456</v>
      </c>
      <c r="E127" s="12">
        <v>0</v>
      </c>
      <c r="F127" s="12">
        <v>16</v>
      </c>
      <c r="I127">
        <f>MOD(SUM(F$2:F126),16)</f>
        <v>0</v>
      </c>
      <c r="J127" s="13" t="str">
        <f>_xlfn.CONCAT("0x",DEC2HEX(FLOOR((SUM($F$2:F127)-1)/16,1),2))</f>
        <v>0x3D</v>
      </c>
      <c r="K127" s="14">
        <f t="shared" si="4"/>
        <v>1</v>
      </c>
      <c r="L127" s="13">
        <f t="shared" si="5"/>
        <v>16</v>
      </c>
    </row>
    <row r="128" spans="1:12" x14ac:dyDescent="0.35">
      <c r="A128" s="12" t="s">
        <v>457</v>
      </c>
      <c r="B128" s="12" t="s">
        <v>249</v>
      </c>
      <c r="C128" s="12" t="s">
        <v>458</v>
      </c>
      <c r="D128" s="12" t="s">
        <v>346</v>
      </c>
      <c r="E128" s="12">
        <v>0</v>
      </c>
      <c r="F128" s="12">
        <v>16</v>
      </c>
      <c r="I128">
        <f>MOD(SUM(F$2:F127),16)</f>
        <v>0</v>
      </c>
      <c r="J128" s="13" t="str">
        <f>_xlfn.CONCAT("0x",DEC2HEX(FLOOR((SUM($F$2:F128)-1)/16,1),2))</f>
        <v>0x3E</v>
      </c>
      <c r="K128" s="14">
        <f t="shared" si="4"/>
        <v>1</v>
      </c>
      <c r="L128" s="13">
        <f t="shared" si="5"/>
        <v>16</v>
      </c>
    </row>
    <row r="129" spans="1:12" x14ac:dyDescent="0.35">
      <c r="A129" s="12" t="s">
        <v>459</v>
      </c>
      <c r="B129" s="12" t="s">
        <v>234</v>
      </c>
      <c r="C129" s="12" t="s">
        <v>234</v>
      </c>
      <c r="D129" s="12" t="s">
        <v>456</v>
      </c>
      <c r="E129" s="12">
        <v>0</v>
      </c>
      <c r="F129" s="12">
        <v>16</v>
      </c>
      <c r="I129">
        <f>MOD(SUM(F$2:F128),16)</f>
        <v>0</v>
      </c>
      <c r="J129" s="13" t="str">
        <f>_xlfn.CONCAT("0x",DEC2HEX(FLOOR((SUM($F$2:F129)-1)/16,1),2))</f>
        <v>0x3F</v>
      </c>
      <c r="K129" s="14">
        <f t="shared" si="4"/>
        <v>1</v>
      </c>
      <c r="L129" s="13">
        <f t="shared" si="5"/>
        <v>16</v>
      </c>
    </row>
    <row r="138" spans="1:12" x14ac:dyDescent="0.35">
      <c r="J138"/>
    </row>
    <row r="139" spans="1:12" x14ac:dyDescent="0.35">
      <c r="J139"/>
    </row>
    <row r="140" spans="1:12" x14ac:dyDescent="0.35">
      <c r="J140"/>
    </row>
    <row r="141" spans="1:12" x14ac:dyDescent="0.35">
      <c r="J141"/>
    </row>
    <row r="142" spans="1:12" x14ac:dyDescent="0.35">
      <c r="J142"/>
    </row>
  </sheetData>
  <phoneticPr fontId="1" type="noConversion"/>
  <conditionalFormatting sqref="I2:I999">
    <cfRule type="cellIs" dxfId="23" priority="3" operator="notEqual">
      <formula>E2</formula>
    </cfRule>
  </conditionalFormatting>
  <conditionalFormatting sqref="J2:J129">
    <cfRule type="cellIs" dxfId="22" priority="2" operator="notEqual">
      <formula>A2</formula>
    </cfRule>
  </conditionalFormatting>
  <conditionalFormatting sqref="L2:L129">
    <cfRule type="cellIs" dxfId="6" priority="1" operator="notEqual">
      <formula>F2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0</v>
      </c>
      <c r="L3" s="1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I5">
        <f>MOD(SUM(F$2:F4),16)</f>
        <v>0</v>
      </c>
      <c r="J5" s="13" t="str">
        <f>_xlfn.CONCAT("0x",DEC2HEX(FLOOR((SUM($F$2:F5)-1)/16,1),2))</f>
        <v>0x00</v>
      </c>
      <c r="K5" s="14">
        <f t="shared" si="0"/>
        <v>0</v>
      </c>
      <c r="L5" s="13">
        <f t="shared" si="1"/>
        <v>-2</v>
      </c>
    </row>
    <row r="6" spans="1:12" x14ac:dyDescent="0.35">
      <c r="I6">
        <f>MOD(SUM(F$2:F5),16)</f>
        <v>0</v>
      </c>
      <c r="J6" s="13" t="str">
        <f>_xlfn.CONCAT("0x",DEC2HEX(FLOOR((SUM($F$2:F6)-1)/16,1),2))</f>
        <v>0x00</v>
      </c>
      <c r="K6" s="14">
        <f t="shared" si="0"/>
        <v>0</v>
      </c>
      <c r="L6" s="13">
        <f t="shared" si="1"/>
        <v>-2</v>
      </c>
    </row>
    <row r="7" spans="1:12" x14ac:dyDescent="0.35">
      <c r="I7">
        <f>MOD(SUM(F$2:F6),16)</f>
        <v>0</v>
      </c>
      <c r="J7" s="13" t="str">
        <f>_xlfn.CONCAT("0x",DEC2HEX(FLOOR((SUM($F$2:F7)-1)/16,1),2))</f>
        <v>0x00</v>
      </c>
      <c r="K7" s="14">
        <f t="shared" si="0"/>
        <v>0</v>
      </c>
      <c r="L7" s="13">
        <f t="shared" si="1"/>
        <v>-2</v>
      </c>
    </row>
    <row r="8" spans="1:12" x14ac:dyDescent="0.35">
      <c r="I8">
        <f>MOD(SUM(F$2:F7),16)</f>
        <v>0</v>
      </c>
      <c r="J8" s="13" t="str">
        <f>_xlfn.CONCAT("0x",DEC2HEX(FLOOR((SUM($F$2:F8)-1)/16,1),2))</f>
        <v>0x00</v>
      </c>
      <c r="K8" s="14">
        <f t="shared" si="0"/>
        <v>0</v>
      </c>
      <c r="L8" s="13">
        <f t="shared" si="1"/>
        <v>-2</v>
      </c>
    </row>
    <row r="9" spans="1:12" x14ac:dyDescent="0.35">
      <c r="I9">
        <f>MOD(SUM(F$2:F8),16)</f>
        <v>0</v>
      </c>
      <c r="J9" s="13" t="str">
        <f>_xlfn.CONCAT("0x",DEC2HEX(FLOOR((SUM($F$2:F9)-1)/16,1),2))</f>
        <v>0x00</v>
      </c>
      <c r="K9" s="14">
        <f t="shared" si="0"/>
        <v>0</v>
      </c>
      <c r="L9" s="13">
        <f t="shared" si="1"/>
        <v>-2</v>
      </c>
    </row>
    <row r="10" spans="1:12" x14ac:dyDescent="0.35">
      <c r="I10">
        <f>MOD(SUM(F$2:F9),16)</f>
        <v>0</v>
      </c>
      <c r="J10" s="13" t="str">
        <f>_xlfn.CONCAT("0x",DEC2HEX(FLOOR((SUM($F$2:F10)-1)/16,1),2))</f>
        <v>0x00</v>
      </c>
      <c r="K10" s="14">
        <f t="shared" si="0"/>
        <v>0</v>
      </c>
      <c r="L10" s="13">
        <f t="shared" si="1"/>
        <v>-2</v>
      </c>
    </row>
    <row r="11" spans="1:12" x14ac:dyDescent="0.35">
      <c r="I11">
        <f>MOD(SUM(F$2:F10),16)</f>
        <v>0</v>
      </c>
      <c r="J11" s="13" t="str">
        <f>_xlfn.CONCAT("0x",DEC2HEX(FLOOR((SUM($F$2:F11)-1)/16,1),2))</f>
        <v>0x00</v>
      </c>
      <c r="K11" s="14">
        <f t="shared" si="0"/>
        <v>0</v>
      </c>
      <c r="L11" s="13">
        <f t="shared" si="1"/>
        <v>-2</v>
      </c>
    </row>
    <row r="12" spans="1:12" x14ac:dyDescent="0.35">
      <c r="I12">
        <f>MOD(SUM(F$2:F11),16)</f>
        <v>0</v>
      </c>
      <c r="J12" s="13" t="str">
        <f>_xlfn.CONCAT("0x",DEC2HEX(FLOOR((SUM($F$2:F12)-1)/16,1),2))</f>
        <v>0x00</v>
      </c>
      <c r="K12" s="14">
        <f t="shared" si="0"/>
        <v>0</v>
      </c>
      <c r="L12" s="13">
        <f t="shared" si="1"/>
        <v>-2</v>
      </c>
    </row>
    <row r="13" spans="1:12" x14ac:dyDescent="0.35">
      <c r="I13">
        <f>MOD(SUM(F$2:F12),16)</f>
        <v>0</v>
      </c>
      <c r="J13" s="13" t="str">
        <f>_xlfn.CONCAT("0x",DEC2HEX(FLOOR((SUM($F$2:F13)-1)/16,1),2))</f>
        <v>0x00</v>
      </c>
      <c r="K13" s="14">
        <f t="shared" si="0"/>
        <v>0</v>
      </c>
      <c r="L13" s="13">
        <f t="shared" si="1"/>
        <v>-2</v>
      </c>
    </row>
    <row r="14" spans="1:12" x14ac:dyDescent="0.35">
      <c r="I14">
        <f>MOD(SUM(F$2:F13),16)</f>
        <v>0</v>
      </c>
      <c r="J14" s="13" t="str">
        <f>_xlfn.CONCAT("0x",DEC2HEX(FLOOR((SUM($F$2:F14)-1)/16,1),2))</f>
        <v>0x00</v>
      </c>
      <c r="K14" s="14">
        <f t="shared" si="0"/>
        <v>0</v>
      </c>
      <c r="L14" s="13">
        <f t="shared" si="1"/>
        <v>-2</v>
      </c>
    </row>
    <row r="15" spans="1:12" x14ac:dyDescent="0.35">
      <c r="I15">
        <f>MOD(SUM(F$2:F14),16)</f>
        <v>0</v>
      </c>
      <c r="J15" s="13" t="str">
        <f>_xlfn.CONCAT("0x",DEC2HEX(FLOOR((SUM($F$2:F15)-1)/16,1),2))</f>
        <v>0x00</v>
      </c>
      <c r="K15" s="14">
        <f t="shared" si="0"/>
        <v>0</v>
      </c>
      <c r="L15" s="13">
        <f t="shared" si="1"/>
        <v>-2</v>
      </c>
    </row>
    <row r="16" spans="1:12" x14ac:dyDescent="0.35">
      <c r="I16">
        <f>MOD(SUM(F$2:F15),16)</f>
        <v>0</v>
      </c>
      <c r="J16" s="13" t="str">
        <f>_xlfn.CONCAT("0x",DEC2HEX(FLOOR((SUM($F$2:F16)-1)/16,1),2))</f>
        <v>0x00</v>
      </c>
      <c r="K16" s="14">
        <f t="shared" si="0"/>
        <v>0</v>
      </c>
      <c r="L16" s="13">
        <f t="shared" si="1"/>
        <v>-2</v>
      </c>
    </row>
    <row r="17" spans="9:12" x14ac:dyDescent="0.35">
      <c r="I17">
        <f>MOD(SUM(F$2:F16),16)</f>
        <v>0</v>
      </c>
      <c r="J17" s="13" t="str">
        <f>_xlfn.CONCAT("0x",DEC2HEX(FLOOR((SUM($F$2:F17)-1)/16,1),2))</f>
        <v>0x00</v>
      </c>
      <c r="K17" s="14">
        <f t="shared" si="0"/>
        <v>0</v>
      </c>
      <c r="L17" s="13">
        <f t="shared" si="1"/>
        <v>-2</v>
      </c>
    </row>
    <row r="18" spans="9:12" x14ac:dyDescent="0.35">
      <c r="I18">
        <f>MOD(SUM(F$2:F17),16)</f>
        <v>0</v>
      </c>
      <c r="J18" s="13" t="str">
        <f>_xlfn.CONCAT("0x",DEC2HEX(FLOOR((SUM($F$2:F18)-1)/16,1),2))</f>
        <v>0x00</v>
      </c>
      <c r="K18" s="14">
        <f t="shared" si="0"/>
        <v>0</v>
      </c>
      <c r="L18" s="13">
        <f t="shared" si="1"/>
        <v>-2</v>
      </c>
    </row>
    <row r="19" spans="9:12" x14ac:dyDescent="0.35">
      <c r="I19">
        <f>MOD(SUM(F$2:F18),16)</f>
        <v>0</v>
      </c>
      <c r="J19" s="13" t="str">
        <f>_xlfn.CONCAT("0x",DEC2HEX(FLOOR((SUM($F$2:F19)-1)/16,1),2))</f>
        <v>0x00</v>
      </c>
      <c r="K19" s="14">
        <f t="shared" si="0"/>
        <v>0</v>
      </c>
      <c r="L19" s="13">
        <f t="shared" si="1"/>
        <v>-2</v>
      </c>
    </row>
    <row r="20" spans="9:12" x14ac:dyDescent="0.35">
      <c r="I20">
        <f>MOD(SUM(F$2:F19),16)</f>
        <v>0</v>
      </c>
      <c r="J20" s="13" t="str">
        <f>_xlfn.CONCAT("0x",DEC2HEX(FLOOR((SUM($F$2:F20)-1)/16,1),2))</f>
        <v>0x00</v>
      </c>
      <c r="K20" s="14">
        <f t="shared" si="0"/>
        <v>0</v>
      </c>
      <c r="L20" s="13">
        <f t="shared" si="1"/>
        <v>-2</v>
      </c>
    </row>
    <row r="21" spans="9:12" x14ac:dyDescent="0.35">
      <c r="I21">
        <f>MOD(SUM(F$2:F20),16)</f>
        <v>0</v>
      </c>
      <c r="J21" s="13" t="str">
        <f>_xlfn.CONCAT("0x",DEC2HEX(FLOOR((SUM($F$2:F21)-1)/16,1),2))</f>
        <v>0x00</v>
      </c>
      <c r="K21" s="14">
        <f t="shared" si="0"/>
        <v>0</v>
      </c>
      <c r="L21" s="13">
        <f t="shared" si="1"/>
        <v>-2</v>
      </c>
    </row>
    <row r="22" spans="9:12" x14ac:dyDescent="0.35">
      <c r="I22">
        <f>MOD(SUM(F$2:F21),16)</f>
        <v>0</v>
      </c>
      <c r="J22" s="13" t="str">
        <f>_xlfn.CONCAT("0x",DEC2HEX(FLOOR((SUM($F$2:F22)-1)/16,1),2))</f>
        <v>0x00</v>
      </c>
      <c r="K22" s="14">
        <f t="shared" si="0"/>
        <v>0</v>
      </c>
      <c r="L22" s="13">
        <f t="shared" si="1"/>
        <v>-2</v>
      </c>
    </row>
    <row r="23" spans="9:12" x14ac:dyDescent="0.35">
      <c r="I23">
        <f>MOD(SUM(F$2:F22),16)</f>
        <v>0</v>
      </c>
      <c r="J23" s="13" t="str">
        <f>_xlfn.CONCAT("0x",DEC2HEX(FLOOR((SUM($F$2:F23)-1)/16,1),2))</f>
        <v>0x00</v>
      </c>
      <c r="K23" s="14">
        <f t="shared" si="0"/>
        <v>0</v>
      </c>
      <c r="L23" s="13">
        <f t="shared" si="1"/>
        <v>-2</v>
      </c>
    </row>
    <row r="24" spans="9:12" x14ac:dyDescent="0.35">
      <c r="I24">
        <f>MOD(SUM(F$2:F23),16)</f>
        <v>0</v>
      </c>
      <c r="J24" s="13" t="str">
        <f>_xlfn.CONCAT("0x",DEC2HEX(FLOOR((SUM($F$2:F24)-1)/16,1),2))</f>
        <v>0x00</v>
      </c>
      <c r="K24" s="14">
        <f t="shared" si="0"/>
        <v>0</v>
      </c>
      <c r="L24" s="13">
        <f t="shared" si="1"/>
        <v>-2</v>
      </c>
    </row>
    <row r="25" spans="9:12" x14ac:dyDescent="0.35">
      <c r="I25">
        <f>MOD(SUM(F$2:F24),16)</f>
        <v>0</v>
      </c>
      <c r="J25" s="13" t="str">
        <f>_xlfn.CONCAT("0x",DEC2HEX(FLOOR((SUM($F$2:F25)-1)/16,1),2))</f>
        <v>0x00</v>
      </c>
      <c r="K25" s="14">
        <f t="shared" si="0"/>
        <v>0</v>
      </c>
      <c r="L25" s="13">
        <f t="shared" si="1"/>
        <v>-2</v>
      </c>
    </row>
    <row r="26" spans="9:12" x14ac:dyDescent="0.35">
      <c r="I26">
        <f>MOD(SUM(F$2:F25),16)</f>
        <v>0</v>
      </c>
      <c r="J26" s="13" t="str">
        <f>_xlfn.CONCAT("0x",DEC2HEX(FLOOR((SUM($F$2:F26)-1)/16,1),2))</f>
        <v>0x00</v>
      </c>
      <c r="K26" s="14">
        <f t="shared" si="0"/>
        <v>0</v>
      </c>
      <c r="L26" s="13">
        <f t="shared" si="1"/>
        <v>-2</v>
      </c>
    </row>
    <row r="27" spans="9:12" x14ac:dyDescent="0.35">
      <c r="I27">
        <f>MOD(SUM(F$2:F26),16)</f>
        <v>0</v>
      </c>
      <c r="J27" s="13" t="str">
        <f>_xlfn.CONCAT("0x",DEC2HEX(FLOOR((SUM($F$2:F27)-1)/16,1),2))</f>
        <v>0x00</v>
      </c>
      <c r="K27" s="14">
        <f t="shared" si="0"/>
        <v>0</v>
      </c>
      <c r="L27" s="13">
        <f t="shared" si="1"/>
        <v>-2</v>
      </c>
    </row>
    <row r="28" spans="9:12" x14ac:dyDescent="0.35">
      <c r="I28">
        <f>MOD(SUM(F$2:F27),16)</f>
        <v>0</v>
      </c>
      <c r="J28" s="13" t="str">
        <f>_xlfn.CONCAT("0x",DEC2HEX(FLOOR((SUM($F$2:F28)-1)/16,1),2))</f>
        <v>0x00</v>
      </c>
      <c r="K28" s="14">
        <f t="shared" si="0"/>
        <v>0</v>
      </c>
      <c r="L28" s="13">
        <f t="shared" si="1"/>
        <v>-2</v>
      </c>
    </row>
    <row r="29" spans="9:12" x14ac:dyDescent="0.35">
      <c r="I29">
        <f>MOD(SUM(F$2:F28),16)</f>
        <v>0</v>
      </c>
      <c r="J29" s="13" t="str">
        <f>_xlfn.CONCAT("0x",DEC2HEX(FLOOR((SUM($F$2:F29)-1)/16,1),2))</f>
        <v>0x00</v>
      </c>
      <c r="K29" s="14">
        <f t="shared" si="0"/>
        <v>0</v>
      </c>
      <c r="L29" s="13">
        <f t="shared" si="1"/>
        <v>-2</v>
      </c>
    </row>
    <row r="30" spans="9:12" x14ac:dyDescent="0.35">
      <c r="I30">
        <f>MOD(SUM(F$2:F29),16)</f>
        <v>0</v>
      </c>
      <c r="J30" s="13" t="str">
        <f>_xlfn.CONCAT("0x",DEC2HEX(FLOOR((SUM($F$2:F30)-1)/16,1),2))</f>
        <v>0x00</v>
      </c>
      <c r="K30" s="14">
        <f t="shared" si="0"/>
        <v>0</v>
      </c>
      <c r="L30" s="13">
        <f t="shared" si="1"/>
        <v>-2</v>
      </c>
    </row>
    <row r="31" spans="9:12" x14ac:dyDescent="0.35">
      <c r="I31">
        <f>MOD(SUM(F$2:F30),16)</f>
        <v>0</v>
      </c>
      <c r="J31" s="13" t="str">
        <f>_xlfn.CONCAT("0x",DEC2HEX(FLOOR((SUM($F$2:F31)-1)/16,1),2))</f>
        <v>0x00</v>
      </c>
      <c r="K31" s="14">
        <f t="shared" si="0"/>
        <v>0</v>
      </c>
      <c r="L31" s="13">
        <f t="shared" si="1"/>
        <v>-2</v>
      </c>
    </row>
    <row r="32" spans="9:12" x14ac:dyDescent="0.35">
      <c r="I32">
        <f>MOD(SUM(F$2:F31),16)</f>
        <v>0</v>
      </c>
      <c r="J32" s="13" t="str">
        <f>_xlfn.CONCAT("0x",DEC2HEX(FLOOR((SUM($F$2:F32)-1)/16,1),2))</f>
        <v>0x00</v>
      </c>
      <c r="K32" s="14">
        <f t="shared" si="0"/>
        <v>0</v>
      </c>
      <c r="L32" s="13">
        <f t="shared" si="1"/>
        <v>-2</v>
      </c>
    </row>
    <row r="33" spans="9:12" x14ac:dyDescent="0.35">
      <c r="I33">
        <f>MOD(SUM(F$2:F32),16)</f>
        <v>0</v>
      </c>
      <c r="J33" s="13" t="str">
        <f>_xlfn.CONCAT("0x",DEC2HEX(FLOOR((SUM($F$2:F33)-1)/16,1),2))</f>
        <v>0x00</v>
      </c>
      <c r="K33" s="14">
        <f t="shared" si="0"/>
        <v>0</v>
      </c>
      <c r="L33" s="13">
        <f t="shared" si="1"/>
        <v>-2</v>
      </c>
    </row>
    <row r="34" spans="9:12" x14ac:dyDescent="0.35">
      <c r="I34">
        <f>MOD(SUM(F$2:F33),16)</f>
        <v>0</v>
      </c>
      <c r="J34" s="13" t="str">
        <f>_xlfn.CONCAT("0x",DEC2HEX(FLOOR((SUM($F$2:F34)-1)/16,1),2))</f>
        <v>0x00</v>
      </c>
      <c r="K34" s="14">
        <f t="shared" si="0"/>
        <v>0</v>
      </c>
      <c r="L34" s="13">
        <f t="shared" si="1"/>
        <v>-2</v>
      </c>
    </row>
    <row r="35" spans="9:12" x14ac:dyDescent="0.35">
      <c r="I35">
        <f>MOD(SUM(F$2:F34),16)</f>
        <v>0</v>
      </c>
      <c r="J35" s="13" t="str">
        <f>_xlfn.CONCAT("0x",DEC2HEX(FLOOR((SUM($F$2:F35)-1)/16,1),2))</f>
        <v>0x00</v>
      </c>
      <c r="K35" s="14">
        <f t="shared" si="0"/>
        <v>0</v>
      </c>
      <c r="L35" s="13">
        <f t="shared" si="1"/>
        <v>-2</v>
      </c>
    </row>
    <row r="36" spans="9:12" x14ac:dyDescent="0.35">
      <c r="I36">
        <f>MOD(SUM(F$2:F35),16)</f>
        <v>0</v>
      </c>
      <c r="J36" s="13" t="str">
        <f>_xlfn.CONCAT("0x",DEC2HEX(FLOOR((SUM($F$2:F36)-1)/16,1),2))</f>
        <v>0x00</v>
      </c>
      <c r="K36" s="14">
        <f t="shared" si="0"/>
        <v>0</v>
      </c>
      <c r="L36" s="13">
        <f t="shared" si="1"/>
        <v>-2</v>
      </c>
    </row>
    <row r="37" spans="9:12" x14ac:dyDescent="0.35">
      <c r="I37">
        <f>MOD(SUM(F$2:F36),16)</f>
        <v>0</v>
      </c>
      <c r="J37" s="13" t="str">
        <f>_xlfn.CONCAT("0x",DEC2HEX(FLOOR((SUM($F$2:F37)-1)/16,1),2))</f>
        <v>0x00</v>
      </c>
      <c r="K37" s="14">
        <f t="shared" si="0"/>
        <v>0</v>
      </c>
      <c r="L37" s="13">
        <f t="shared" si="1"/>
        <v>-2</v>
      </c>
    </row>
    <row r="38" spans="9:12" x14ac:dyDescent="0.35">
      <c r="I38">
        <f>MOD(SUM(F$2:F37),16)</f>
        <v>0</v>
      </c>
      <c r="J38" s="13" t="str">
        <f>_xlfn.CONCAT("0x",DEC2HEX(FLOOR((SUM($F$2:F38)-1)/16,1),2))</f>
        <v>0x00</v>
      </c>
      <c r="K38" s="14">
        <f t="shared" si="0"/>
        <v>0</v>
      </c>
      <c r="L38" s="13">
        <f t="shared" si="1"/>
        <v>-2</v>
      </c>
    </row>
    <row r="39" spans="9:12" x14ac:dyDescent="0.35">
      <c r="I39">
        <f>MOD(SUM(F$2:F38),16)</f>
        <v>0</v>
      </c>
      <c r="J39" s="13" t="str">
        <f>_xlfn.CONCAT("0x",DEC2HEX(FLOOR((SUM($F$2:F39)-1)/16,1),2))</f>
        <v>0x00</v>
      </c>
      <c r="K39" s="14">
        <f t="shared" si="0"/>
        <v>0</v>
      </c>
      <c r="L39" s="13">
        <f t="shared" si="1"/>
        <v>-2</v>
      </c>
    </row>
    <row r="40" spans="9:12" x14ac:dyDescent="0.35">
      <c r="I40">
        <f>MOD(SUM(F$2:F39),16)</f>
        <v>0</v>
      </c>
      <c r="J40" s="13" t="str">
        <f>_xlfn.CONCAT("0x",DEC2HEX(FLOOR((SUM($F$2:F40)-1)/16,1),2))</f>
        <v>0x00</v>
      </c>
      <c r="K40" s="14">
        <f t="shared" si="0"/>
        <v>0</v>
      </c>
      <c r="L40" s="13">
        <f t="shared" si="1"/>
        <v>-2</v>
      </c>
    </row>
    <row r="41" spans="9:12" x14ac:dyDescent="0.35">
      <c r="I41">
        <f>MOD(SUM(F$2:F40),16)</f>
        <v>0</v>
      </c>
      <c r="J41" s="13" t="str">
        <f>_xlfn.CONCAT("0x",DEC2HEX(FLOOR((SUM($F$2:F41)-1)/16,1),2))</f>
        <v>0x00</v>
      </c>
      <c r="K41" s="14">
        <f t="shared" si="0"/>
        <v>0</v>
      </c>
      <c r="L41" s="13">
        <f t="shared" si="1"/>
        <v>-2</v>
      </c>
    </row>
    <row r="42" spans="9:12" x14ac:dyDescent="0.35">
      <c r="I42">
        <f>MOD(SUM(F$2:F41),16)</f>
        <v>0</v>
      </c>
      <c r="J42" s="13" t="str">
        <f>_xlfn.CONCAT("0x",DEC2HEX(FLOOR((SUM($F$2:F42)-1)/16,1),2))</f>
        <v>0x00</v>
      </c>
      <c r="K42" s="14">
        <f t="shared" si="0"/>
        <v>0</v>
      </c>
      <c r="L42" s="13">
        <f t="shared" si="1"/>
        <v>-2</v>
      </c>
    </row>
    <row r="43" spans="9:12" x14ac:dyDescent="0.35">
      <c r="I43">
        <f>MOD(SUM(F$2:F42),16)</f>
        <v>0</v>
      </c>
      <c r="J43" s="13" t="str">
        <f>_xlfn.CONCAT("0x",DEC2HEX(FLOOR((SUM($F$2:F43)-1)/16,1),2))</f>
        <v>0x00</v>
      </c>
      <c r="K43" s="14">
        <f t="shared" si="0"/>
        <v>0</v>
      </c>
      <c r="L43" s="13">
        <f t="shared" si="1"/>
        <v>-2</v>
      </c>
    </row>
    <row r="44" spans="9:12" x14ac:dyDescent="0.35">
      <c r="I44">
        <f>MOD(SUM(F$2:F43),16)</f>
        <v>0</v>
      </c>
      <c r="J44" s="13" t="str">
        <f>_xlfn.CONCAT("0x",DEC2HEX(FLOOR((SUM($F$2:F44)-1)/16,1),2))</f>
        <v>0x00</v>
      </c>
      <c r="K44" s="14">
        <f t="shared" si="0"/>
        <v>0</v>
      </c>
      <c r="L44" s="13">
        <f t="shared" si="1"/>
        <v>-2</v>
      </c>
    </row>
    <row r="45" spans="9:12" x14ac:dyDescent="0.35">
      <c r="I45">
        <f>MOD(SUM(F$2:F44),16)</f>
        <v>0</v>
      </c>
      <c r="J45" s="13" t="str">
        <f>_xlfn.CONCAT("0x",DEC2HEX(FLOOR((SUM($F$2:F45)-1)/16,1),2))</f>
        <v>0x00</v>
      </c>
      <c r="K45" s="14">
        <f t="shared" si="0"/>
        <v>0</v>
      </c>
      <c r="L45" s="13">
        <f t="shared" si="1"/>
        <v>-2</v>
      </c>
    </row>
    <row r="46" spans="9:12" x14ac:dyDescent="0.35">
      <c r="I46">
        <f>MOD(SUM(F$2:F45),16)</f>
        <v>0</v>
      </c>
      <c r="J46" s="13" t="str">
        <f>_xlfn.CONCAT("0x",DEC2HEX(FLOOR((SUM($F$2:F46)-1)/16,1),2))</f>
        <v>0x00</v>
      </c>
      <c r="K46" s="14">
        <f t="shared" si="0"/>
        <v>0</v>
      </c>
      <c r="L46" s="13">
        <f t="shared" si="1"/>
        <v>-2</v>
      </c>
    </row>
    <row r="47" spans="9:12" x14ac:dyDescent="0.35">
      <c r="I47">
        <f>MOD(SUM(F$2:F46),16)</f>
        <v>0</v>
      </c>
      <c r="J47" s="13" t="str">
        <f>_xlfn.CONCAT("0x",DEC2HEX(FLOOR((SUM($F$2:F47)-1)/16,1),2))</f>
        <v>0x00</v>
      </c>
      <c r="K47" s="14">
        <f t="shared" si="0"/>
        <v>0</v>
      </c>
      <c r="L47" s="13">
        <f t="shared" si="1"/>
        <v>-2</v>
      </c>
    </row>
    <row r="48" spans="9:12" x14ac:dyDescent="0.35">
      <c r="I48">
        <f>MOD(SUM(F$2:F47),16)</f>
        <v>0</v>
      </c>
      <c r="J48" s="13" t="str">
        <f>_xlfn.CONCAT("0x",DEC2HEX(FLOOR((SUM($F$2:F48)-1)/16,1),2))</f>
        <v>0x00</v>
      </c>
      <c r="K48" s="14">
        <f t="shared" si="0"/>
        <v>0</v>
      </c>
      <c r="L48" s="13">
        <f t="shared" si="1"/>
        <v>-2</v>
      </c>
    </row>
    <row r="49" spans="9:12" x14ac:dyDescent="0.35">
      <c r="I49">
        <f>MOD(SUM(F$2:F48),16)</f>
        <v>0</v>
      </c>
      <c r="J49" s="13" t="str">
        <f>_xlfn.CONCAT("0x",DEC2HEX(FLOOR((SUM($F$2:F49)-1)/16,1),2))</f>
        <v>0x00</v>
      </c>
      <c r="K49" s="14">
        <f t="shared" si="0"/>
        <v>0</v>
      </c>
      <c r="L49" s="13">
        <f t="shared" si="1"/>
        <v>-2</v>
      </c>
    </row>
    <row r="50" spans="9:12" x14ac:dyDescent="0.35">
      <c r="I50">
        <f>MOD(SUM(F$2:F49),16)</f>
        <v>0</v>
      </c>
      <c r="J50" s="13" t="str">
        <f>_xlfn.CONCAT("0x",DEC2HEX(FLOOR((SUM($F$2:F50)-1)/16,1),2))</f>
        <v>0x00</v>
      </c>
      <c r="K50" s="14">
        <f t="shared" si="0"/>
        <v>0</v>
      </c>
      <c r="L50" s="13">
        <f t="shared" si="1"/>
        <v>-2</v>
      </c>
    </row>
    <row r="51" spans="9:12" x14ac:dyDescent="0.35">
      <c r="I51">
        <f>MOD(SUM(F$2:F50),16)</f>
        <v>0</v>
      </c>
      <c r="J51" s="13" t="str">
        <f>_xlfn.CONCAT("0x",DEC2HEX(FLOOR((SUM($F$2:F51)-1)/16,1),2))</f>
        <v>0x00</v>
      </c>
      <c r="K51" s="14">
        <f t="shared" si="0"/>
        <v>0</v>
      </c>
      <c r="L51" s="13">
        <f t="shared" si="1"/>
        <v>-2</v>
      </c>
    </row>
    <row r="52" spans="9:12" x14ac:dyDescent="0.35">
      <c r="I52">
        <f>MOD(SUM(F$2:F51),16)</f>
        <v>0</v>
      </c>
      <c r="J52" s="13" t="str">
        <f>_xlfn.CONCAT("0x",DEC2HEX(FLOOR((SUM($F$2:F52)-1)/16,1),2))</f>
        <v>0x00</v>
      </c>
      <c r="K52" s="14">
        <f t="shared" si="0"/>
        <v>0</v>
      </c>
      <c r="L52" s="13">
        <f t="shared" si="1"/>
        <v>-2</v>
      </c>
    </row>
    <row r="53" spans="9:12" x14ac:dyDescent="0.35">
      <c r="I53">
        <f>MOD(SUM(F$2:F52),16)</f>
        <v>0</v>
      </c>
      <c r="J53" s="13" t="str">
        <f>_xlfn.CONCAT("0x",DEC2HEX(FLOOR((SUM($F$2:F53)-1)/16,1),2))</f>
        <v>0x00</v>
      </c>
      <c r="K53" s="14">
        <f t="shared" si="0"/>
        <v>0</v>
      </c>
      <c r="L53" s="13">
        <f t="shared" si="1"/>
        <v>-2</v>
      </c>
    </row>
    <row r="54" spans="9:12" x14ac:dyDescent="0.35">
      <c r="I54">
        <f>MOD(SUM(F$2:F53),16)</f>
        <v>0</v>
      </c>
      <c r="J54" s="13" t="str">
        <f>_xlfn.CONCAT("0x",DEC2HEX(FLOOR((SUM($F$2:F54)-1)/16,1),2))</f>
        <v>0x00</v>
      </c>
      <c r="K54" s="14">
        <f t="shared" si="0"/>
        <v>0</v>
      </c>
      <c r="L54" s="13">
        <f t="shared" si="1"/>
        <v>-2</v>
      </c>
    </row>
    <row r="55" spans="9:12" x14ac:dyDescent="0.35">
      <c r="I55">
        <f>MOD(SUM(F$2:F54),16)</f>
        <v>0</v>
      </c>
      <c r="J55" s="13" t="str">
        <f>_xlfn.CONCAT("0x",DEC2HEX(FLOOR((SUM($F$2:F55)-1)/16,1),2))</f>
        <v>0x00</v>
      </c>
      <c r="K55" s="14">
        <f t="shared" si="0"/>
        <v>0</v>
      </c>
      <c r="L55" s="13">
        <f t="shared" si="1"/>
        <v>-2</v>
      </c>
    </row>
    <row r="56" spans="9:12" x14ac:dyDescent="0.35">
      <c r="I56">
        <f>MOD(SUM(F$2:F55),16)</f>
        <v>0</v>
      </c>
      <c r="J56" s="13" t="str">
        <f>_xlfn.CONCAT("0x",DEC2HEX(FLOOR((SUM($F$2:F56)-1)/16,1),2))</f>
        <v>0x00</v>
      </c>
      <c r="K56" s="14">
        <f t="shared" si="0"/>
        <v>0</v>
      </c>
      <c r="L56" s="13">
        <f t="shared" si="1"/>
        <v>-2</v>
      </c>
    </row>
    <row r="57" spans="9:12" x14ac:dyDescent="0.35">
      <c r="I57">
        <f>MOD(SUM(F$2:F56),16)</f>
        <v>0</v>
      </c>
      <c r="J57" s="13" t="str">
        <f>_xlfn.CONCAT("0x",DEC2HEX(FLOOR((SUM($F$2:F57)-1)/16,1),2))</f>
        <v>0x00</v>
      </c>
      <c r="K57" s="14">
        <f t="shared" si="0"/>
        <v>0</v>
      </c>
      <c r="L57" s="13">
        <f t="shared" si="1"/>
        <v>-2</v>
      </c>
    </row>
    <row r="58" spans="9:12" x14ac:dyDescent="0.35">
      <c r="I58">
        <f>MOD(SUM(F$2:F57),16)</f>
        <v>0</v>
      </c>
      <c r="J58" s="13" t="str">
        <f>_xlfn.CONCAT("0x",DEC2HEX(FLOOR((SUM($F$2:F58)-1)/16,1),2))</f>
        <v>0x00</v>
      </c>
      <c r="K58" s="14">
        <f t="shared" si="0"/>
        <v>0</v>
      </c>
      <c r="L58" s="13">
        <f t="shared" si="1"/>
        <v>-2</v>
      </c>
    </row>
    <row r="59" spans="9:12" x14ac:dyDescent="0.35">
      <c r="I59">
        <f>MOD(SUM(F$2:F58),16)</f>
        <v>0</v>
      </c>
      <c r="J59" s="13" t="str">
        <f>_xlfn.CONCAT("0x",DEC2HEX(FLOOR((SUM($F$2:F59)-1)/16,1),2))</f>
        <v>0x00</v>
      </c>
      <c r="K59" s="14">
        <f t="shared" si="0"/>
        <v>0</v>
      </c>
      <c r="L59" s="13">
        <f t="shared" si="1"/>
        <v>-2</v>
      </c>
    </row>
    <row r="60" spans="9:12" x14ac:dyDescent="0.35">
      <c r="I60">
        <f>MOD(SUM(F$2:F59),16)</f>
        <v>0</v>
      </c>
      <c r="J60" s="13" t="str">
        <f>_xlfn.CONCAT("0x",DEC2HEX(FLOOR((SUM($F$2:F60)-1)/16,1),2))</f>
        <v>0x00</v>
      </c>
      <c r="K60" s="14">
        <f t="shared" si="0"/>
        <v>0</v>
      </c>
      <c r="L60" s="13">
        <f t="shared" si="1"/>
        <v>-2</v>
      </c>
    </row>
    <row r="61" spans="9:12" x14ac:dyDescent="0.35">
      <c r="I61">
        <f>MOD(SUM(F$2:F60),16)</f>
        <v>0</v>
      </c>
      <c r="J61" s="13" t="str">
        <f>_xlfn.CONCAT("0x",DEC2HEX(FLOOR((SUM($F$2:F61)-1)/16,1),2))</f>
        <v>0x00</v>
      </c>
      <c r="K61" s="14">
        <f t="shared" si="0"/>
        <v>0</v>
      </c>
      <c r="L61" s="13">
        <f t="shared" si="1"/>
        <v>-2</v>
      </c>
    </row>
    <row r="62" spans="9:12" x14ac:dyDescent="0.35">
      <c r="I62">
        <f>MOD(SUM(F$2:F61),16)</f>
        <v>0</v>
      </c>
      <c r="J62" s="13" t="str">
        <f>_xlfn.CONCAT("0x",DEC2HEX(FLOOR((SUM($F$2:F62)-1)/16,1),2))</f>
        <v>0x00</v>
      </c>
      <c r="K62" s="14">
        <f t="shared" si="0"/>
        <v>0</v>
      </c>
      <c r="L62" s="13">
        <f t="shared" si="1"/>
        <v>-2</v>
      </c>
    </row>
    <row r="63" spans="9:12" x14ac:dyDescent="0.35">
      <c r="I63">
        <f>MOD(SUM(F$2:F62),16)</f>
        <v>0</v>
      </c>
      <c r="J63" s="13" t="str">
        <f>_xlfn.CONCAT("0x",DEC2HEX(FLOOR((SUM($F$2:F63)-1)/16,1),2))</f>
        <v>0x00</v>
      </c>
      <c r="K63" s="14">
        <f t="shared" si="0"/>
        <v>0</v>
      </c>
      <c r="L63" s="13">
        <f t="shared" si="1"/>
        <v>-2</v>
      </c>
    </row>
    <row r="64" spans="9:12" x14ac:dyDescent="0.35">
      <c r="I64">
        <f>MOD(SUM(F$2:F63),16)</f>
        <v>0</v>
      </c>
      <c r="J64" s="13" t="str">
        <f>_xlfn.CONCAT("0x",DEC2HEX(FLOOR((SUM($F$2:F64)-1)/16,1),2))</f>
        <v>0x00</v>
      </c>
      <c r="K64" s="14">
        <f t="shared" si="0"/>
        <v>0</v>
      </c>
      <c r="L64" s="13">
        <f t="shared" si="1"/>
        <v>-2</v>
      </c>
    </row>
    <row r="65" spans="9:12" x14ac:dyDescent="0.35">
      <c r="I65">
        <f>MOD(SUM(F$2:F64),16)</f>
        <v>0</v>
      </c>
      <c r="J65" s="13" t="str">
        <f>_xlfn.CONCAT("0x",DEC2HEX(FLOOR((SUM($F$2:F65)-1)/16,1),2))</f>
        <v>0x00</v>
      </c>
      <c r="K65" s="14">
        <f t="shared" si="0"/>
        <v>0</v>
      </c>
      <c r="L65" s="13">
        <f t="shared" si="1"/>
        <v>-2</v>
      </c>
    </row>
    <row r="66" spans="9:12" x14ac:dyDescent="0.35">
      <c r="I66">
        <f>MOD(SUM(F$2:F65),16)</f>
        <v>0</v>
      </c>
      <c r="J66" s="13" t="str">
        <f>_xlfn.CONCAT("0x",DEC2HEX(FLOOR((SUM($F$2:F66)-1)/16,1),2))</f>
        <v>0x00</v>
      </c>
      <c r="K66" s="14">
        <f t="shared" si="0"/>
        <v>0</v>
      </c>
      <c r="L66" s="13">
        <f t="shared" si="1"/>
        <v>-2</v>
      </c>
    </row>
    <row r="67" spans="9:12" x14ac:dyDescent="0.35">
      <c r="I67">
        <f>MOD(SUM(F$2:F66),16)</f>
        <v>0</v>
      </c>
      <c r="J67" s="13" t="str">
        <f>_xlfn.CONCAT("0x",DEC2HEX(FLOOR((SUM($F$2:F67)-1)/16,1),2))</f>
        <v>0x00</v>
      </c>
      <c r="K67" s="14">
        <f t="shared" ref="K67:K130" si="2">IF(LEFT(D67,2)="0x",1,0)</f>
        <v>0</v>
      </c>
      <c r="L67" s="13">
        <f t="shared" ref="L67:L111" si="3">IF(K67=1,4*(LEN(D67)-2),LEN(D67)-2)</f>
        <v>-2</v>
      </c>
    </row>
    <row r="68" spans="9:12" x14ac:dyDescent="0.35">
      <c r="I68">
        <f>MOD(SUM(F$2:F67),16)</f>
        <v>0</v>
      </c>
      <c r="J68" s="13" t="str">
        <f>_xlfn.CONCAT("0x",DEC2HEX(FLOOR((SUM($F$2:F68)-1)/16,1),2))</f>
        <v>0x00</v>
      </c>
      <c r="K68" s="14">
        <f t="shared" si="2"/>
        <v>0</v>
      </c>
      <c r="L68" s="13">
        <f t="shared" si="3"/>
        <v>-2</v>
      </c>
    </row>
    <row r="69" spans="9:12" x14ac:dyDescent="0.35">
      <c r="I69">
        <f>MOD(SUM(F$2:F68),16)</f>
        <v>0</v>
      </c>
      <c r="J69" s="13" t="str">
        <f>_xlfn.CONCAT("0x",DEC2HEX(FLOOR((SUM($F$2:F69)-1)/16,1),2))</f>
        <v>0x00</v>
      </c>
      <c r="K69" s="14">
        <f t="shared" si="2"/>
        <v>0</v>
      </c>
      <c r="L69" s="13">
        <f t="shared" si="3"/>
        <v>-2</v>
      </c>
    </row>
    <row r="70" spans="9:12" x14ac:dyDescent="0.35">
      <c r="I70">
        <f>MOD(SUM(F$2:F69),16)</f>
        <v>0</v>
      </c>
      <c r="J70" s="13" t="str">
        <f>_xlfn.CONCAT("0x",DEC2HEX(FLOOR((SUM($F$2:F70)-1)/16,1),2))</f>
        <v>0x00</v>
      </c>
      <c r="K70" s="14">
        <f t="shared" si="2"/>
        <v>0</v>
      </c>
      <c r="L70" s="13">
        <f t="shared" si="3"/>
        <v>-2</v>
      </c>
    </row>
    <row r="71" spans="9:12" x14ac:dyDescent="0.35">
      <c r="I71">
        <f>MOD(SUM(F$2:F70),16)</f>
        <v>0</v>
      </c>
      <c r="J71" s="13" t="str">
        <f>_xlfn.CONCAT("0x",DEC2HEX(FLOOR((SUM($F$2:F71)-1)/16,1),2))</f>
        <v>0x00</v>
      </c>
      <c r="K71" s="14">
        <f t="shared" si="2"/>
        <v>0</v>
      </c>
      <c r="L71" s="13">
        <f t="shared" si="3"/>
        <v>-2</v>
      </c>
    </row>
    <row r="72" spans="9:12" x14ac:dyDescent="0.35">
      <c r="I72">
        <f>MOD(SUM(F$2:F71),16)</f>
        <v>0</v>
      </c>
      <c r="J72" s="13" t="str">
        <f>_xlfn.CONCAT("0x",DEC2HEX(FLOOR((SUM($F$2:F72)-1)/16,1),2))</f>
        <v>0x00</v>
      </c>
      <c r="K72" s="14">
        <f t="shared" si="2"/>
        <v>0</v>
      </c>
      <c r="L72" s="13">
        <f t="shared" si="3"/>
        <v>-2</v>
      </c>
    </row>
    <row r="73" spans="9:12" x14ac:dyDescent="0.35">
      <c r="I73">
        <f>MOD(SUM(F$2:F72),16)</f>
        <v>0</v>
      </c>
      <c r="J73" s="13" t="str">
        <f>_xlfn.CONCAT("0x",DEC2HEX(FLOOR((SUM($F$2:F73)-1)/16,1),2))</f>
        <v>0x00</v>
      </c>
      <c r="K73" s="14">
        <f t="shared" si="2"/>
        <v>0</v>
      </c>
      <c r="L73" s="13">
        <f t="shared" si="3"/>
        <v>-2</v>
      </c>
    </row>
    <row r="74" spans="9:12" x14ac:dyDescent="0.35">
      <c r="I74">
        <f>MOD(SUM(F$2:F73),16)</f>
        <v>0</v>
      </c>
      <c r="J74" s="13" t="str">
        <f>_xlfn.CONCAT("0x",DEC2HEX(FLOOR((SUM($F$2:F74)-1)/16,1),2))</f>
        <v>0x00</v>
      </c>
      <c r="K74" s="14">
        <f t="shared" si="2"/>
        <v>0</v>
      </c>
      <c r="L74" s="13">
        <f t="shared" si="3"/>
        <v>-2</v>
      </c>
    </row>
    <row r="75" spans="9:12" x14ac:dyDescent="0.35">
      <c r="I75">
        <f>MOD(SUM(F$2:F74),16)</f>
        <v>0</v>
      </c>
      <c r="J75" s="13" t="str">
        <f>_xlfn.CONCAT("0x",DEC2HEX(FLOOR((SUM($F$2:F75)-1)/16,1),2))</f>
        <v>0x00</v>
      </c>
      <c r="K75" s="14">
        <f t="shared" si="2"/>
        <v>0</v>
      </c>
      <c r="L75" s="13">
        <f t="shared" si="3"/>
        <v>-2</v>
      </c>
    </row>
    <row r="76" spans="9:12" x14ac:dyDescent="0.35">
      <c r="I76">
        <f>MOD(SUM(F$2:F75),16)</f>
        <v>0</v>
      </c>
      <c r="J76" s="13" t="str">
        <f>_xlfn.CONCAT("0x",DEC2HEX(FLOOR((SUM($F$2:F76)-1)/16,1),2))</f>
        <v>0x00</v>
      </c>
      <c r="K76" s="14">
        <f t="shared" si="2"/>
        <v>0</v>
      </c>
      <c r="L76" s="13">
        <f t="shared" si="3"/>
        <v>-2</v>
      </c>
    </row>
    <row r="77" spans="9:12" x14ac:dyDescent="0.35">
      <c r="I77">
        <f>MOD(SUM(F$2:F76),16)</f>
        <v>0</v>
      </c>
      <c r="J77" s="13" t="str">
        <f>_xlfn.CONCAT("0x",DEC2HEX(FLOOR((SUM($F$2:F77)-1)/16,1),2))</f>
        <v>0x00</v>
      </c>
      <c r="K77" s="14">
        <f t="shared" si="2"/>
        <v>0</v>
      </c>
      <c r="L77" s="13">
        <f t="shared" si="3"/>
        <v>-2</v>
      </c>
    </row>
    <row r="78" spans="9:12" x14ac:dyDescent="0.35">
      <c r="I78">
        <f>MOD(SUM(F$2:F77),16)</f>
        <v>0</v>
      </c>
      <c r="J78" s="13" t="str">
        <f>_xlfn.CONCAT("0x",DEC2HEX(FLOOR((SUM($F$2:F78)-1)/16,1),2))</f>
        <v>0x00</v>
      </c>
      <c r="K78" s="14">
        <f t="shared" si="2"/>
        <v>0</v>
      </c>
      <c r="L78" s="13">
        <f t="shared" si="3"/>
        <v>-2</v>
      </c>
    </row>
    <row r="79" spans="9:12" x14ac:dyDescent="0.35">
      <c r="I79">
        <f>MOD(SUM(F$2:F78),16)</f>
        <v>0</v>
      </c>
      <c r="J79" s="13" t="str">
        <f>_xlfn.CONCAT("0x",DEC2HEX(FLOOR((SUM($F$2:F79)-1)/16,1),2))</f>
        <v>0x00</v>
      </c>
      <c r="K79" s="14">
        <f t="shared" si="2"/>
        <v>0</v>
      </c>
      <c r="L79" s="13">
        <f t="shared" si="3"/>
        <v>-2</v>
      </c>
    </row>
    <row r="80" spans="9:12" x14ac:dyDescent="0.35">
      <c r="I80">
        <f>MOD(SUM(F$2:F79),16)</f>
        <v>0</v>
      </c>
      <c r="J80" s="13" t="str">
        <f>_xlfn.CONCAT("0x",DEC2HEX(FLOOR((SUM($F$2:F80)-1)/16,1),2))</f>
        <v>0x00</v>
      </c>
      <c r="K80" s="14">
        <f t="shared" si="2"/>
        <v>0</v>
      </c>
      <c r="L80" s="13">
        <f t="shared" si="3"/>
        <v>-2</v>
      </c>
    </row>
    <row r="81" spans="9:12" x14ac:dyDescent="0.35">
      <c r="I81">
        <f>MOD(SUM(F$2:F80),16)</f>
        <v>0</v>
      </c>
      <c r="J81" s="13" t="str">
        <f>_xlfn.CONCAT("0x",DEC2HEX(FLOOR((SUM($F$2:F81)-1)/16,1),2))</f>
        <v>0x00</v>
      </c>
      <c r="K81" s="14">
        <f t="shared" si="2"/>
        <v>0</v>
      </c>
      <c r="L81" s="13">
        <f t="shared" si="3"/>
        <v>-2</v>
      </c>
    </row>
    <row r="82" spans="9:12" x14ac:dyDescent="0.35">
      <c r="I82">
        <f>MOD(SUM(F$2:F81),16)</f>
        <v>0</v>
      </c>
      <c r="J82" s="13" t="str">
        <f>_xlfn.CONCAT("0x",DEC2HEX(FLOOR((SUM($F$2:F82)-1)/16,1),2))</f>
        <v>0x00</v>
      </c>
      <c r="K82" s="14">
        <f t="shared" si="2"/>
        <v>0</v>
      </c>
      <c r="L82" s="13">
        <f t="shared" si="3"/>
        <v>-2</v>
      </c>
    </row>
    <row r="83" spans="9:12" x14ac:dyDescent="0.35">
      <c r="I83">
        <f>MOD(SUM(F$2:F82),16)</f>
        <v>0</v>
      </c>
      <c r="J83" s="13" t="str">
        <f>_xlfn.CONCAT("0x",DEC2HEX(FLOOR((SUM($F$2:F83)-1)/16,1),2))</f>
        <v>0x00</v>
      </c>
      <c r="K83" s="14">
        <f t="shared" si="2"/>
        <v>0</v>
      </c>
      <c r="L83" s="13">
        <f t="shared" si="3"/>
        <v>-2</v>
      </c>
    </row>
    <row r="84" spans="9:12" x14ac:dyDescent="0.35">
      <c r="I84">
        <f>MOD(SUM(F$2:F83),16)</f>
        <v>0</v>
      </c>
      <c r="J84" s="13" t="str">
        <f>_xlfn.CONCAT("0x",DEC2HEX(FLOOR((SUM($F$2:F84)-1)/16,1),2))</f>
        <v>0x00</v>
      </c>
      <c r="K84" s="14">
        <f t="shared" si="2"/>
        <v>0</v>
      </c>
      <c r="L84" s="13">
        <f t="shared" si="3"/>
        <v>-2</v>
      </c>
    </row>
    <row r="85" spans="9:12" x14ac:dyDescent="0.35">
      <c r="I85">
        <f>MOD(SUM(F$2:F84),16)</f>
        <v>0</v>
      </c>
      <c r="J85" s="13" t="str">
        <f>_xlfn.CONCAT("0x",DEC2HEX(FLOOR((SUM($F$2:F85)-1)/16,1),2))</f>
        <v>0x00</v>
      </c>
      <c r="K85" s="14">
        <f t="shared" si="2"/>
        <v>0</v>
      </c>
      <c r="L85" s="13">
        <f t="shared" si="3"/>
        <v>-2</v>
      </c>
    </row>
    <row r="86" spans="9:12" x14ac:dyDescent="0.35">
      <c r="I86">
        <f>MOD(SUM(F$2:F85),16)</f>
        <v>0</v>
      </c>
      <c r="J86" s="13" t="str">
        <f>_xlfn.CONCAT("0x",DEC2HEX(FLOOR((SUM($F$2:F86)-1)/16,1),2))</f>
        <v>0x00</v>
      </c>
      <c r="K86" s="14">
        <f t="shared" si="2"/>
        <v>0</v>
      </c>
      <c r="L86" s="13">
        <f t="shared" si="3"/>
        <v>-2</v>
      </c>
    </row>
    <row r="87" spans="9:12" x14ac:dyDescent="0.35">
      <c r="I87">
        <f>MOD(SUM(F$2:F86),16)</f>
        <v>0</v>
      </c>
      <c r="J87" s="13" t="str">
        <f>_xlfn.CONCAT("0x",DEC2HEX(FLOOR((SUM($F$2:F87)-1)/16,1),2))</f>
        <v>0x00</v>
      </c>
      <c r="K87" s="14">
        <f t="shared" si="2"/>
        <v>0</v>
      </c>
      <c r="L87" s="13">
        <f t="shared" si="3"/>
        <v>-2</v>
      </c>
    </row>
    <row r="88" spans="9:12" x14ac:dyDescent="0.35">
      <c r="I88">
        <f>MOD(SUM(F$2:F87),16)</f>
        <v>0</v>
      </c>
      <c r="J88" s="13" t="str">
        <f>_xlfn.CONCAT("0x",DEC2HEX(FLOOR((SUM($F$2:F88)-1)/16,1),2))</f>
        <v>0x00</v>
      </c>
      <c r="K88" s="14">
        <f t="shared" si="2"/>
        <v>0</v>
      </c>
      <c r="L88" s="13">
        <f t="shared" si="3"/>
        <v>-2</v>
      </c>
    </row>
    <row r="89" spans="9:12" x14ac:dyDescent="0.35">
      <c r="I89">
        <f>MOD(SUM(F$2:F88),16)</f>
        <v>0</v>
      </c>
      <c r="J89" s="13" t="str">
        <f>_xlfn.CONCAT("0x",DEC2HEX(FLOOR((SUM($F$2:F89)-1)/16,1),2))</f>
        <v>0x00</v>
      </c>
      <c r="K89" s="14">
        <f t="shared" si="2"/>
        <v>0</v>
      </c>
      <c r="L89" s="13">
        <f t="shared" si="3"/>
        <v>-2</v>
      </c>
    </row>
    <row r="90" spans="9:12" x14ac:dyDescent="0.35">
      <c r="I90">
        <f>MOD(SUM(F$2:F89),16)</f>
        <v>0</v>
      </c>
      <c r="J90" s="13" t="str">
        <f>_xlfn.CONCAT("0x",DEC2HEX(FLOOR((SUM($F$2:F90)-1)/16,1),2))</f>
        <v>0x00</v>
      </c>
      <c r="K90" s="14">
        <f t="shared" si="2"/>
        <v>0</v>
      </c>
      <c r="L90" s="13">
        <f t="shared" si="3"/>
        <v>-2</v>
      </c>
    </row>
    <row r="91" spans="9:12" x14ac:dyDescent="0.35">
      <c r="I91">
        <f>MOD(SUM(F$2:F90),16)</f>
        <v>0</v>
      </c>
      <c r="J91" s="13" t="str">
        <f>_xlfn.CONCAT("0x",DEC2HEX(FLOOR((SUM($F$2:F91)-1)/16,1),2))</f>
        <v>0x00</v>
      </c>
      <c r="K91" s="14">
        <f t="shared" si="2"/>
        <v>0</v>
      </c>
      <c r="L91" s="13">
        <f t="shared" si="3"/>
        <v>-2</v>
      </c>
    </row>
    <row r="92" spans="9:12" x14ac:dyDescent="0.35">
      <c r="I92">
        <f>MOD(SUM(F$2:F91),16)</f>
        <v>0</v>
      </c>
      <c r="J92" s="13" t="str">
        <f>_xlfn.CONCAT("0x",DEC2HEX(FLOOR((SUM($F$2:F92)-1)/16,1),2))</f>
        <v>0x00</v>
      </c>
      <c r="K92" s="14">
        <f t="shared" si="2"/>
        <v>0</v>
      </c>
      <c r="L92" s="13">
        <f t="shared" si="3"/>
        <v>-2</v>
      </c>
    </row>
    <row r="93" spans="9:12" x14ac:dyDescent="0.35">
      <c r="I93">
        <f>MOD(SUM(F$2:F92),16)</f>
        <v>0</v>
      </c>
      <c r="J93" s="13" t="str">
        <f>_xlfn.CONCAT("0x",DEC2HEX(FLOOR((SUM($F$2:F93)-1)/16,1),2))</f>
        <v>0x00</v>
      </c>
      <c r="K93" s="14">
        <f t="shared" si="2"/>
        <v>0</v>
      </c>
      <c r="L93" s="13">
        <f t="shared" si="3"/>
        <v>-2</v>
      </c>
    </row>
    <row r="94" spans="9:12" x14ac:dyDescent="0.35">
      <c r="I94">
        <f>MOD(SUM(F$2:F93),16)</f>
        <v>0</v>
      </c>
      <c r="J94" s="13" t="str">
        <f>_xlfn.CONCAT("0x",DEC2HEX(FLOOR((SUM($F$2:F94)-1)/16,1),2))</f>
        <v>0x00</v>
      </c>
      <c r="K94" s="14">
        <f t="shared" si="2"/>
        <v>0</v>
      </c>
      <c r="L94" s="13">
        <f t="shared" si="3"/>
        <v>-2</v>
      </c>
    </row>
    <row r="95" spans="9:12" x14ac:dyDescent="0.35">
      <c r="I95">
        <f>MOD(SUM(F$2:F94),16)</f>
        <v>0</v>
      </c>
      <c r="J95" s="13" t="str">
        <f>_xlfn.CONCAT("0x",DEC2HEX(FLOOR((SUM($F$2:F95)-1)/16,1),2))</f>
        <v>0x00</v>
      </c>
      <c r="K95" s="14">
        <f t="shared" si="2"/>
        <v>0</v>
      </c>
      <c r="L95" s="13">
        <f t="shared" si="3"/>
        <v>-2</v>
      </c>
    </row>
    <row r="96" spans="9:12" x14ac:dyDescent="0.35">
      <c r="I96">
        <f>MOD(SUM(F$2:F95),16)</f>
        <v>0</v>
      </c>
      <c r="J96" s="13" t="str">
        <f>_xlfn.CONCAT("0x",DEC2HEX(FLOOR((SUM($F$2:F96)-1)/16,1),2))</f>
        <v>0x00</v>
      </c>
      <c r="K96" s="14">
        <f t="shared" si="2"/>
        <v>0</v>
      </c>
      <c r="L96" s="13">
        <f t="shared" si="3"/>
        <v>-2</v>
      </c>
    </row>
    <row r="97" spans="9:12" x14ac:dyDescent="0.35">
      <c r="I97">
        <f>MOD(SUM(F$2:F96),16)</f>
        <v>0</v>
      </c>
      <c r="J97" s="13" t="str">
        <f>_xlfn.CONCAT("0x",DEC2HEX(FLOOR((SUM($F$2:F97)-1)/16,1),2))</f>
        <v>0x00</v>
      </c>
      <c r="K97" s="14">
        <f t="shared" si="2"/>
        <v>0</v>
      </c>
      <c r="L97" s="13">
        <f t="shared" si="3"/>
        <v>-2</v>
      </c>
    </row>
    <row r="98" spans="9:12" x14ac:dyDescent="0.35">
      <c r="I98">
        <f>MOD(SUM(F$2:F97),16)</f>
        <v>0</v>
      </c>
      <c r="J98" s="13" t="str">
        <f>_xlfn.CONCAT("0x",DEC2HEX(FLOOR((SUM($F$2:F98)-1)/16,1),2))</f>
        <v>0x00</v>
      </c>
      <c r="K98" s="14">
        <f t="shared" si="2"/>
        <v>0</v>
      </c>
      <c r="L98" s="13">
        <f t="shared" si="3"/>
        <v>-2</v>
      </c>
    </row>
    <row r="99" spans="9:12" x14ac:dyDescent="0.35">
      <c r="I99">
        <f>MOD(SUM(F$2:F98),16)</f>
        <v>0</v>
      </c>
      <c r="J99" s="13" t="str">
        <f>_xlfn.CONCAT("0x",DEC2HEX(FLOOR((SUM($F$2:F99)-1)/16,1),2))</f>
        <v>0x00</v>
      </c>
      <c r="K99" s="14">
        <f t="shared" si="2"/>
        <v>0</v>
      </c>
      <c r="L99" s="13">
        <f t="shared" si="3"/>
        <v>-2</v>
      </c>
    </row>
    <row r="100" spans="9:12" x14ac:dyDescent="0.35">
      <c r="I100">
        <f>MOD(SUM(F$2:F99),16)</f>
        <v>0</v>
      </c>
      <c r="J100" s="13" t="str">
        <f>_xlfn.CONCAT("0x",DEC2HEX(FLOOR((SUM($F$2:F100)-1)/16,1),2))</f>
        <v>0x00</v>
      </c>
      <c r="K100" s="14">
        <f t="shared" si="2"/>
        <v>0</v>
      </c>
      <c r="L100" s="13">
        <f t="shared" si="3"/>
        <v>-2</v>
      </c>
    </row>
    <row r="101" spans="9:12" x14ac:dyDescent="0.35">
      <c r="I101">
        <f>MOD(SUM(F$2:F100),16)</f>
        <v>0</v>
      </c>
      <c r="J101" s="13" t="str">
        <f>_xlfn.CONCAT("0x",DEC2HEX(FLOOR((SUM($F$2:F101)-1)/16,1),2))</f>
        <v>0x00</v>
      </c>
      <c r="K101" s="14">
        <f t="shared" si="2"/>
        <v>0</v>
      </c>
      <c r="L101" s="13">
        <f t="shared" si="3"/>
        <v>-2</v>
      </c>
    </row>
    <row r="102" spans="9:12" x14ac:dyDescent="0.35">
      <c r="I102">
        <f>MOD(SUM(F$2:F101),16)</f>
        <v>0</v>
      </c>
      <c r="J102" s="13" t="str">
        <f>_xlfn.CONCAT("0x",DEC2HEX(FLOOR((SUM($F$2:F102)-1)/16,1),2))</f>
        <v>0x00</v>
      </c>
      <c r="K102" s="14">
        <f t="shared" si="2"/>
        <v>0</v>
      </c>
      <c r="L102" s="13">
        <f t="shared" si="3"/>
        <v>-2</v>
      </c>
    </row>
    <row r="103" spans="9:12" x14ac:dyDescent="0.35">
      <c r="I103">
        <f>MOD(SUM(F$2:F102),16)</f>
        <v>0</v>
      </c>
      <c r="J103" s="13" t="str">
        <f>_xlfn.CONCAT("0x",DEC2HEX(FLOOR((SUM($F$2:F103)-1)/16,1),2))</f>
        <v>0x00</v>
      </c>
      <c r="K103" s="14">
        <f t="shared" si="2"/>
        <v>0</v>
      </c>
      <c r="L103" s="13">
        <f t="shared" si="3"/>
        <v>-2</v>
      </c>
    </row>
    <row r="104" spans="9:12" x14ac:dyDescent="0.35">
      <c r="I104">
        <f>MOD(SUM(F$2:F103),16)</f>
        <v>0</v>
      </c>
      <c r="J104" s="13" t="str">
        <f>_xlfn.CONCAT("0x",DEC2HEX(FLOOR((SUM($F$2:F104)-1)/16,1),2))</f>
        <v>0x00</v>
      </c>
      <c r="K104" s="14">
        <f t="shared" si="2"/>
        <v>0</v>
      </c>
      <c r="L104" s="13">
        <f t="shared" si="3"/>
        <v>-2</v>
      </c>
    </row>
    <row r="105" spans="9:12" x14ac:dyDescent="0.35">
      <c r="I105">
        <f>MOD(SUM(F$2:F104),16)</f>
        <v>0</v>
      </c>
      <c r="J105" s="13" t="str">
        <f>_xlfn.CONCAT("0x",DEC2HEX(FLOOR((SUM($F$2:F105)-1)/16,1),2))</f>
        <v>0x00</v>
      </c>
      <c r="K105" s="14">
        <f t="shared" si="2"/>
        <v>0</v>
      </c>
      <c r="L105" s="13">
        <f t="shared" si="3"/>
        <v>-2</v>
      </c>
    </row>
    <row r="106" spans="9:12" x14ac:dyDescent="0.35">
      <c r="I106">
        <f>MOD(SUM(F$2:F105),16)</f>
        <v>0</v>
      </c>
      <c r="J106" s="13" t="str">
        <f>_xlfn.CONCAT("0x",DEC2HEX(FLOOR((SUM($F$2:F106)-1)/16,1),2))</f>
        <v>0x00</v>
      </c>
      <c r="K106" s="14">
        <f t="shared" si="2"/>
        <v>0</v>
      </c>
      <c r="L106" s="13">
        <f t="shared" si="3"/>
        <v>-2</v>
      </c>
    </row>
    <row r="107" spans="9:12" x14ac:dyDescent="0.35">
      <c r="I107">
        <f>MOD(SUM(F$2:F106),16)</f>
        <v>0</v>
      </c>
      <c r="J107" s="13" t="str">
        <f>_xlfn.CONCAT("0x",DEC2HEX(FLOOR((SUM($F$2:F107)-1)/16,1),2))</f>
        <v>0x00</v>
      </c>
      <c r="K107" s="14">
        <f t="shared" si="2"/>
        <v>0</v>
      </c>
      <c r="L107" s="13">
        <f t="shared" si="3"/>
        <v>-2</v>
      </c>
    </row>
    <row r="108" spans="9:12" x14ac:dyDescent="0.35">
      <c r="I108">
        <f>MOD(SUM(F$2:F107),16)</f>
        <v>0</v>
      </c>
      <c r="J108" s="13" t="str">
        <f>_xlfn.CONCAT("0x",DEC2HEX(FLOOR((SUM($F$2:F108)-1)/16,1),2))</f>
        <v>0x00</v>
      </c>
      <c r="K108" s="14">
        <f t="shared" si="2"/>
        <v>0</v>
      </c>
      <c r="L108" s="13">
        <f t="shared" si="3"/>
        <v>-2</v>
      </c>
    </row>
    <row r="109" spans="9:12" x14ac:dyDescent="0.35">
      <c r="I109">
        <f>MOD(SUM(F$2:F108),16)</f>
        <v>0</v>
      </c>
      <c r="J109" s="13" t="str">
        <f>_xlfn.CONCAT("0x",DEC2HEX(FLOOR((SUM($F$2:F109)-1)/16,1),2))</f>
        <v>0x00</v>
      </c>
      <c r="K109" s="14">
        <f t="shared" si="2"/>
        <v>0</v>
      </c>
      <c r="L109" s="13">
        <f t="shared" si="3"/>
        <v>-2</v>
      </c>
    </row>
    <row r="110" spans="9:12" x14ac:dyDescent="0.35">
      <c r="I110">
        <f>MOD(SUM(F$2:F109),16)</f>
        <v>0</v>
      </c>
      <c r="J110" s="13" t="str">
        <f>_xlfn.CONCAT("0x",DEC2HEX(FLOOR((SUM($F$2:F110)-1)/16,1),2))</f>
        <v>0x00</v>
      </c>
      <c r="K110" s="14">
        <f t="shared" si="2"/>
        <v>0</v>
      </c>
      <c r="L110" s="13">
        <f t="shared" si="3"/>
        <v>-2</v>
      </c>
    </row>
    <row r="111" spans="9:12" x14ac:dyDescent="0.35">
      <c r="I111">
        <f>MOD(SUM(F$2:F110),16)</f>
        <v>0</v>
      </c>
      <c r="J111" s="13" t="str">
        <f>_xlfn.CONCAT("0x",DEC2HEX(FLOOR((SUM($F$2:F111)-1)/16,1),2))</f>
        <v>0x00</v>
      </c>
      <c r="K111" s="14">
        <f t="shared" si="2"/>
        <v>0</v>
      </c>
      <c r="L111" s="13">
        <f t="shared" si="3"/>
        <v>-2</v>
      </c>
    </row>
  </sheetData>
  <conditionalFormatting sqref="I2:I111">
    <cfRule type="cellIs" dxfId="21" priority="3" operator="notEqual">
      <formula>E2</formula>
    </cfRule>
  </conditionalFormatting>
  <conditionalFormatting sqref="J2:J111">
    <cfRule type="cellIs" dxfId="20" priority="2" operator="notEqual">
      <formula>A2</formula>
    </cfRule>
  </conditionalFormatting>
  <conditionalFormatting sqref="L2:L111">
    <cfRule type="cellIs" dxfId="5" priority="1" operator="notEqual">
      <formula>F2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L162"/>
  <sheetViews>
    <sheetView workbookViewId="0">
      <selection activeCell="K104" sqref="K104:L16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1</v>
      </c>
      <c r="L3" s="1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s="13" t="str">
        <f>_xlfn.CONCAT("0x",DEC2HEX(FLOOR((SUM($F$2:F5)-1)/16,1),2))</f>
        <v>0x01</v>
      </c>
      <c r="K5" s="14">
        <f t="shared" si="0"/>
        <v>0</v>
      </c>
      <c r="L5" s="13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s="13" t="str">
        <f>_xlfn.CONCAT("0x",DEC2HEX(FLOOR((SUM($F$2:F6)-1)/16,1),2))</f>
        <v>0x01</v>
      </c>
      <c r="K6" s="14">
        <f t="shared" si="0"/>
        <v>0</v>
      </c>
      <c r="L6" s="13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s="13" t="str">
        <f>_xlfn.CONCAT("0x",DEC2HEX(FLOOR((SUM($F$2:F7)-1)/16,1),2))</f>
        <v>0x01</v>
      </c>
      <c r="K7" s="14">
        <f t="shared" si="0"/>
        <v>0</v>
      </c>
      <c r="L7" s="13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s="13" t="str">
        <f>_xlfn.CONCAT("0x",DEC2HEX(FLOOR((SUM($F$2:F8)-1)/16,1),2))</f>
        <v>0x01</v>
      </c>
      <c r="K8" s="14">
        <f t="shared" si="0"/>
        <v>0</v>
      </c>
      <c r="L8" s="13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s="13" t="str">
        <f>_xlfn.CONCAT("0x",DEC2HEX(FLOOR((SUM($F$2:F9)-1)/16,1),2))</f>
        <v>0x01</v>
      </c>
      <c r="K9" s="14">
        <f t="shared" si="0"/>
        <v>0</v>
      </c>
      <c r="L9" s="13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s="13" t="str">
        <f>_xlfn.CONCAT("0x",DEC2HEX(FLOOR((SUM($F$2:F10)-1)/16,1),2))</f>
        <v>0x01</v>
      </c>
      <c r="K10" s="14">
        <f t="shared" si="0"/>
        <v>0</v>
      </c>
      <c r="L10" s="13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s="13" t="str">
        <f>_xlfn.CONCAT("0x",DEC2HEX(FLOOR((SUM($F$2:F11)-1)/16,1),2))</f>
        <v>0x01</v>
      </c>
      <c r="K11" s="14">
        <f t="shared" si="0"/>
        <v>0</v>
      </c>
      <c r="L11" s="13">
        <f t="shared" si="1"/>
        <v>2</v>
      </c>
    </row>
    <row r="12" spans="1:12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  <c r="I12">
        <f>MOD(SUM(F$2:F11),16)</f>
        <v>8</v>
      </c>
      <c r="J12" s="13" t="str">
        <f>_xlfn.CONCAT("0x",DEC2HEX(FLOOR((SUM($F$2:F12)-1)/16,1),2))</f>
        <v>0x01</v>
      </c>
      <c r="K12" s="14">
        <f t="shared" si="0"/>
        <v>0</v>
      </c>
      <c r="L12" s="13">
        <f t="shared" si="1"/>
        <v>1</v>
      </c>
    </row>
    <row r="13" spans="1:12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  <c r="I13">
        <f>MOD(SUM(F$2:F12),16)</f>
        <v>9</v>
      </c>
      <c r="J13" s="13" t="str">
        <f>_xlfn.CONCAT("0x",DEC2HEX(FLOOR((SUM($F$2:F13)-1)/16,1),2))</f>
        <v>0x01</v>
      </c>
      <c r="K13" s="14">
        <f t="shared" si="0"/>
        <v>0</v>
      </c>
      <c r="L13" s="13">
        <f t="shared" si="1"/>
        <v>1</v>
      </c>
    </row>
    <row r="14" spans="1:12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  <c r="I14">
        <f>MOD(SUM(F$2:F13),16)</f>
        <v>10</v>
      </c>
      <c r="J14" s="13" t="str">
        <f>_xlfn.CONCAT("0x",DEC2HEX(FLOOR((SUM($F$2:F14)-1)/16,1),2))</f>
        <v>0x01</v>
      </c>
      <c r="K14" s="14">
        <f t="shared" si="0"/>
        <v>0</v>
      </c>
      <c r="L14" s="13">
        <f t="shared" si="1"/>
        <v>1</v>
      </c>
    </row>
    <row r="15" spans="1:12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  <c r="I15">
        <f>MOD(SUM(F$2:F14),16)</f>
        <v>11</v>
      </c>
      <c r="J15" s="13" t="str">
        <f>_xlfn.CONCAT("0x",DEC2HEX(FLOOR((SUM($F$2:F15)-1)/16,1),2))</f>
        <v>0x01</v>
      </c>
      <c r="K15" s="14">
        <f t="shared" si="0"/>
        <v>0</v>
      </c>
      <c r="L15" s="13">
        <f t="shared" si="1"/>
        <v>1</v>
      </c>
    </row>
    <row r="16" spans="1:12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  <c r="I16">
        <f>MOD(SUM(F$2:F15),16)</f>
        <v>12</v>
      </c>
      <c r="J16" s="13" t="str">
        <f>_xlfn.CONCAT("0x",DEC2HEX(FLOOR((SUM($F$2:F16)-1)/16,1),2))</f>
        <v>0x01</v>
      </c>
      <c r="K16" s="14">
        <f t="shared" si="0"/>
        <v>0</v>
      </c>
      <c r="L16" s="13">
        <f t="shared" si="1"/>
        <v>1</v>
      </c>
    </row>
    <row r="17" spans="1:12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  <c r="I17">
        <f>MOD(SUM(F$2:F16),16)</f>
        <v>13</v>
      </c>
      <c r="J17" s="13" t="str">
        <f>_xlfn.CONCAT("0x",DEC2HEX(FLOOR((SUM($F$2:F17)-1)/16,1),2))</f>
        <v>0x01</v>
      </c>
      <c r="K17" s="14">
        <f t="shared" si="0"/>
        <v>0</v>
      </c>
      <c r="L17" s="13">
        <f t="shared" si="1"/>
        <v>1</v>
      </c>
    </row>
    <row r="18" spans="1:12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  <c r="I18">
        <f>MOD(SUM(F$2:F17),16)</f>
        <v>14</v>
      </c>
      <c r="J18" s="13" t="str">
        <f>_xlfn.CONCAT("0x",DEC2HEX(FLOOR((SUM($F$2:F18)-1)/16,1),2))</f>
        <v>0x01</v>
      </c>
      <c r="K18" s="14">
        <f t="shared" si="0"/>
        <v>0</v>
      </c>
      <c r="L18" s="13">
        <f t="shared" si="1"/>
        <v>1</v>
      </c>
    </row>
    <row r="19" spans="1:12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  <c r="I19">
        <f>MOD(SUM(F$2:F18),16)</f>
        <v>15</v>
      </c>
      <c r="J19" s="13" t="str">
        <f>_xlfn.CONCAT("0x",DEC2HEX(FLOOR((SUM($F$2:F19)-1)/16,1),2))</f>
        <v>0x01</v>
      </c>
      <c r="K19" s="14">
        <f t="shared" si="0"/>
        <v>0</v>
      </c>
      <c r="L19" s="13">
        <f t="shared" si="1"/>
        <v>1</v>
      </c>
    </row>
    <row r="20" spans="1:12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  <c r="I20">
        <f>MOD(SUM(F$2:F19),16)</f>
        <v>0</v>
      </c>
      <c r="J20" s="13" t="str">
        <f>_xlfn.CONCAT("0x",DEC2HEX(FLOOR((SUM($F$2:F20)-1)/16,1),2))</f>
        <v>0x02</v>
      </c>
      <c r="K20" s="14">
        <f t="shared" si="0"/>
        <v>0</v>
      </c>
      <c r="L20" s="13">
        <f t="shared" si="1"/>
        <v>2</v>
      </c>
    </row>
    <row r="21" spans="1:12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  <c r="I21">
        <f>MOD(SUM(F$2:F20),16)</f>
        <v>2</v>
      </c>
      <c r="J21" s="13" t="str">
        <f>_xlfn.CONCAT("0x",DEC2HEX(FLOOR((SUM($F$2:F21)-1)/16,1),2))</f>
        <v>0x02</v>
      </c>
      <c r="K21" s="14">
        <f t="shared" si="0"/>
        <v>0</v>
      </c>
      <c r="L21" s="13">
        <f t="shared" si="1"/>
        <v>1</v>
      </c>
    </row>
    <row r="22" spans="1:12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  <c r="I22">
        <f>MOD(SUM(F$2:F21),16)</f>
        <v>3</v>
      </c>
      <c r="J22" s="13" t="str">
        <f>_xlfn.CONCAT("0x",DEC2HEX(FLOOR((SUM($F$2:F22)-1)/16,1),2))</f>
        <v>0x02</v>
      </c>
      <c r="K22" s="14">
        <f t="shared" si="0"/>
        <v>0</v>
      </c>
      <c r="L22" s="13">
        <f t="shared" si="1"/>
        <v>1</v>
      </c>
    </row>
    <row r="23" spans="1:12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  <c r="I23">
        <f>MOD(SUM(F$2:F22),16)</f>
        <v>4</v>
      </c>
      <c r="J23" s="13" t="str">
        <f>_xlfn.CONCAT("0x",DEC2HEX(FLOOR((SUM($F$2:F23)-1)/16,1),2))</f>
        <v>0x02</v>
      </c>
      <c r="K23" s="14">
        <f t="shared" si="0"/>
        <v>0</v>
      </c>
      <c r="L23" s="13">
        <f t="shared" si="1"/>
        <v>1</v>
      </c>
    </row>
    <row r="24" spans="1:12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  <c r="I24">
        <f>MOD(SUM(F$2:F23),16)</f>
        <v>5</v>
      </c>
      <c r="J24" s="13" t="str">
        <f>_xlfn.CONCAT("0x",DEC2HEX(FLOOR((SUM($F$2:F24)-1)/16,1),2))</f>
        <v>0x02</v>
      </c>
      <c r="K24" s="14">
        <f t="shared" si="0"/>
        <v>0</v>
      </c>
      <c r="L24" s="13">
        <f t="shared" si="1"/>
        <v>1</v>
      </c>
    </row>
    <row r="25" spans="1:12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  <c r="I25">
        <f>MOD(SUM(F$2:F24),16)</f>
        <v>6</v>
      </c>
      <c r="J25" s="13" t="str">
        <f>_xlfn.CONCAT("0x",DEC2HEX(FLOOR((SUM($F$2:F25)-1)/16,1),2))</f>
        <v>0x02</v>
      </c>
      <c r="K25" s="14">
        <f t="shared" si="0"/>
        <v>0</v>
      </c>
      <c r="L25" s="13">
        <f t="shared" si="1"/>
        <v>2</v>
      </c>
    </row>
    <row r="26" spans="1:12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  <c r="I26">
        <f>MOD(SUM(F$2:F25),16)</f>
        <v>8</v>
      </c>
      <c r="J26" s="13" t="str">
        <f>_xlfn.CONCAT("0x",DEC2HEX(FLOOR((SUM($F$2:F26)-1)/16,1),2))</f>
        <v>0x02</v>
      </c>
      <c r="K26" s="14">
        <f t="shared" si="0"/>
        <v>0</v>
      </c>
      <c r="L26" s="13">
        <f t="shared" si="1"/>
        <v>3</v>
      </c>
    </row>
    <row r="27" spans="1:12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  <c r="I27">
        <f>MOD(SUM(F$2:F26),16)</f>
        <v>11</v>
      </c>
      <c r="J27" s="13" t="str">
        <f>_xlfn.CONCAT("0x",DEC2HEX(FLOOR((SUM($F$2:F27)-1)/16,1),2))</f>
        <v>0x02</v>
      </c>
      <c r="K27" s="14">
        <f t="shared" si="0"/>
        <v>0</v>
      </c>
      <c r="L27" s="13">
        <f t="shared" si="1"/>
        <v>1</v>
      </c>
    </row>
    <row r="28" spans="1:12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  <c r="I28">
        <f>MOD(SUM(F$2:F27),16)</f>
        <v>12</v>
      </c>
      <c r="J28" s="13" t="str">
        <f>_xlfn.CONCAT("0x",DEC2HEX(FLOOR((SUM($F$2:F28)-1)/16,1),2))</f>
        <v>0x02</v>
      </c>
      <c r="K28" s="14">
        <f t="shared" si="0"/>
        <v>0</v>
      </c>
      <c r="L28" s="13">
        <f t="shared" si="1"/>
        <v>2</v>
      </c>
    </row>
    <row r="29" spans="1:12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  <c r="I29">
        <f>MOD(SUM(F$2:F28),16)</f>
        <v>14</v>
      </c>
      <c r="J29" s="13" t="str">
        <f>_xlfn.CONCAT("0x",DEC2HEX(FLOOR((SUM($F$2:F29)-1)/16,1),2))</f>
        <v>0x02</v>
      </c>
      <c r="K29" s="14">
        <f t="shared" si="0"/>
        <v>0</v>
      </c>
      <c r="L29" s="13">
        <f t="shared" si="1"/>
        <v>1</v>
      </c>
    </row>
    <row r="30" spans="1:12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  <c r="I30">
        <f>MOD(SUM(F$2:F29),16)</f>
        <v>15</v>
      </c>
      <c r="J30" s="13" t="str">
        <f>_xlfn.CONCAT("0x",DEC2HEX(FLOOR((SUM($F$2:F30)-1)/16,1),2))</f>
        <v>0x02</v>
      </c>
      <c r="K30" s="14">
        <f t="shared" si="0"/>
        <v>0</v>
      </c>
      <c r="L30" s="13">
        <f t="shared" si="1"/>
        <v>1</v>
      </c>
    </row>
    <row r="31" spans="1:12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  <c r="I31">
        <f>MOD(SUM(F$2:F30),16)</f>
        <v>0</v>
      </c>
      <c r="J31" s="13" t="str">
        <f>_xlfn.CONCAT("0x",DEC2HEX(FLOOR((SUM($F$2:F31)-1)/16,1),2))</f>
        <v>0x03</v>
      </c>
      <c r="K31" s="14">
        <f t="shared" si="0"/>
        <v>0</v>
      </c>
      <c r="L31" s="13">
        <f t="shared" si="1"/>
        <v>1</v>
      </c>
    </row>
    <row r="32" spans="1:12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  <c r="I32">
        <f>MOD(SUM(F$2:F31),16)</f>
        <v>1</v>
      </c>
      <c r="J32" s="13" t="str">
        <f>_xlfn.CONCAT("0x",DEC2HEX(FLOOR((SUM($F$2:F32)-1)/16,1),2))</f>
        <v>0x03</v>
      </c>
      <c r="K32" s="14">
        <f t="shared" si="0"/>
        <v>0</v>
      </c>
      <c r="L32" s="13">
        <f t="shared" si="1"/>
        <v>1</v>
      </c>
    </row>
    <row r="33" spans="1:12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  <c r="I33">
        <f>MOD(SUM(F$2:F32),16)</f>
        <v>2</v>
      </c>
      <c r="J33" s="13" t="str">
        <f>_xlfn.CONCAT("0x",DEC2HEX(FLOOR((SUM($F$2:F33)-1)/16,1),2))</f>
        <v>0x03</v>
      </c>
      <c r="K33" s="14">
        <f t="shared" si="0"/>
        <v>0</v>
      </c>
      <c r="L33" s="13">
        <f t="shared" si="1"/>
        <v>1</v>
      </c>
    </row>
    <row r="34" spans="1:12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  <c r="I34">
        <f>MOD(SUM(F$2:F33),16)</f>
        <v>3</v>
      </c>
      <c r="J34" s="13" t="str">
        <f>_xlfn.CONCAT("0x",DEC2HEX(FLOOR((SUM($F$2:F34)-1)/16,1),2))</f>
        <v>0x03</v>
      </c>
      <c r="K34" s="14">
        <f t="shared" si="0"/>
        <v>0</v>
      </c>
      <c r="L34" s="13">
        <f t="shared" si="1"/>
        <v>1</v>
      </c>
    </row>
    <row r="35" spans="1:12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  <c r="I35">
        <f>MOD(SUM(F$2:F34),16)</f>
        <v>4</v>
      </c>
      <c r="J35" s="13" t="str">
        <f>_xlfn.CONCAT("0x",DEC2HEX(FLOOR((SUM($F$2:F35)-1)/16,1),2))</f>
        <v>0x03</v>
      </c>
      <c r="K35" s="14">
        <f t="shared" si="0"/>
        <v>0</v>
      </c>
      <c r="L35" s="13">
        <f t="shared" si="1"/>
        <v>1</v>
      </c>
    </row>
    <row r="36" spans="1:12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  <c r="I36">
        <f>MOD(SUM(F$2:F35),16)</f>
        <v>5</v>
      </c>
      <c r="J36" s="13" t="str">
        <f>_xlfn.CONCAT("0x",DEC2HEX(FLOOR((SUM($F$2:F36)-1)/16,1),2))</f>
        <v>0x03</v>
      </c>
      <c r="K36" s="14">
        <f t="shared" si="0"/>
        <v>0</v>
      </c>
      <c r="L36" s="13">
        <f t="shared" si="1"/>
        <v>1</v>
      </c>
    </row>
    <row r="37" spans="1:12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  <c r="I37">
        <f>MOD(SUM(F$2:F36),16)</f>
        <v>6</v>
      </c>
      <c r="J37" s="13" t="str">
        <f>_xlfn.CONCAT("0x",DEC2HEX(FLOOR((SUM($F$2:F37)-1)/16,1),2))</f>
        <v>0x03</v>
      </c>
      <c r="K37" s="14">
        <f t="shared" si="0"/>
        <v>0</v>
      </c>
      <c r="L37" s="13">
        <f t="shared" si="1"/>
        <v>1</v>
      </c>
    </row>
    <row r="38" spans="1:12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  <c r="I38">
        <f>MOD(SUM(F$2:F37),16)</f>
        <v>7</v>
      </c>
      <c r="J38" s="13" t="str">
        <f>_xlfn.CONCAT("0x",DEC2HEX(FLOOR((SUM($F$2:F38)-1)/16,1),2))</f>
        <v>0x03</v>
      </c>
      <c r="K38" s="14">
        <f t="shared" si="0"/>
        <v>0</v>
      </c>
      <c r="L38" s="13">
        <f t="shared" si="1"/>
        <v>1</v>
      </c>
    </row>
    <row r="39" spans="1:12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  <c r="I39">
        <f>MOD(SUM(F$2:F38),16)</f>
        <v>8</v>
      </c>
      <c r="J39" s="13" t="str">
        <f>_xlfn.CONCAT("0x",DEC2HEX(FLOOR((SUM($F$2:F39)-1)/16,1),2))</f>
        <v>0x03</v>
      </c>
      <c r="K39" s="14">
        <f t="shared" si="0"/>
        <v>0</v>
      </c>
      <c r="L39" s="13">
        <f t="shared" si="1"/>
        <v>3</v>
      </c>
    </row>
    <row r="40" spans="1:12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  <c r="I40">
        <f>MOD(SUM(F$2:F39),16)</f>
        <v>11</v>
      </c>
      <c r="J40" s="13" t="str">
        <f>_xlfn.CONCAT("0x",DEC2HEX(FLOOR((SUM($F$2:F40)-1)/16,1),2))</f>
        <v>0x03</v>
      </c>
      <c r="K40" s="14">
        <f t="shared" si="0"/>
        <v>0</v>
      </c>
      <c r="L40" s="13">
        <f t="shared" si="1"/>
        <v>3</v>
      </c>
    </row>
    <row r="41" spans="1:12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  <c r="I41">
        <f>MOD(SUM(F$2:F40),16)</f>
        <v>14</v>
      </c>
      <c r="J41" s="13" t="str">
        <f>_xlfn.CONCAT("0x",DEC2HEX(FLOOR((SUM($F$2:F41)-1)/16,1),2))</f>
        <v>0x03</v>
      </c>
      <c r="K41" s="14">
        <f t="shared" si="0"/>
        <v>0</v>
      </c>
      <c r="L41" s="13">
        <f t="shared" si="1"/>
        <v>2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  <c r="I42">
        <f>MOD(SUM(F$2:F41),16)</f>
        <v>0</v>
      </c>
      <c r="J42" s="13" t="str">
        <f>_xlfn.CONCAT("0x",DEC2HEX(FLOOR((SUM($F$2:F42)-1)/16,1),2))</f>
        <v>0x04</v>
      </c>
      <c r="K42" s="14">
        <f t="shared" si="0"/>
        <v>0</v>
      </c>
      <c r="L42" s="13">
        <f t="shared" si="1"/>
        <v>1</v>
      </c>
    </row>
    <row r="43" spans="1:12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  <c r="I43">
        <f>MOD(SUM(F$2:F42),16)</f>
        <v>1</v>
      </c>
      <c r="J43" s="13" t="str">
        <f>_xlfn.CONCAT("0x",DEC2HEX(FLOOR((SUM($F$2:F43)-1)/16,1),2))</f>
        <v>0x04</v>
      </c>
      <c r="K43" s="14">
        <f t="shared" si="0"/>
        <v>0</v>
      </c>
      <c r="L43" s="13">
        <f t="shared" si="1"/>
        <v>3</v>
      </c>
    </row>
    <row r="44" spans="1:12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  <c r="I44">
        <f>MOD(SUM(F$2:F43),16)</f>
        <v>4</v>
      </c>
      <c r="J44" s="13" t="str">
        <f>_xlfn.CONCAT("0x",DEC2HEX(FLOOR((SUM($F$2:F44)-1)/16,1),2))</f>
        <v>0x04</v>
      </c>
      <c r="K44" s="14">
        <f t="shared" si="0"/>
        <v>0</v>
      </c>
      <c r="L44" s="13">
        <f t="shared" si="1"/>
        <v>1</v>
      </c>
    </row>
    <row r="45" spans="1:12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  <c r="I45">
        <f>MOD(SUM(F$2:F44),16)</f>
        <v>5</v>
      </c>
      <c r="J45" s="13" t="str">
        <f>_xlfn.CONCAT("0x",DEC2HEX(FLOOR((SUM($F$2:F45)-1)/16,1),2))</f>
        <v>0x04</v>
      </c>
      <c r="K45" s="14">
        <f t="shared" si="0"/>
        <v>0</v>
      </c>
      <c r="L45" s="13">
        <f t="shared" si="1"/>
        <v>3</v>
      </c>
    </row>
    <row r="46" spans="1:12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  <c r="I46">
        <f>MOD(SUM(F$2:F45),16)</f>
        <v>8</v>
      </c>
      <c r="J46" s="13" t="str">
        <f>_xlfn.CONCAT("0x",DEC2HEX(FLOOR((SUM($F$2:F46)-1)/16,1),2))</f>
        <v>0x04</v>
      </c>
      <c r="K46" s="14">
        <f t="shared" si="0"/>
        <v>0</v>
      </c>
      <c r="L46" s="13">
        <f t="shared" si="1"/>
        <v>1</v>
      </c>
    </row>
    <row r="47" spans="1:12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  <c r="I47">
        <f>MOD(SUM(F$2:F46),16)</f>
        <v>9</v>
      </c>
      <c r="J47" s="13" t="str">
        <f>_xlfn.CONCAT("0x",DEC2HEX(FLOOR((SUM($F$2:F47)-1)/16,1),2))</f>
        <v>0x04</v>
      </c>
      <c r="K47" s="14">
        <f t="shared" si="0"/>
        <v>0</v>
      </c>
      <c r="L47" s="13">
        <f t="shared" si="1"/>
        <v>3</v>
      </c>
    </row>
    <row r="48" spans="1:12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  <c r="I48">
        <f>MOD(SUM(F$2:F47),16)</f>
        <v>12</v>
      </c>
      <c r="J48" s="13" t="str">
        <f>_xlfn.CONCAT("0x",DEC2HEX(FLOOR((SUM($F$2:F48)-1)/16,1),2))</f>
        <v>0x04</v>
      </c>
      <c r="K48" s="14">
        <f t="shared" si="0"/>
        <v>0</v>
      </c>
      <c r="L48" s="13">
        <f t="shared" si="1"/>
        <v>1</v>
      </c>
    </row>
    <row r="49" spans="1:12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  <c r="I49">
        <f>MOD(SUM(F$2:F48),16)</f>
        <v>13</v>
      </c>
      <c r="J49" s="13" t="str">
        <f>_xlfn.CONCAT("0x",DEC2HEX(FLOOR((SUM($F$2:F49)-1)/16,1),2))</f>
        <v>0x04</v>
      </c>
      <c r="K49" s="14">
        <f t="shared" si="0"/>
        <v>0</v>
      </c>
      <c r="L49" s="13">
        <f t="shared" si="1"/>
        <v>3</v>
      </c>
    </row>
    <row r="50" spans="1:12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  <c r="I50">
        <f>MOD(SUM(F$2:F49),16)</f>
        <v>0</v>
      </c>
      <c r="J50" s="13" t="str">
        <f>_xlfn.CONCAT("0x",DEC2HEX(FLOOR((SUM($F$2:F50)-1)/16,1),2))</f>
        <v>0x05</v>
      </c>
      <c r="K50" s="14">
        <f t="shared" si="0"/>
        <v>0</v>
      </c>
      <c r="L50" s="13">
        <f t="shared" si="1"/>
        <v>1</v>
      </c>
    </row>
    <row r="51" spans="1:12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  <c r="I51">
        <f>MOD(SUM(F$2:F50),16)</f>
        <v>1</v>
      </c>
      <c r="J51" s="13" t="str">
        <f>_xlfn.CONCAT("0x",DEC2HEX(FLOOR((SUM($F$2:F51)-1)/16,1),2))</f>
        <v>0x05</v>
      </c>
      <c r="K51" s="14">
        <f t="shared" si="0"/>
        <v>0</v>
      </c>
      <c r="L51" s="13">
        <f t="shared" si="1"/>
        <v>3</v>
      </c>
    </row>
    <row r="52" spans="1:12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  <c r="I52">
        <f>MOD(SUM(F$2:F51),16)</f>
        <v>4</v>
      </c>
      <c r="J52" s="13" t="str">
        <f>_xlfn.CONCAT("0x",DEC2HEX(FLOOR((SUM($F$2:F52)-1)/16,1),2))</f>
        <v>0x05</v>
      </c>
      <c r="K52" s="14">
        <f t="shared" si="0"/>
        <v>0</v>
      </c>
      <c r="L52" s="13">
        <f t="shared" si="1"/>
        <v>1</v>
      </c>
    </row>
    <row r="53" spans="1:12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  <c r="I53">
        <f>MOD(SUM(F$2:F52),16)</f>
        <v>5</v>
      </c>
      <c r="J53" s="13" t="str">
        <f>_xlfn.CONCAT("0x",DEC2HEX(FLOOR((SUM($F$2:F53)-1)/16,1),2))</f>
        <v>0x05</v>
      </c>
      <c r="K53" s="14">
        <f t="shared" si="0"/>
        <v>0</v>
      </c>
      <c r="L53" s="13">
        <f t="shared" si="1"/>
        <v>3</v>
      </c>
    </row>
    <row r="54" spans="1:12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  <c r="I54">
        <f>MOD(SUM(F$2:F53),16)</f>
        <v>8</v>
      </c>
      <c r="J54" s="13" t="str">
        <f>_xlfn.CONCAT("0x",DEC2HEX(FLOOR((SUM($F$2:F54)-1)/16,1),2))</f>
        <v>0x05</v>
      </c>
      <c r="K54" s="14">
        <f t="shared" si="0"/>
        <v>0</v>
      </c>
      <c r="L54" s="13">
        <f t="shared" si="1"/>
        <v>1</v>
      </c>
    </row>
    <row r="55" spans="1:12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  <c r="I55">
        <f>MOD(SUM(F$2:F54),16)</f>
        <v>9</v>
      </c>
      <c r="J55" s="13" t="str">
        <f>_xlfn.CONCAT("0x",DEC2HEX(FLOOR((SUM($F$2:F55)-1)/16,1),2))</f>
        <v>0x05</v>
      </c>
      <c r="K55" s="14">
        <f t="shared" si="0"/>
        <v>0</v>
      </c>
      <c r="L55" s="13">
        <f t="shared" si="1"/>
        <v>3</v>
      </c>
    </row>
    <row r="56" spans="1:12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  <c r="I56">
        <f>MOD(SUM(F$2:F55),16)</f>
        <v>12</v>
      </c>
      <c r="J56" s="13" t="str">
        <f>_xlfn.CONCAT("0x",DEC2HEX(FLOOR((SUM($F$2:F56)-1)/16,1),2))</f>
        <v>0x05</v>
      </c>
      <c r="K56" s="14">
        <f t="shared" si="0"/>
        <v>0</v>
      </c>
      <c r="L56" s="13">
        <f t="shared" si="1"/>
        <v>1</v>
      </c>
    </row>
    <row r="57" spans="1:12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  <c r="I57">
        <f>MOD(SUM(F$2:F56),16)</f>
        <v>13</v>
      </c>
      <c r="J57" s="13" t="str">
        <f>_xlfn.CONCAT("0x",DEC2HEX(FLOOR((SUM($F$2:F57)-1)/16,1),2))</f>
        <v>0x05</v>
      </c>
      <c r="K57" s="14">
        <f t="shared" si="0"/>
        <v>0</v>
      </c>
      <c r="L57" s="13">
        <f t="shared" si="1"/>
        <v>3</v>
      </c>
    </row>
    <row r="58" spans="1:12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  <c r="I58">
        <f>MOD(SUM(F$2:F57),16)</f>
        <v>0</v>
      </c>
      <c r="J58" s="13" t="str">
        <f>_xlfn.CONCAT("0x",DEC2HEX(FLOOR((SUM($F$2:F58)-1)/16,1),2))</f>
        <v>0x06</v>
      </c>
      <c r="K58" s="14">
        <f t="shared" si="0"/>
        <v>0</v>
      </c>
      <c r="L58" s="13">
        <f t="shared" si="1"/>
        <v>3</v>
      </c>
    </row>
    <row r="59" spans="1:12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  <c r="I59">
        <f>MOD(SUM(F$2:F58),16)</f>
        <v>3</v>
      </c>
      <c r="J59" s="13" t="str">
        <f>_xlfn.CONCAT("0x",DEC2HEX(FLOOR((SUM($F$2:F59)-1)/16,1),2))</f>
        <v>0x06</v>
      </c>
      <c r="K59" s="14">
        <f t="shared" si="0"/>
        <v>0</v>
      </c>
      <c r="L59" s="13">
        <f t="shared" si="1"/>
        <v>4</v>
      </c>
    </row>
    <row r="60" spans="1:12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  <c r="I60">
        <f>MOD(SUM(F$2:F59),16)</f>
        <v>7</v>
      </c>
      <c r="J60" s="13" t="str">
        <f>_xlfn.CONCAT("0x",DEC2HEX(FLOOR((SUM($F$2:F60)-1)/16,1),2))</f>
        <v>0x06</v>
      </c>
      <c r="K60" s="14">
        <f t="shared" si="0"/>
        <v>0</v>
      </c>
      <c r="L60" s="13">
        <f t="shared" si="1"/>
        <v>1</v>
      </c>
    </row>
    <row r="61" spans="1:12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  <c r="I61">
        <f>MOD(SUM(F$2:F60),16)</f>
        <v>8</v>
      </c>
      <c r="J61" s="13" t="str">
        <f>_xlfn.CONCAT("0x",DEC2HEX(FLOOR((SUM($F$2:F61)-1)/16,1),2))</f>
        <v>0x06</v>
      </c>
      <c r="K61" s="14">
        <f t="shared" si="0"/>
        <v>0</v>
      </c>
      <c r="L61" s="13">
        <f t="shared" si="1"/>
        <v>1</v>
      </c>
    </row>
    <row r="62" spans="1:12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  <c r="I62">
        <f>MOD(SUM(F$2:F61),16)</f>
        <v>9</v>
      </c>
      <c r="J62" s="13" t="str">
        <f>_xlfn.CONCAT("0x",DEC2HEX(FLOOR((SUM($F$2:F62)-1)/16,1),2))</f>
        <v>0x06</v>
      </c>
      <c r="K62" s="14">
        <f t="shared" si="0"/>
        <v>0</v>
      </c>
      <c r="L62" s="13">
        <f t="shared" si="1"/>
        <v>3</v>
      </c>
    </row>
    <row r="63" spans="1:12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  <c r="I63">
        <f>MOD(SUM(F$2:F62),16)</f>
        <v>12</v>
      </c>
      <c r="J63" s="13" t="str">
        <f>_xlfn.CONCAT("0x",DEC2HEX(FLOOR((SUM($F$2:F63)-1)/16,1),2))</f>
        <v>0x06</v>
      </c>
      <c r="K63" s="14">
        <f t="shared" si="0"/>
        <v>0</v>
      </c>
      <c r="L63" s="13">
        <f t="shared" si="1"/>
        <v>3</v>
      </c>
    </row>
    <row r="64" spans="1:12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  <c r="I64">
        <f>MOD(SUM(F$2:F63),16)</f>
        <v>15</v>
      </c>
      <c r="J64" s="13" t="str">
        <f>_xlfn.CONCAT("0x",DEC2HEX(FLOOR((SUM($F$2:F64)-1)/16,1),2))</f>
        <v>0x06</v>
      </c>
      <c r="K64" s="14">
        <f t="shared" si="0"/>
        <v>0</v>
      </c>
      <c r="L64" s="13">
        <f t="shared" si="1"/>
        <v>1</v>
      </c>
    </row>
    <row r="65" spans="1:12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s="13" t="str">
        <f>_xlfn.CONCAT("0x",DEC2HEX(FLOOR((SUM($F$2:F65)-1)/16,1),2))</f>
        <v>0x07</v>
      </c>
      <c r="K65" s="14">
        <f t="shared" si="0"/>
        <v>1</v>
      </c>
      <c r="L65" s="13">
        <f t="shared" si="1"/>
        <v>16</v>
      </c>
    </row>
    <row r="66" spans="1:12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  <c r="I66">
        <f>MOD(SUM(F$2:F65),16)</f>
        <v>0</v>
      </c>
      <c r="J66" s="13" t="str">
        <f>_xlfn.CONCAT("0x",DEC2HEX(FLOOR((SUM($F$2:F66)-1)/16,1),2))</f>
        <v>0x08</v>
      </c>
      <c r="K66" s="14">
        <f t="shared" si="0"/>
        <v>1</v>
      </c>
      <c r="L66" s="13">
        <f t="shared" si="1"/>
        <v>8</v>
      </c>
    </row>
    <row r="67" spans="1:12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s="13" t="str">
        <f>_xlfn.CONCAT("0x",DEC2HEX(FLOOR((SUM($F$2:F67)-1)/16,1),2))</f>
        <v>0x08</v>
      </c>
      <c r="K67" s="14">
        <f t="shared" ref="K67:K130" si="2">IF(LEFT(D67,2)="0x",1,0)</f>
        <v>1</v>
      </c>
      <c r="L67" s="13">
        <f t="shared" ref="L67:L111" si="3">IF(K67=1,4*(LEN(D67)-2),LEN(D67)-2)</f>
        <v>8</v>
      </c>
    </row>
    <row r="68" spans="1:12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  <c r="I68">
        <f>MOD(SUM(F$2:F67),16)</f>
        <v>0</v>
      </c>
      <c r="J68" s="13" t="str">
        <f>_xlfn.CONCAT("0x",DEC2HEX(FLOOR((SUM($F$2:F68)-1)/16,1),2))</f>
        <v>0x09</v>
      </c>
      <c r="K68" s="14">
        <f t="shared" si="2"/>
        <v>0</v>
      </c>
      <c r="L68" s="13">
        <f t="shared" si="3"/>
        <v>10</v>
      </c>
    </row>
    <row r="69" spans="1:12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  <c r="I69">
        <f>MOD(SUM(F$2:F68),16)</f>
        <v>10</v>
      </c>
      <c r="J69" s="13" t="str">
        <f>_xlfn.CONCAT("0x",DEC2HEX(FLOOR((SUM($F$2:F69)-1)/16,1),2))</f>
        <v>0x09</v>
      </c>
      <c r="K69" s="14">
        <f t="shared" si="2"/>
        <v>0</v>
      </c>
      <c r="L69" s="13">
        <f t="shared" si="3"/>
        <v>3</v>
      </c>
    </row>
    <row r="70" spans="1:12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  <c r="I70">
        <f>MOD(SUM(F$2:F69),16)</f>
        <v>13</v>
      </c>
      <c r="J70" s="13" t="str">
        <f>_xlfn.CONCAT("0x",DEC2HEX(FLOOR((SUM($F$2:F70)-1)/16,1),2))</f>
        <v>0x09</v>
      </c>
      <c r="K70" s="14">
        <f t="shared" si="2"/>
        <v>0</v>
      </c>
      <c r="L70" s="13">
        <f t="shared" si="3"/>
        <v>1</v>
      </c>
    </row>
    <row r="71" spans="1:12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  <c r="I71">
        <f>MOD(SUM(F$2:F70),16)</f>
        <v>14</v>
      </c>
      <c r="J71" s="13" t="str">
        <f>_xlfn.CONCAT("0x",DEC2HEX(FLOOR((SUM($F$2:F71)-1)/16,1),2))</f>
        <v>0x09</v>
      </c>
      <c r="K71" s="14">
        <f t="shared" si="2"/>
        <v>0</v>
      </c>
      <c r="L71" s="13">
        <f t="shared" si="3"/>
        <v>2</v>
      </c>
    </row>
    <row r="72" spans="1:12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  <c r="I72">
        <f>MOD(SUM(F$2:F71),16)</f>
        <v>0</v>
      </c>
      <c r="J72" s="13" t="str">
        <f>_xlfn.CONCAT("0x",DEC2HEX(FLOOR((SUM($F$2:F72)-1)/16,1),2))</f>
        <v>0x0A</v>
      </c>
      <c r="K72" s="14">
        <f t="shared" si="2"/>
        <v>1</v>
      </c>
      <c r="L72" s="13">
        <f t="shared" si="3"/>
        <v>16</v>
      </c>
    </row>
    <row r="73" spans="1:12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  <c r="I73">
        <f>MOD(SUM(F$2:F72),16)</f>
        <v>0</v>
      </c>
      <c r="J73" s="13" t="str">
        <f>_xlfn.CONCAT("0x",DEC2HEX(FLOOR((SUM($F$2:F73)-1)/16,1),2))</f>
        <v>0x0B</v>
      </c>
      <c r="K73" s="14">
        <f t="shared" si="2"/>
        <v>1</v>
      </c>
      <c r="L73" s="13">
        <f t="shared" si="3"/>
        <v>8</v>
      </c>
    </row>
    <row r="74" spans="1:12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s="13" t="str">
        <f>_xlfn.CONCAT("0x",DEC2HEX(FLOOR((SUM($F$2:F74)-1)/16,1),2))</f>
        <v>0x0B</v>
      </c>
      <c r="K74" s="14">
        <f t="shared" si="2"/>
        <v>1</v>
      </c>
      <c r="L74" s="13">
        <f t="shared" si="3"/>
        <v>8</v>
      </c>
    </row>
    <row r="75" spans="1:12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  <c r="I75">
        <f>MOD(SUM(F$2:F74),16)</f>
        <v>0</v>
      </c>
      <c r="J75" s="13" t="str">
        <f>_xlfn.CONCAT("0x",DEC2HEX(FLOOR((SUM($F$2:F75)-1)/16,1),2))</f>
        <v>0x0C</v>
      </c>
      <c r="K75" s="14">
        <f t="shared" si="2"/>
        <v>1</v>
      </c>
      <c r="L75" s="13">
        <f t="shared" si="3"/>
        <v>16</v>
      </c>
    </row>
    <row r="76" spans="1:12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  <c r="I76">
        <f>MOD(SUM(F$2:F75),16)</f>
        <v>0</v>
      </c>
      <c r="J76" s="13" t="str">
        <f>_xlfn.CONCAT("0x",DEC2HEX(FLOOR((SUM($F$2:F76)-1)/16,1),2))</f>
        <v>0x0D</v>
      </c>
      <c r="K76" s="14">
        <f t="shared" si="2"/>
        <v>1</v>
      </c>
      <c r="L76" s="13">
        <f t="shared" si="3"/>
        <v>8</v>
      </c>
    </row>
    <row r="77" spans="1:12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s="13" t="str">
        <f>_xlfn.CONCAT("0x",DEC2HEX(FLOOR((SUM($F$2:F77)-1)/16,1),2))</f>
        <v>0x0D</v>
      </c>
      <c r="K77" s="14">
        <f t="shared" si="2"/>
        <v>1</v>
      </c>
      <c r="L77" s="13">
        <f t="shared" si="3"/>
        <v>8</v>
      </c>
    </row>
    <row r="78" spans="1:12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  <c r="I78">
        <f>MOD(SUM(F$2:F77),16)</f>
        <v>0</v>
      </c>
      <c r="J78" s="13" t="str">
        <f>_xlfn.CONCAT("0x",DEC2HEX(FLOOR((SUM($F$2:F78)-1)/16,1),2))</f>
        <v>0x0E</v>
      </c>
      <c r="K78" s="14">
        <f t="shared" si="2"/>
        <v>0</v>
      </c>
      <c r="L78" s="13">
        <f t="shared" si="3"/>
        <v>10</v>
      </c>
    </row>
    <row r="79" spans="1:12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  <c r="I79">
        <f>MOD(SUM(F$2:F78),16)</f>
        <v>10</v>
      </c>
      <c r="J79" s="13" t="str">
        <f>_xlfn.CONCAT("0x",DEC2HEX(FLOOR((SUM($F$2:F79)-1)/16,1),2))</f>
        <v>0x0E</v>
      </c>
      <c r="K79" s="14">
        <f t="shared" si="2"/>
        <v>0</v>
      </c>
      <c r="L79" s="13">
        <f t="shared" si="3"/>
        <v>3</v>
      </c>
    </row>
    <row r="80" spans="1:12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  <c r="I80">
        <f>MOD(SUM(F$2:F79),16)</f>
        <v>13</v>
      </c>
      <c r="J80" s="13" t="str">
        <f>_xlfn.CONCAT("0x",DEC2HEX(FLOOR((SUM($F$2:F80)-1)/16,1),2))</f>
        <v>0x0E</v>
      </c>
      <c r="K80" s="14">
        <f t="shared" si="2"/>
        <v>0</v>
      </c>
      <c r="L80" s="13">
        <f t="shared" si="3"/>
        <v>1</v>
      </c>
    </row>
    <row r="81" spans="1:12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  <c r="I81">
        <f>MOD(SUM(F$2:F80),16)</f>
        <v>14</v>
      </c>
      <c r="J81" s="13" t="str">
        <f>_xlfn.CONCAT("0x",DEC2HEX(FLOOR((SUM($F$2:F81)-1)/16,1),2))</f>
        <v>0x0E</v>
      </c>
      <c r="K81" s="14">
        <f t="shared" si="2"/>
        <v>0</v>
      </c>
      <c r="L81" s="13">
        <f t="shared" si="3"/>
        <v>2</v>
      </c>
    </row>
    <row r="82" spans="1:12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  <c r="I82">
        <f>MOD(SUM(F$2:F81),16)</f>
        <v>0</v>
      </c>
      <c r="J82" s="13" t="str">
        <f>_xlfn.CONCAT("0x",DEC2HEX(FLOOR((SUM($F$2:F82)-1)/16,1),2))</f>
        <v>0x0F</v>
      </c>
      <c r="K82" s="14">
        <f t="shared" si="2"/>
        <v>1</v>
      </c>
      <c r="L82" s="13">
        <f t="shared" si="3"/>
        <v>16</v>
      </c>
    </row>
    <row r="83" spans="1:12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  <c r="I83">
        <f>MOD(SUM(F$2:F82),16)</f>
        <v>0</v>
      </c>
      <c r="J83" s="13" t="str">
        <f>_xlfn.CONCAT("0x",DEC2HEX(FLOOR((SUM($F$2:F83)-1)/16,1),2))</f>
        <v>0x10</v>
      </c>
      <c r="K83" s="14">
        <f t="shared" si="2"/>
        <v>1</v>
      </c>
      <c r="L83" s="13">
        <f t="shared" si="3"/>
        <v>8</v>
      </c>
    </row>
    <row r="84" spans="1:12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s="13" t="str">
        <f>_xlfn.CONCAT("0x",DEC2HEX(FLOOR((SUM($F$2:F84)-1)/16,1),2))</f>
        <v>0x10</v>
      </c>
      <c r="K84" s="14">
        <f t="shared" si="2"/>
        <v>1</v>
      </c>
      <c r="L84" s="13">
        <f t="shared" si="3"/>
        <v>8</v>
      </c>
    </row>
    <row r="85" spans="1:12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  <c r="I85">
        <f>MOD(SUM(F$2:F84),16)</f>
        <v>0</v>
      </c>
      <c r="J85" s="13" t="str">
        <f>_xlfn.CONCAT("0x",DEC2HEX(FLOOR((SUM($F$2:F85)-1)/16,1),2))</f>
        <v>0x11</v>
      </c>
      <c r="K85" s="14">
        <f t="shared" si="2"/>
        <v>1</v>
      </c>
      <c r="L85" s="13">
        <f t="shared" si="3"/>
        <v>16</v>
      </c>
    </row>
    <row r="86" spans="1:12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  <c r="I86">
        <f>MOD(SUM(F$2:F85),16)</f>
        <v>0</v>
      </c>
      <c r="J86" s="13" t="str">
        <f>_xlfn.CONCAT("0x",DEC2HEX(FLOOR((SUM($F$2:F86)-1)/16,1),2))</f>
        <v>0x12</v>
      </c>
      <c r="K86" s="14">
        <f t="shared" si="2"/>
        <v>1</v>
      </c>
      <c r="L86" s="13">
        <f t="shared" si="3"/>
        <v>8</v>
      </c>
    </row>
    <row r="87" spans="1:12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  <c r="I87">
        <f>MOD(SUM(F$2:F86),16)</f>
        <v>8</v>
      </c>
      <c r="J87" s="13" t="str">
        <f>_xlfn.CONCAT("0x",DEC2HEX(FLOOR((SUM($F$2:F87)-1)/16,1),2))</f>
        <v>0x12</v>
      </c>
      <c r="K87" s="14">
        <f t="shared" si="2"/>
        <v>1</v>
      </c>
      <c r="L87" s="13">
        <f t="shared" si="3"/>
        <v>8</v>
      </c>
    </row>
    <row r="88" spans="1:12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  <c r="I88">
        <f>MOD(SUM(F$2:F87),16)</f>
        <v>0</v>
      </c>
      <c r="J88" s="13" t="str">
        <f>_xlfn.CONCAT("0x",DEC2HEX(FLOOR((SUM($F$2:F88)-1)/16,1),2))</f>
        <v>0x13</v>
      </c>
      <c r="K88" s="14">
        <f t="shared" si="2"/>
        <v>0</v>
      </c>
      <c r="L88" s="13">
        <f t="shared" si="3"/>
        <v>10</v>
      </c>
    </row>
    <row r="89" spans="1:12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  <c r="I89">
        <f>MOD(SUM(F$2:F88),16)</f>
        <v>10</v>
      </c>
      <c r="J89" s="13" t="str">
        <f>_xlfn.CONCAT("0x",DEC2HEX(FLOOR((SUM($F$2:F89)-1)/16,1),2))</f>
        <v>0x13</v>
      </c>
      <c r="K89" s="14">
        <f t="shared" si="2"/>
        <v>0</v>
      </c>
      <c r="L89" s="13">
        <f t="shared" si="3"/>
        <v>3</v>
      </c>
    </row>
    <row r="90" spans="1:12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  <c r="I90">
        <f>MOD(SUM(F$2:F89),16)</f>
        <v>13</v>
      </c>
      <c r="J90" s="13" t="str">
        <f>_xlfn.CONCAT("0x",DEC2HEX(FLOOR((SUM($F$2:F90)-1)/16,1),2))</f>
        <v>0x13</v>
      </c>
      <c r="K90" s="14">
        <f t="shared" si="2"/>
        <v>0</v>
      </c>
      <c r="L90" s="13">
        <f t="shared" si="3"/>
        <v>1</v>
      </c>
    </row>
    <row r="91" spans="1:12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  <c r="I91">
        <f>MOD(SUM(F$2:F90),16)</f>
        <v>14</v>
      </c>
      <c r="J91" s="13" t="str">
        <f>_xlfn.CONCAT("0x",DEC2HEX(FLOOR((SUM($F$2:F91)-1)/16,1),2))</f>
        <v>0x13</v>
      </c>
      <c r="K91" s="14">
        <f t="shared" si="2"/>
        <v>0</v>
      </c>
      <c r="L91" s="13">
        <f t="shared" si="3"/>
        <v>2</v>
      </c>
    </row>
    <row r="92" spans="1:12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  <c r="I92">
        <f>MOD(SUM(F$2:F91),16)</f>
        <v>0</v>
      </c>
      <c r="J92" s="13" t="str">
        <f>_xlfn.CONCAT("0x",DEC2HEX(FLOOR((SUM($F$2:F92)-1)/16,1),2))</f>
        <v>0x14</v>
      </c>
      <c r="K92" s="14">
        <f t="shared" si="2"/>
        <v>1</v>
      </c>
      <c r="L92" s="13">
        <f t="shared" si="3"/>
        <v>16</v>
      </c>
    </row>
    <row r="93" spans="1:12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  <c r="I93">
        <f>MOD(SUM(F$2:F92),16)</f>
        <v>0</v>
      </c>
      <c r="J93" s="13" t="str">
        <f>_xlfn.CONCAT("0x",DEC2HEX(FLOOR((SUM($F$2:F93)-1)/16,1),2))</f>
        <v>0x15</v>
      </c>
      <c r="K93" s="14">
        <f t="shared" si="2"/>
        <v>1</v>
      </c>
      <c r="L93" s="13">
        <f t="shared" si="3"/>
        <v>8</v>
      </c>
    </row>
    <row r="94" spans="1:12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s="13" t="str">
        <f>_xlfn.CONCAT("0x",DEC2HEX(FLOOR((SUM($F$2:F94)-1)/16,1),2))</f>
        <v>0x15</v>
      </c>
      <c r="K94" s="14">
        <f t="shared" si="2"/>
        <v>1</v>
      </c>
      <c r="L94" s="13">
        <f t="shared" si="3"/>
        <v>8</v>
      </c>
    </row>
    <row r="95" spans="1:12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  <c r="I95">
        <f>MOD(SUM(F$2:F94),16)</f>
        <v>0</v>
      </c>
      <c r="J95" s="13" t="str">
        <f>_xlfn.CONCAT("0x",DEC2HEX(FLOOR((SUM($F$2:F95)-1)/16,1),2))</f>
        <v>0x16</v>
      </c>
      <c r="K95" s="14">
        <f t="shared" si="2"/>
        <v>1</v>
      </c>
      <c r="L95" s="13">
        <f t="shared" si="3"/>
        <v>16</v>
      </c>
    </row>
    <row r="96" spans="1:12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  <c r="I96">
        <f>MOD(SUM(F$2:F95),16)</f>
        <v>0</v>
      </c>
      <c r="J96" s="13" t="str">
        <f>_xlfn.CONCAT("0x",DEC2HEX(FLOOR((SUM($F$2:F96)-1)/16,1),2))</f>
        <v>0x17</v>
      </c>
      <c r="K96" s="14">
        <f t="shared" si="2"/>
        <v>1</v>
      </c>
      <c r="L96" s="13">
        <f t="shared" si="3"/>
        <v>8</v>
      </c>
    </row>
    <row r="97" spans="1:12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  <c r="I97">
        <f>MOD(SUM(F$2:F96),16)</f>
        <v>8</v>
      </c>
      <c r="J97" s="13" t="str">
        <f>_xlfn.CONCAT("0x",DEC2HEX(FLOOR((SUM($F$2:F97)-1)/16,1),2))</f>
        <v>0x17</v>
      </c>
      <c r="K97" s="14">
        <f t="shared" si="2"/>
        <v>1</v>
      </c>
      <c r="L97" s="13">
        <f t="shared" si="3"/>
        <v>8</v>
      </c>
    </row>
    <row r="98" spans="1:12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  <c r="I98">
        <f>MOD(SUM(F$2:F97),16)</f>
        <v>0</v>
      </c>
      <c r="J98" s="13" t="str">
        <f>_xlfn.CONCAT("0x",DEC2HEX(FLOOR((SUM($F$2:F98)-1)/16,1),2))</f>
        <v>0x18</v>
      </c>
      <c r="K98" s="14">
        <f t="shared" si="2"/>
        <v>0</v>
      </c>
      <c r="L98" s="13">
        <f t="shared" si="3"/>
        <v>10</v>
      </c>
    </row>
    <row r="99" spans="1:12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  <c r="I99">
        <f>MOD(SUM(F$2:F98),16)</f>
        <v>10</v>
      </c>
      <c r="J99" s="13" t="str">
        <f>_xlfn.CONCAT("0x",DEC2HEX(FLOOR((SUM($F$2:F99)-1)/16,1),2))</f>
        <v>0x18</v>
      </c>
      <c r="K99" s="14">
        <f t="shared" si="2"/>
        <v>0</v>
      </c>
      <c r="L99" s="13">
        <f t="shared" si="3"/>
        <v>3</v>
      </c>
    </row>
    <row r="100" spans="1:12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  <c r="I100">
        <f>MOD(SUM(F$2:F99),16)</f>
        <v>13</v>
      </c>
      <c r="J100" s="13" t="str">
        <f>_xlfn.CONCAT("0x",DEC2HEX(FLOOR((SUM($F$2:F100)-1)/16,1),2))</f>
        <v>0x18</v>
      </c>
      <c r="K100" s="14">
        <f t="shared" si="2"/>
        <v>0</v>
      </c>
      <c r="L100" s="13">
        <f t="shared" si="3"/>
        <v>1</v>
      </c>
    </row>
    <row r="101" spans="1:12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  <c r="I101">
        <f>MOD(SUM(F$2:F100),16)</f>
        <v>14</v>
      </c>
      <c r="J101" s="13" t="str">
        <f>_xlfn.CONCAT("0x",DEC2HEX(FLOOR((SUM($F$2:F101)-1)/16,1),2))</f>
        <v>0x18</v>
      </c>
      <c r="K101" s="14">
        <f t="shared" si="2"/>
        <v>0</v>
      </c>
      <c r="L101" s="13">
        <f t="shared" si="3"/>
        <v>2</v>
      </c>
    </row>
    <row r="102" spans="1:12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  <c r="I102">
        <f>MOD(SUM(F$2:F101),16)</f>
        <v>0</v>
      </c>
      <c r="J102" s="13" t="str">
        <f>_xlfn.CONCAT("0x",DEC2HEX(FLOOR((SUM($F$2:F102)-1)/16,1),2))</f>
        <v>0x19</v>
      </c>
      <c r="K102" s="14">
        <f t="shared" si="2"/>
        <v>1</v>
      </c>
      <c r="L102" s="13">
        <f t="shared" si="3"/>
        <v>16</v>
      </c>
    </row>
    <row r="103" spans="1:12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  <c r="I103">
        <f>MOD(SUM(F$2:F102),16)</f>
        <v>0</v>
      </c>
      <c r="J103" s="13" t="str">
        <f>_xlfn.CONCAT("0x",DEC2HEX(FLOOR((SUM($F$2:F103)-1)/16,1),2))</f>
        <v>0x1A</v>
      </c>
      <c r="K103" s="14">
        <f t="shared" si="2"/>
        <v>1</v>
      </c>
      <c r="L103" s="13">
        <f t="shared" si="3"/>
        <v>8</v>
      </c>
    </row>
    <row r="104" spans="1:12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  <c r="I104">
        <f>MOD(SUM(F$2:F103),16)</f>
        <v>8</v>
      </c>
      <c r="J104" s="13" t="str">
        <f>_xlfn.CONCAT("0x",DEC2HEX(FLOOR((SUM($F$2:F104)-1)/16,1),2))</f>
        <v>0x1A</v>
      </c>
      <c r="K104" s="14">
        <f t="shared" si="2"/>
        <v>1</v>
      </c>
      <c r="L104" s="13">
        <f t="shared" si="3"/>
        <v>8</v>
      </c>
    </row>
    <row r="105" spans="1:12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  <c r="I105">
        <f>MOD(SUM(F$2:F104),16)</f>
        <v>0</v>
      </c>
      <c r="J105" s="13" t="str">
        <f>_xlfn.CONCAT("0x",DEC2HEX(FLOOR((SUM($F$2:F105)-1)/16,1),2))</f>
        <v>0x1B</v>
      </c>
      <c r="K105" s="14">
        <f t="shared" si="2"/>
        <v>1</v>
      </c>
      <c r="L105" s="13">
        <f t="shared" si="3"/>
        <v>16</v>
      </c>
    </row>
    <row r="106" spans="1:12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  <c r="I106">
        <f>MOD(SUM(F$2:F105),16)</f>
        <v>0</v>
      </c>
      <c r="J106" s="13" t="str">
        <f>_xlfn.CONCAT("0x",DEC2HEX(FLOOR((SUM($F$2:F106)-1)/16,1),2))</f>
        <v>0x1C</v>
      </c>
      <c r="K106" s="14">
        <f t="shared" si="2"/>
        <v>1</v>
      </c>
      <c r="L106" s="13">
        <f t="shared" si="3"/>
        <v>8</v>
      </c>
    </row>
    <row r="107" spans="1:12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  <c r="I107">
        <f>MOD(SUM(F$2:F106),16)</f>
        <v>8</v>
      </c>
      <c r="J107" s="13" t="str">
        <f>_xlfn.CONCAT("0x",DEC2HEX(FLOOR((SUM($F$2:F107)-1)/16,1),2))</f>
        <v>0x1C</v>
      </c>
      <c r="K107" s="14">
        <f t="shared" si="2"/>
        <v>1</v>
      </c>
      <c r="L107" s="13">
        <f t="shared" si="3"/>
        <v>8</v>
      </c>
    </row>
    <row r="108" spans="1:12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  <c r="I108">
        <f>MOD(SUM(F$2:F107),16)</f>
        <v>0</v>
      </c>
      <c r="J108" s="13" t="str">
        <f>_xlfn.CONCAT("0x",DEC2HEX(FLOOR((SUM($F$2:F108)-1)/16,1),2))</f>
        <v>0x1D</v>
      </c>
      <c r="K108" s="14">
        <f t="shared" si="2"/>
        <v>0</v>
      </c>
      <c r="L108" s="13">
        <f t="shared" si="3"/>
        <v>10</v>
      </c>
    </row>
    <row r="109" spans="1:12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  <c r="I109">
        <f>MOD(SUM(F$2:F108),16)</f>
        <v>10</v>
      </c>
      <c r="J109" s="13" t="str">
        <f>_xlfn.CONCAT("0x",DEC2HEX(FLOOR((SUM($F$2:F109)-1)/16,1),2))</f>
        <v>0x1D</v>
      </c>
      <c r="K109" s="14">
        <f t="shared" si="2"/>
        <v>0</v>
      </c>
      <c r="L109" s="13">
        <f t="shared" si="3"/>
        <v>3</v>
      </c>
    </row>
    <row r="110" spans="1:12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  <c r="I110">
        <f>MOD(SUM(F$2:F109),16)</f>
        <v>13</v>
      </c>
      <c r="J110" s="13" t="str">
        <f>_xlfn.CONCAT("0x",DEC2HEX(FLOOR((SUM($F$2:F110)-1)/16,1),2))</f>
        <v>0x1D</v>
      </c>
      <c r="K110" s="14">
        <f t="shared" si="2"/>
        <v>0</v>
      </c>
      <c r="L110" s="13">
        <f t="shared" si="3"/>
        <v>1</v>
      </c>
    </row>
    <row r="111" spans="1:12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  <c r="I111">
        <f>MOD(SUM(F$2:F110),16)</f>
        <v>14</v>
      </c>
      <c r="J111" s="13" t="str">
        <f>_xlfn.CONCAT("0x",DEC2HEX(FLOOR((SUM($F$2:F111)-1)/16,1),2))</f>
        <v>0x1D</v>
      </c>
      <c r="K111" s="14">
        <f t="shared" si="2"/>
        <v>0</v>
      </c>
      <c r="L111" s="13">
        <f t="shared" si="3"/>
        <v>2</v>
      </c>
    </row>
    <row r="112" spans="1:12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  <c r="I112">
        <f>MOD(SUM(F$2:F111),16)</f>
        <v>0</v>
      </c>
      <c r="J112" s="13" t="str">
        <f>_xlfn.CONCAT("0x",DEC2HEX(FLOOR((SUM($F$2:F112)-1)/16,1),2))</f>
        <v>0x1E</v>
      </c>
      <c r="K112" s="14">
        <f t="shared" ref="K112:K162" si="4">IF(LEFT(D112,2)="0x",1,0)</f>
        <v>1</v>
      </c>
      <c r="L112" s="13">
        <f t="shared" ref="L112:L162" si="5">IF(K112=1,4*(LEN(D112)-2),LEN(D112)-2)</f>
        <v>16</v>
      </c>
    </row>
    <row r="113" spans="1:12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  <c r="I113">
        <f>MOD(SUM(F$2:F112),16)</f>
        <v>0</v>
      </c>
      <c r="J113" s="13" t="str">
        <f>_xlfn.CONCAT("0x",DEC2HEX(FLOOR((SUM($F$2:F113)-1)/16,1),2))</f>
        <v>0x1F</v>
      </c>
      <c r="K113" s="14">
        <f t="shared" si="4"/>
        <v>1</v>
      </c>
      <c r="L113" s="13">
        <f t="shared" si="5"/>
        <v>8</v>
      </c>
    </row>
    <row r="114" spans="1:12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  <c r="I114">
        <f>MOD(SUM(F$2:F113),16)</f>
        <v>8</v>
      </c>
      <c r="J114" s="13" t="str">
        <f>_xlfn.CONCAT("0x",DEC2HEX(FLOOR((SUM($F$2:F114)-1)/16,1),2))</f>
        <v>0x1F</v>
      </c>
      <c r="K114" s="14">
        <f t="shared" si="4"/>
        <v>1</v>
      </c>
      <c r="L114" s="13">
        <f t="shared" si="5"/>
        <v>8</v>
      </c>
    </row>
    <row r="115" spans="1:12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  <c r="I115">
        <f>MOD(SUM(F$2:F114),16)</f>
        <v>0</v>
      </c>
      <c r="J115" s="13" t="str">
        <f>_xlfn.CONCAT("0x",DEC2HEX(FLOOR((SUM($F$2:F115)-1)/16,1),2))</f>
        <v>0x20</v>
      </c>
      <c r="K115" s="14">
        <f t="shared" si="4"/>
        <v>1</v>
      </c>
      <c r="L115" s="13">
        <f t="shared" si="5"/>
        <v>16</v>
      </c>
    </row>
    <row r="116" spans="1:12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  <c r="I116">
        <f>MOD(SUM(F$2:F115),16)</f>
        <v>0</v>
      </c>
      <c r="J116" s="13" t="str">
        <f>_xlfn.CONCAT("0x",DEC2HEX(FLOOR((SUM($F$2:F116)-1)/16,1),2))</f>
        <v>0x21</v>
      </c>
      <c r="K116" s="14">
        <f t="shared" si="4"/>
        <v>1</v>
      </c>
      <c r="L116" s="13">
        <f t="shared" si="5"/>
        <v>8</v>
      </c>
    </row>
    <row r="117" spans="1:12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  <c r="I117">
        <f>MOD(SUM(F$2:F116),16)</f>
        <v>8</v>
      </c>
      <c r="J117" s="13" t="str">
        <f>_xlfn.CONCAT("0x",DEC2HEX(FLOOR((SUM($F$2:F117)-1)/16,1),2))</f>
        <v>0x21</v>
      </c>
      <c r="K117" s="14">
        <f t="shared" si="4"/>
        <v>1</v>
      </c>
      <c r="L117" s="13">
        <f t="shared" si="5"/>
        <v>8</v>
      </c>
    </row>
    <row r="118" spans="1:12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  <c r="I118">
        <f>MOD(SUM(F$2:F117),16)</f>
        <v>0</v>
      </c>
      <c r="J118" s="13" t="str">
        <f>_xlfn.CONCAT("0x",DEC2HEX(FLOOR((SUM($F$2:F118)-1)/16,1),2))</f>
        <v>0x22</v>
      </c>
      <c r="K118" s="14">
        <f t="shared" si="4"/>
        <v>0</v>
      </c>
      <c r="L118" s="13">
        <f t="shared" si="5"/>
        <v>10</v>
      </c>
    </row>
    <row r="119" spans="1:12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  <c r="I119">
        <f>MOD(SUM(F$2:F118),16)</f>
        <v>10</v>
      </c>
      <c r="J119" s="13" t="str">
        <f>_xlfn.CONCAT("0x",DEC2HEX(FLOOR((SUM($F$2:F119)-1)/16,1),2))</f>
        <v>0x22</v>
      </c>
      <c r="K119" s="14">
        <f t="shared" si="4"/>
        <v>0</v>
      </c>
      <c r="L119" s="13">
        <f t="shared" si="5"/>
        <v>3</v>
      </c>
    </row>
    <row r="120" spans="1:12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  <c r="I120">
        <f>MOD(SUM(F$2:F119),16)</f>
        <v>13</v>
      </c>
      <c r="J120" s="13" t="str">
        <f>_xlfn.CONCAT("0x",DEC2HEX(FLOOR((SUM($F$2:F120)-1)/16,1),2))</f>
        <v>0x22</v>
      </c>
      <c r="K120" s="14">
        <f t="shared" si="4"/>
        <v>0</v>
      </c>
      <c r="L120" s="13">
        <f t="shared" si="5"/>
        <v>1</v>
      </c>
    </row>
    <row r="121" spans="1:12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  <c r="I121">
        <f>MOD(SUM(F$2:F120),16)</f>
        <v>14</v>
      </c>
      <c r="J121" s="13" t="str">
        <f>_xlfn.CONCAT("0x",DEC2HEX(FLOOR((SUM($F$2:F121)-1)/16,1),2))</f>
        <v>0x22</v>
      </c>
      <c r="K121" s="14">
        <f t="shared" si="4"/>
        <v>0</v>
      </c>
      <c r="L121" s="13">
        <f t="shared" si="5"/>
        <v>2</v>
      </c>
    </row>
    <row r="122" spans="1:12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  <c r="I122">
        <f>MOD(SUM(F$2:F121),16)</f>
        <v>0</v>
      </c>
      <c r="J122" s="13" t="str">
        <f>_xlfn.CONCAT("0x",DEC2HEX(FLOOR((SUM($F$2:F122)-1)/16,1),2))</f>
        <v>0x23</v>
      </c>
      <c r="K122" s="14">
        <f t="shared" si="4"/>
        <v>1</v>
      </c>
      <c r="L122" s="13">
        <f t="shared" si="5"/>
        <v>16</v>
      </c>
    </row>
    <row r="123" spans="1:12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  <c r="I123">
        <f>MOD(SUM(F$2:F122),16)</f>
        <v>0</v>
      </c>
      <c r="J123" s="13" t="str">
        <f>_xlfn.CONCAT("0x",DEC2HEX(FLOOR((SUM($F$2:F123)-1)/16,1),2))</f>
        <v>0x24</v>
      </c>
      <c r="K123" s="14">
        <f t="shared" si="4"/>
        <v>1</v>
      </c>
      <c r="L123" s="13">
        <f t="shared" si="5"/>
        <v>8</v>
      </c>
    </row>
    <row r="124" spans="1:12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  <c r="I124">
        <f>MOD(SUM(F$2:F123),16)</f>
        <v>8</v>
      </c>
      <c r="J124" s="13" t="str">
        <f>_xlfn.CONCAT("0x",DEC2HEX(FLOOR((SUM($F$2:F124)-1)/16,1),2))</f>
        <v>0x24</v>
      </c>
      <c r="K124" s="14">
        <f t="shared" si="4"/>
        <v>1</v>
      </c>
      <c r="L124" s="13">
        <f t="shared" si="5"/>
        <v>8</v>
      </c>
    </row>
    <row r="125" spans="1:12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  <c r="I125">
        <f>MOD(SUM(F$2:F124),16)</f>
        <v>0</v>
      </c>
      <c r="J125" s="13" t="str">
        <f>_xlfn.CONCAT("0x",DEC2HEX(FLOOR((SUM($F$2:F125)-1)/16,1),2))</f>
        <v>0x25</v>
      </c>
      <c r="K125" s="14">
        <f t="shared" si="4"/>
        <v>1</v>
      </c>
      <c r="L125" s="13">
        <f t="shared" si="5"/>
        <v>16</v>
      </c>
    </row>
    <row r="126" spans="1:12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  <c r="I126">
        <f>MOD(SUM(F$2:F125),16)</f>
        <v>0</v>
      </c>
      <c r="J126" s="13" t="str">
        <f>_xlfn.CONCAT("0x",DEC2HEX(FLOOR((SUM($F$2:F126)-1)/16,1),2))</f>
        <v>0x26</v>
      </c>
      <c r="K126" s="14">
        <f t="shared" si="4"/>
        <v>1</v>
      </c>
      <c r="L126" s="13">
        <f t="shared" si="5"/>
        <v>8</v>
      </c>
    </row>
    <row r="127" spans="1:12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  <c r="I127">
        <f>MOD(SUM(F$2:F126),16)</f>
        <v>8</v>
      </c>
      <c r="J127" s="13" t="str">
        <f>_xlfn.CONCAT("0x",DEC2HEX(FLOOR((SUM($F$2:F127)-1)/16,1),2))</f>
        <v>0x26</v>
      </c>
      <c r="K127" s="14">
        <f t="shared" si="4"/>
        <v>1</v>
      </c>
      <c r="L127" s="13">
        <f t="shared" si="5"/>
        <v>8</v>
      </c>
    </row>
    <row r="128" spans="1:12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  <c r="I128">
        <f>MOD(SUM(F$2:F127),16)</f>
        <v>0</v>
      </c>
      <c r="J128" s="13" t="str">
        <f>_xlfn.CONCAT("0x",DEC2HEX(FLOOR((SUM($F$2:F128)-1)/16,1),2))</f>
        <v>0x27</v>
      </c>
      <c r="K128" s="14">
        <f t="shared" si="4"/>
        <v>0</v>
      </c>
      <c r="L128" s="13">
        <f t="shared" si="5"/>
        <v>10</v>
      </c>
    </row>
    <row r="129" spans="1:12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  <c r="I129">
        <f>MOD(SUM(F$2:F128),16)</f>
        <v>10</v>
      </c>
      <c r="J129" s="13" t="str">
        <f>_xlfn.CONCAT("0x",DEC2HEX(FLOOR((SUM($F$2:F129)-1)/16,1),2))</f>
        <v>0x27</v>
      </c>
      <c r="K129" s="14">
        <f t="shared" si="4"/>
        <v>0</v>
      </c>
      <c r="L129" s="13">
        <f t="shared" si="5"/>
        <v>3</v>
      </c>
    </row>
    <row r="130" spans="1:12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  <c r="I130">
        <f>MOD(SUM(F$2:F129),16)</f>
        <v>13</v>
      </c>
      <c r="J130" s="13" t="str">
        <f>_xlfn.CONCAT("0x",DEC2HEX(FLOOR((SUM($F$2:F130)-1)/16,1),2))</f>
        <v>0x27</v>
      </c>
      <c r="K130" s="14">
        <f t="shared" si="4"/>
        <v>0</v>
      </c>
      <c r="L130" s="13">
        <f t="shared" si="5"/>
        <v>1</v>
      </c>
    </row>
    <row r="131" spans="1:12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  <c r="I131">
        <f>MOD(SUM(F$2:F130),16)</f>
        <v>14</v>
      </c>
      <c r="J131" s="13" t="str">
        <f>_xlfn.CONCAT("0x",DEC2HEX(FLOOR((SUM($F$2:F131)-1)/16,1),2))</f>
        <v>0x27</v>
      </c>
      <c r="K131" s="14">
        <f t="shared" si="4"/>
        <v>0</v>
      </c>
      <c r="L131" s="13">
        <f t="shared" si="5"/>
        <v>2</v>
      </c>
    </row>
    <row r="132" spans="1:12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  <c r="I132">
        <f>MOD(SUM(F$2:F131),16)</f>
        <v>0</v>
      </c>
      <c r="J132" s="13" t="str">
        <f>_xlfn.CONCAT("0x",DEC2HEX(FLOOR((SUM($F$2:F132)-1)/16,1),2))</f>
        <v>0x28</v>
      </c>
      <c r="K132" s="14">
        <f t="shared" si="4"/>
        <v>1</v>
      </c>
      <c r="L132" s="13">
        <f t="shared" si="5"/>
        <v>16</v>
      </c>
    </row>
    <row r="133" spans="1:12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  <c r="I133">
        <f>MOD(SUM(F$2:F132),16)</f>
        <v>0</v>
      </c>
      <c r="J133" s="13" t="str">
        <f>_xlfn.CONCAT("0x",DEC2HEX(FLOOR((SUM($F$2:F133)-1)/16,1),2))</f>
        <v>0x29</v>
      </c>
      <c r="K133" s="14">
        <f t="shared" si="4"/>
        <v>1</v>
      </c>
      <c r="L133" s="13">
        <f t="shared" si="5"/>
        <v>8</v>
      </c>
    </row>
    <row r="134" spans="1:12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  <c r="I134">
        <f>MOD(SUM(F$2:F133),16)</f>
        <v>8</v>
      </c>
      <c r="J134" s="13" t="str">
        <f>_xlfn.CONCAT("0x",DEC2HEX(FLOOR((SUM($F$2:F134)-1)/16,1),2))</f>
        <v>0x29</v>
      </c>
      <c r="K134" s="14">
        <f t="shared" si="4"/>
        <v>1</v>
      </c>
      <c r="L134" s="13">
        <f t="shared" si="5"/>
        <v>8</v>
      </c>
    </row>
    <row r="135" spans="1:12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  <c r="I135">
        <f>MOD(SUM(F$2:F134),16)</f>
        <v>0</v>
      </c>
      <c r="J135" s="13" t="str">
        <f>_xlfn.CONCAT("0x",DEC2HEX(FLOOR((SUM($F$2:F135)-1)/16,1),2))</f>
        <v>0x2A</v>
      </c>
      <c r="K135" s="14">
        <f t="shared" si="4"/>
        <v>1</v>
      </c>
      <c r="L135" s="13">
        <f t="shared" si="5"/>
        <v>16</v>
      </c>
    </row>
    <row r="136" spans="1:12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  <c r="I136">
        <f>MOD(SUM(F$2:F135),16)</f>
        <v>0</v>
      </c>
      <c r="J136" s="13" t="str">
        <f>_xlfn.CONCAT("0x",DEC2HEX(FLOOR((SUM($F$2:F136)-1)/16,1),2))</f>
        <v>0x2B</v>
      </c>
      <c r="K136" s="14">
        <f t="shared" si="4"/>
        <v>1</v>
      </c>
      <c r="L136" s="13">
        <f t="shared" si="5"/>
        <v>8</v>
      </c>
    </row>
    <row r="137" spans="1:12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  <c r="I137">
        <f>MOD(SUM(F$2:F136),16)</f>
        <v>8</v>
      </c>
      <c r="J137" s="13" t="str">
        <f>_xlfn.CONCAT("0x",DEC2HEX(FLOOR((SUM($F$2:F137)-1)/16,1),2))</f>
        <v>0x2B</v>
      </c>
      <c r="K137" s="14">
        <f t="shared" si="4"/>
        <v>1</v>
      </c>
      <c r="L137" s="13">
        <f t="shared" si="5"/>
        <v>8</v>
      </c>
    </row>
    <row r="138" spans="1:12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  <c r="I138">
        <f>MOD(SUM(F$2:F137),16)</f>
        <v>0</v>
      </c>
      <c r="J138" s="13" t="str">
        <f>_xlfn.CONCAT("0x",DEC2HEX(FLOOR((SUM($F$2:F138)-1)/16,1),2))</f>
        <v>0x2C</v>
      </c>
      <c r="K138" s="14">
        <f t="shared" si="4"/>
        <v>0</v>
      </c>
      <c r="L138" s="13">
        <f t="shared" si="5"/>
        <v>10</v>
      </c>
    </row>
    <row r="139" spans="1:12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  <c r="I139">
        <f>MOD(SUM(F$2:F138),16)</f>
        <v>10</v>
      </c>
      <c r="J139" s="13" t="str">
        <f>_xlfn.CONCAT("0x",DEC2HEX(FLOOR((SUM($F$2:F139)-1)/16,1),2))</f>
        <v>0x2C</v>
      </c>
      <c r="K139" s="14">
        <f t="shared" si="4"/>
        <v>0</v>
      </c>
      <c r="L139" s="13">
        <f t="shared" si="5"/>
        <v>3</v>
      </c>
    </row>
    <row r="140" spans="1:12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  <c r="I140">
        <f>MOD(SUM(F$2:F139),16)</f>
        <v>13</v>
      </c>
      <c r="J140" s="13" t="str">
        <f>_xlfn.CONCAT("0x",DEC2HEX(FLOOR((SUM($F$2:F140)-1)/16,1),2))</f>
        <v>0x2C</v>
      </c>
      <c r="K140" s="14">
        <f t="shared" si="4"/>
        <v>0</v>
      </c>
      <c r="L140" s="13">
        <f t="shared" si="5"/>
        <v>1</v>
      </c>
    </row>
    <row r="141" spans="1:12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  <c r="I141">
        <f>MOD(SUM(F$2:F140),16)</f>
        <v>14</v>
      </c>
      <c r="J141" s="13" t="str">
        <f>_xlfn.CONCAT("0x",DEC2HEX(FLOOR((SUM($F$2:F141)-1)/16,1),2))</f>
        <v>0x2C</v>
      </c>
      <c r="K141" s="14">
        <f t="shared" si="4"/>
        <v>0</v>
      </c>
      <c r="L141" s="13">
        <f t="shared" si="5"/>
        <v>2</v>
      </c>
    </row>
    <row r="142" spans="1:12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  <c r="I142">
        <f>MOD(SUM(F$2:F141),16)</f>
        <v>0</v>
      </c>
      <c r="J142" s="13" t="str">
        <f>_xlfn.CONCAT("0x",DEC2HEX(FLOOR((SUM($F$2:F142)-1)/16,1),2))</f>
        <v>0x2D</v>
      </c>
      <c r="K142" s="14">
        <f t="shared" si="4"/>
        <v>1</v>
      </c>
      <c r="L142" s="13">
        <f t="shared" si="5"/>
        <v>16</v>
      </c>
    </row>
    <row r="143" spans="1:12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  <c r="I143">
        <f>MOD(SUM(F$2:F142),16)</f>
        <v>0</v>
      </c>
      <c r="J143" s="13" t="str">
        <f>_xlfn.CONCAT("0x",DEC2HEX(FLOOR((SUM($F$2:F143)-1)/16,1),2))</f>
        <v>0x2E</v>
      </c>
      <c r="K143" s="14">
        <f t="shared" si="4"/>
        <v>1</v>
      </c>
      <c r="L143" s="13">
        <f t="shared" si="5"/>
        <v>8</v>
      </c>
    </row>
    <row r="144" spans="1:12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  <c r="I144">
        <f>MOD(SUM(F$2:F143),16)</f>
        <v>8</v>
      </c>
      <c r="J144" s="13" t="str">
        <f>_xlfn.CONCAT("0x",DEC2HEX(FLOOR((SUM($F$2:F144)-1)/16,1),2))</f>
        <v>0x2E</v>
      </c>
      <c r="K144" s="14">
        <f t="shared" si="4"/>
        <v>1</v>
      </c>
      <c r="L144" s="13">
        <f t="shared" si="5"/>
        <v>8</v>
      </c>
    </row>
    <row r="145" spans="1:12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  <c r="I145">
        <f>MOD(SUM(F$2:F144),16)</f>
        <v>0</v>
      </c>
      <c r="J145" s="13" t="str">
        <f>_xlfn.CONCAT("0x",DEC2HEX(FLOOR((SUM($F$2:F145)-1)/16,1),2))</f>
        <v>0x2F</v>
      </c>
      <c r="K145" s="14">
        <f t="shared" si="4"/>
        <v>1</v>
      </c>
      <c r="L145" s="13">
        <f t="shared" si="5"/>
        <v>16</v>
      </c>
    </row>
    <row r="146" spans="1:12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  <c r="I146">
        <f>MOD(SUM(F$2:F145),16)</f>
        <v>0</v>
      </c>
      <c r="J146" s="13" t="str">
        <f>_xlfn.CONCAT("0x",DEC2HEX(FLOOR((SUM($F$2:F146)-1)/16,1),2))</f>
        <v>0x30</v>
      </c>
      <c r="K146" s="14">
        <f t="shared" si="4"/>
        <v>1</v>
      </c>
      <c r="L146" s="13">
        <f t="shared" si="5"/>
        <v>8</v>
      </c>
    </row>
    <row r="147" spans="1:12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  <c r="I147">
        <f>MOD(SUM(F$2:F146),16)</f>
        <v>8</v>
      </c>
      <c r="J147" s="13" t="str">
        <f>_xlfn.CONCAT("0x",DEC2HEX(FLOOR((SUM($F$2:F147)-1)/16,1),2))</f>
        <v>0x30</v>
      </c>
      <c r="K147" s="14">
        <f t="shared" si="4"/>
        <v>1</v>
      </c>
      <c r="L147" s="13">
        <f t="shared" si="5"/>
        <v>8</v>
      </c>
    </row>
    <row r="148" spans="1:12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  <c r="I148">
        <f>MOD(SUM(F$2:F147),16)</f>
        <v>0</v>
      </c>
      <c r="J148" s="13" t="str">
        <f>_xlfn.CONCAT("0x",DEC2HEX(FLOOR((SUM($F$2:F148)-1)/16,1),2))</f>
        <v>0x31</v>
      </c>
      <c r="K148" s="14">
        <f t="shared" si="4"/>
        <v>1</v>
      </c>
      <c r="L148" s="13">
        <f t="shared" si="5"/>
        <v>16</v>
      </c>
    </row>
    <row r="149" spans="1:12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  <c r="I149">
        <f>MOD(SUM(F$2:F148),16)</f>
        <v>0</v>
      </c>
      <c r="J149" s="13" t="str">
        <f>_xlfn.CONCAT("0x",DEC2HEX(FLOOR((SUM($F$2:F149)-1)/16,1),2))</f>
        <v>0x32</v>
      </c>
      <c r="K149" s="14">
        <f t="shared" si="4"/>
        <v>1</v>
      </c>
      <c r="L149" s="13">
        <f t="shared" si="5"/>
        <v>16</v>
      </c>
    </row>
    <row r="150" spans="1:12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  <c r="I150">
        <f>MOD(SUM(F$2:F149),16)</f>
        <v>0</v>
      </c>
      <c r="J150" s="13" t="str">
        <f>_xlfn.CONCAT("0x",DEC2HEX(FLOOR((SUM($F$2:F150)-1)/16,1),2))</f>
        <v>0x33</v>
      </c>
      <c r="K150" s="14">
        <f t="shared" si="4"/>
        <v>1</v>
      </c>
      <c r="L150" s="13">
        <f t="shared" si="5"/>
        <v>16</v>
      </c>
    </row>
    <row r="151" spans="1:12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  <c r="I151">
        <f>MOD(SUM(F$2:F150),16)</f>
        <v>0</v>
      </c>
      <c r="J151" s="13" t="str">
        <f>_xlfn.CONCAT("0x",DEC2HEX(FLOOR((SUM($F$2:F151)-1)/16,1),2))</f>
        <v>0x34</v>
      </c>
      <c r="K151" s="14">
        <f t="shared" si="4"/>
        <v>1</v>
      </c>
      <c r="L151" s="13">
        <f t="shared" si="5"/>
        <v>16</v>
      </c>
    </row>
    <row r="152" spans="1:12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  <c r="I152">
        <f>MOD(SUM(F$2:F151),16)</f>
        <v>0</v>
      </c>
      <c r="J152" s="13" t="str">
        <f>_xlfn.CONCAT("0x",DEC2HEX(FLOOR((SUM($F$2:F152)-1)/16,1),2))</f>
        <v>0x35</v>
      </c>
      <c r="K152" s="14">
        <f t="shared" si="4"/>
        <v>1</v>
      </c>
      <c r="L152" s="13">
        <f t="shared" si="5"/>
        <v>16</v>
      </c>
    </row>
    <row r="153" spans="1:12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  <c r="I153">
        <f>MOD(SUM(F$2:F152),16)</f>
        <v>0</v>
      </c>
      <c r="J153" s="13" t="str">
        <f>_xlfn.CONCAT("0x",DEC2HEX(FLOOR((SUM($F$2:F153)-1)/16,1),2))</f>
        <v>0x36</v>
      </c>
      <c r="K153" s="14">
        <f t="shared" si="4"/>
        <v>1</v>
      </c>
      <c r="L153" s="13">
        <f t="shared" si="5"/>
        <v>16</v>
      </c>
    </row>
    <row r="154" spans="1:12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  <c r="I154">
        <f>MOD(SUM(F$2:F153),16)</f>
        <v>0</v>
      </c>
      <c r="J154" s="13" t="str">
        <f>_xlfn.CONCAT("0x",DEC2HEX(FLOOR((SUM($F$2:F154)-1)/16,1),2))</f>
        <v>0x37</v>
      </c>
      <c r="K154" s="14">
        <f t="shared" si="4"/>
        <v>1</v>
      </c>
      <c r="L154" s="13">
        <f t="shared" si="5"/>
        <v>16</v>
      </c>
    </row>
    <row r="155" spans="1:12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  <c r="I155">
        <f>MOD(SUM(F$2:F154),16)</f>
        <v>0</v>
      </c>
      <c r="J155" s="13" t="str">
        <f>_xlfn.CONCAT("0x",DEC2HEX(FLOOR((SUM($F$2:F155)-1)/16,1),2))</f>
        <v>0x38</v>
      </c>
      <c r="K155" s="14">
        <f t="shared" si="4"/>
        <v>1</v>
      </c>
      <c r="L155" s="13">
        <f t="shared" si="5"/>
        <v>16</v>
      </c>
    </row>
    <row r="156" spans="1:12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  <c r="I156">
        <f>MOD(SUM(F$2:F155),16)</f>
        <v>0</v>
      </c>
      <c r="J156" s="13" t="str">
        <f>_xlfn.CONCAT("0x",DEC2HEX(FLOOR((SUM($F$2:F156)-1)/16,1),2))</f>
        <v>0x39</v>
      </c>
      <c r="K156" s="14">
        <f t="shared" si="4"/>
        <v>1</v>
      </c>
      <c r="L156" s="13">
        <f t="shared" si="5"/>
        <v>16</v>
      </c>
    </row>
    <row r="157" spans="1:12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  <c r="I157">
        <f>MOD(SUM(F$2:F156),16)</f>
        <v>0</v>
      </c>
      <c r="J157" s="13" t="str">
        <f>_xlfn.CONCAT("0x",DEC2HEX(FLOOR((SUM($F$2:F157)-1)/16,1),2))</f>
        <v>0x3A</v>
      </c>
      <c r="K157" s="14">
        <f t="shared" si="4"/>
        <v>1</v>
      </c>
      <c r="L157" s="13">
        <f t="shared" si="5"/>
        <v>16</v>
      </c>
    </row>
    <row r="158" spans="1:12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  <c r="I158">
        <f>MOD(SUM(F$2:F157),16)</f>
        <v>0</v>
      </c>
      <c r="J158" s="13" t="str">
        <f>_xlfn.CONCAT("0x",DEC2HEX(FLOOR((SUM($F$2:F158)-1)/16,1),2))</f>
        <v>0x3B</v>
      </c>
      <c r="K158" s="14">
        <f t="shared" si="4"/>
        <v>1</v>
      </c>
      <c r="L158" s="13">
        <f t="shared" si="5"/>
        <v>16</v>
      </c>
    </row>
    <row r="159" spans="1:12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  <c r="I159">
        <f>MOD(SUM(F$2:F158),16)</f>
        <v>0</v>
      </c>
      <c r="J159" s="13" t="str">
        <f>_xlfn.CONCAT("0x",DEC2HEX(FLOOR((SUM($F$2:F159)-1)/16,1),2))</f>
        <v>0x3C</v>
      </c>
      <c r="K159" s="14">
        <f t="shared" si="4"/>
        <v>1</v>
      </c>
      <c r="L159" s="13">
        <f t="shared" si="5"/>
        <v>16</v>
      </c>
    </row>
    <row r="160" spans="1:12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  <c r="I160">
        <f>MOD(SUM(F$2:F159),16)</f>
        <v>0</v>
      </c>
      <c r="J160" s="13" t="str">
        <f>_xlfn.CONCAT("0x",DEC2HEX(FLOOR((SUM($F$2:F160)-1)/16,1),2))</f>
        <v>0x3D</v>
      </c>
      <c r="K160" s="14">
        <f t="shared" si="4"/>
        <v>1</v>
      </c>
      <c r="L160" s="13">
        <f t="shared" si="5"/>
        <v>16</v>
      </c>
    </row>
    <row r="161" spans="1:12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  <c r="I161">
        <f>MOD(SUM(F$2:F160),16)</f>
        <v>0</v>
      </c>
      <c r="J161" s="13" t="str">
        <f>_xlfn.CONCAT("0x",DEC2HEX(FLOOR((SUM($F$2:F161)-1)/16,1),2))</f>
        <v>0x3E</v>
      </c>
      <c r="K161" s="14">
        <f t="shared" si="4"/>
        <v>1</v>
      </c>
      <c r="L161" s="13">
        <f t="shared" si="5"/>
        <v>16</v>
      </c>
    </row>
    <row r="162" spans="1:12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  <c r="I162">
        <f>MOD(SUM(F$2:F161),16)</f>
        <v>0</v>
      </c>
      <c r="J162" s="13" t="str">
        <f>_xlfn.CONCAT("0x",DEC2HEX(FLOOR((SUM($F$2:F162)-1)/16,1),2))</f>
        <v>0x3F</v>
      </c>
      <c r="K162" s="14">
        <f t="shared" si="4"/>
        <v>1</v>
      </c>
      <c r="L162" s="13">
        <f t="shared" si="5"/>
        <v>16</v>
      </c>
    </row>
  </sheetData>
  <phoneticPr fontId="1" type="noConversion"/>
  <conditionalFormatting sqref="I2:I162">
    <cfRule type="cellIs" dxfId="19" priority="3" operator="notEqual">
      <formula>E2</formula>
    </cfRule>
  </conditionalFormatting>
  <conditionalFormatting sqref="J2:J162">
    <cfRule type="cellIs" dxfId="17" priority="2" operator="notEqual">
      <formula>A2</formula>
    </cfRule>
  </conditionalFormatting>
  <conditionalFormatting sqref="L2:L162">
    <cfRule type="cellIs" dxfId="4" priority="1" operator="notEqual">
      <formula>F2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0" max="10" width="8.7265625" style="13"/>
    <col min="11" max="11" width="14.08984375" style="13" bestFit="1" customWidth="1"/>
    <col min="12" max="12" width="14" style="13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s="13" t="s">
        <v>469</v>
      </c>
      <c r="J1" s="13" t="s">
        <v>470</v>
      </c>
      <c r="K1" s="13" t="s">
        <v>471</v>
      </c>
      <c r="L1" s="13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s="13" t="str">
        <f>_xlfn.CONCAT("0x",DEC2HEX(FLOOR((SUM($F$2:F2)-1)/16,1),2))</f>
        <v>0x00</v>
      </c>
      <c r="K2" s="14">
        <f>IF(LEFT(D2,2)="0x",1,0)</f>
        <v>1</v>
      </c>
      <c r="L2" s="13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s="13" t="str">
        <f>_xlfn.CONCAT("0x",DEC2HEX(FLOOR((SUM($F$2:F3)-1)/16,1),2))</f>
        <v>0x00</v>
      </c>
      <c r="K3" s="14">
        <f t="shared" ref="K3:K66" si="0">IF(LEFT(D3,2)="0x",1,0)</f>
        <v>0</v>
      </c>
      <c r="L3" s="1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s="13" t="str">
        <f>_xlfn.CONCAT("0x",DEC2HEX(FLOOR((SUM($F$2:F4)-1)/16,1),2))</f>
        <v>0x00</v>
      </c>
      <c r="K4" s="14">
        <f t="shared" si="0"/>
        <v>1</v>
      </c>
      <c r="L4" s="13">
        <f t="shared" si="1"/>
        <v>8</v>
      </c>
    </row>
    <row r="5" spans="1:12" x14ac:dyDescent="0.35">
      <c r="I5">
        <f>MOD(SUM(F$2:F4),16)</f>
        <v>0</v>
      </c>
      <c r="J5" s="13" t="str">
        <f>_xlfn.CONCAT("0x",DEC2HEX(FLOOR((SUM($F$2:F5)-1)/16,1),2))</f>
        <v>0x00</v>
      </c>
      <c r="K5" s="14">
        <f t="shared" si="0"/>
        <v>0</v>
      </c>
      <c r="L5" s="13">
        <f t="shared" si="1"/>
        <v>-2</v>
      </c>
    </row>
    <row r="6" spans="1:12" x14ac:dyDescent="0.35">
      <c r="I6">
        <f>MOD(SUM(F$2:F5),16)</f>
        <v>0</v>
      </c>
      <c r="J6" s="13" t="str">
        <f>_xlfn.CONCAT("0x",DEC2HEX(FLOOR((SUM($F$2:F6)-1)/16,1),2))</f>
        <v>0x00</v>
      </c>
      <c r="K6" s="14">
        <f t="shared" si="0"/>
        <v>0</v>
      </c>
      <c r="L6" s="13">
        <f t="shared" si="1"/>
        <v>-2</v>
      </c>
    </row>
    <row r="7" spans="1:12" x14ac:dyDescent="0.35">
      <c r="I7">
        <f>MOD(SUM(F$2:F6),16)</f>
        <v>0</v>
      </c>
      <c r="J7" s="13" t="str">
        <f>_xlfn.CONCAT("0x",DEC2HEX(FLOOR((SUM($F$2:F7)-1)/16,1),2))</f>
        <v>0x00</v>
      </c>
      <c r="K7" s="14">
        <f t="shared" si="0"/>
        <v>0</v>
      </c>
      <c r="L7" s="13">
        <f t="shared" si="1"/>
        <v>-2</v>
      </c>
    </row>
    <row r="8" spans="1:12" x14ac:dyDescent="0.35">
      <c r="I8">
        <f>MOD(SUM(F$2:F7),16)</f>
        <v>0</v>
      </c>
      <c r="J8" s="13" t="str">
        <f>_xlfn.CONCAT("0x",DEC2HEX(FLOOR((SUM($F$2:F8)-1)/16,1),2))</f>
        <v>0x00</v>
      </c>
      <c r="K8" s="14">
        <f t="shared" si="0"/>
        <v>0</v>
      </c>
      <c r="L8" s="13">
        <f t="shared" si="1"/>
        <v>-2</v>
      </c>
    </row>
    <row r="9" spans="1:12" x14ac:dyDescent="0.35">
      <c r="I9">
        <f>MOD(SUM(F$2:F8),16)</f>
        <v>0</v>
      </c>
      <c r="J9" s="13" t="str">
        <f>_xlfn.CONCAT("0x",DEC2HEX(FLOOR((SUM($F$2:F9)-1)/16,1),2))</f>
        <v>0x00</v>
      </c>
      <c r="K9" s="14">
        <f t="shared" si="0"/>
        <v>0</v>
      </c>
      <c r="L9" s="13">
        <f t="shared" si="1"/>
        <v>-2</v>
      </c>
    </row>
    <row r="10" spans="1:12" x14ac:dyDescent="0.35">
      <c r="I10">
        <f>MOD(SUM(F$2:F9),16)</f>
        <v>0</v>
      </c>
      <c r="J10" s="13" t="str">
        <f>_xlfn.CONCAT("0x",DEC2HEX(FLOOR((SUM($F$2:F10)-1)/16,1),2))</f>
        <v>0x00</v>
      </c>
      <c r="K10" s="14">
        <f t="shared" si="0"/>
        <v>0</v>
      </c>
      <c r="L10" s="13">
        <f t="shared" si="1"/>
        <v>-2</v>
      </c>
    </row>
    <row r="11" spans="1:12" x14ac:dyDescent="0.35">
      <c r="I11">
        <f>MOD(SUM(F$2:F10),16)</f>
        <v>0</v>
      </c>
      <c r="J11" s="13" t="str">
        <f>_xlfn.CONCAT("0x",DEC2HEX(FLOOR((SUM($F$2:F11)-1)/16,1),2))</f>
        <v>0x00</v>
      </c>
      <c r="K11" s="14">
        <f t="shared" si="0"/>
        <v>0</v>
      </c>
      <c r="L11" s="13">
        <f t="shared" si="1"/>
        <v>-2</v>
      </c>
    </row>
    <row r="12" spans="1:12" x14ac:dyDescent="0.35">
      <c r="I12">
        <f>MOD(SUM(F$2:F11),16)</f>
        <v>0</v>
      </c>
      <c r="J12" s="13" t="str">
        <f>_xlfn.CONCAT("0x",DEC2HEX(FLOOR((SUM($F$2:F12)-1)/16,1),2))</f>
        <v>0x00</v>
      </c>
      <c r="K12" s="14">
        <f t="shared" si="0"/>
        <v>0</v>
      </c>
      <c r="L12" s="13">
        <f t="shared" si="1"/>
        <v>-2</v>
      </c>
    </row>
    <row r="13" spans="1:12" x14ac:dyDescent="0.35">
      <c r="I13">
        <f>MOD(SUM(F$2:F12),16)</f>
        <v>0</v>
      </c>
      <c r="J13" s="13" t="str">
        <f>_xlfn.CONCAT("0x",DEC2HEX(FLOOR((SUM($F$2:F13)-1)/16,1),2))</f>
        <v>0x00</v>
      </c>
      <c r="K13" s="14">
        <f t="shared" si="0"/>
        <v>0</v>
      </c>
      <c r="L13" s="13">
        <f t="shared" si="1"/>
        <v>-2</v>
      </c>
    </row>
    <row r="14" spans="1:12" x14ac:dyDescent="0.35">
      <c r="I14">
        <f>MOD(SUM(F$2:F13),16)</f>
        <v>0</v>
      </c>
      <c r="J14" s="13" t="str">
        <f>_xlfn.CONCAT("0x",DEC2HEX(FLOOR((SUM($F$2:F14)-1)/16,1),2))</f>
        <v>0x00</v>
      </c>
      <c r="K14" s="14">
        <f t="shared" si="0"/>
        <v>0</v>
      </c>
      <c r="L14" s="13">
        <f t="shared" si="1"/>
        <v>-2</v>
      </c>
    </row>
    <row r="15" spans="1:12" x14ac:dyDescent="0.35">
      <c r="I15">
        <f>MOD(SUM(F$2:F14),16)</f>
        <v>0</v>
      </c>
      <c r="J15" s="13" t="str">
        <f>_xlfn.CONCAT("0x",DEC2HEX(FLOOR((SUM($F$2:F15)-1)/16,1),2))</f>
        <v>0x00</v>
      </c>
      <c r="K15" s="14">
        <f t="shared" si="0"/>
        <v>0</v>
      </c>
      <c r="L15" s="13">
        <f t="shared" si="1"/>
        <v>-2</v>
      </c>
    </row>
    <row r="16" spans="1:12" x14ac:dyDescent="0.35">
      <c r="I16">
        <f>MOD(SUM(F$2:F15),16)</f>
        <v>0</v>
      </c>
      <c r="J16" s="13" t="str">
        <f>_xlfn.CONCAT("0x",DEC2HEX(FLOOR((SUM($F$2:F16)-1)/16,1),2))</f>
        <v>0x00</v>
      </c>
      <c r="K16" s="14">
        <f t="shared" si="0"/>
        <v>0</v>
      </c>
      <c r="L16" s="13">
        <f t="shared" si="1"/>
        <v>-2</v>
      </c>
    </row>
    <row r="17" spans="9:12" x14ac:dyDescent="0.35">
      <c r="I17">
        <f>MOD(SUM(F$2:F16),16)</f>
        <v>0</v>
      </c>
      <c r="J17" s="13" t="str">
        <f>_xlfn.CONCAT("0x",DEC2HEX(FLOOR((SUM($F$2:F17)-1)/16,1),2))</f>
        <v>0x00</v>
      </c>
      <c r="K17" s="14">
        <f t="shared" si="0"/>
        <v>0</v>
      </c>
      <c r="L17" s="13">
        <f t="shared" si="1"/>
        <v>-2</v>
      </c>
    </row>
    <row r="18" spans="9:12" x14ac:dyDescent="0.35">
      <c r="I18">
        <f>MOD(SUM(F$2:F17),16)</f>
        <v>0</v>
      </c>
      <c r="J18" s="13" t="str">
        <f>_xlfn.CONCAT("0x",DEC2HEX(FLOOR((SUM($F$2:F18)-1)/16,1),2))</f>
        <v>0x00</v>
      </c>
      <c r="K18" s="14">
        <f t="shared" si="0"/>
        <v>0</v>
      </c>
      <c r="L18" s="13">
        <f t="shared" si="1"/>
        <v>-2</v>
      </c>
    </row>
    <row r="19" spans="9:12" x14ac:dyDescent="0.35">
      <c r="I19">
        <f>MOD(SUM(F$2:F18),16)</f>
        <v>0</v>
      </c>
      <c r="J19" s="13" t="str">
        <f>_xlfn.CONCAT("0x",DEC2HEX(FLOOR((SUM($F$2:F19)-1)/16,1),2))</f>
        <v>0x00</v>
      </c>
      <c r="K19" s="14">
        <f t="shared" si="0"/>
        <v>0</v>
      </c>
      <c r="L19" s="13">
        <f t="shared" si="1"/>
        <v>-2</v>
      </c>
    </row>
    <row r="20" spans="9:12" x14ac:dyDescent="0.35">
      <c r="I20">
        <f>MOD(SUM(F$2:F19),16)</f>
        <v>0</v>
      </c>
      <c r="J20" s="13" t="str">
        <f>_xlfn.CONCAT("0x",DEC2HEX(FLOOR((SUM($F$2:F20)-1)/16,1),2))</f>
        <v>0x00</v>
      </c>
      <c r="K20" s="14">
        <f t="shared" si="0"/>
        <v>0</v>
      </c>
      <c r="L20" s="13">
        <f t="shared" si="1"/>
        <v>-2</v>
      </c>
    </row>
    <row r="21" spans="9:12" x14ac:dyDescent="0.35">
      <c r="I21">
        <f>MOD(SUM(F$2:F20),16)</f>
        <v>0</v>
      </c>
      <c r="J21" s="13" t="str">
        <f>_xlfn.CONCAT("0x",DEC2HEX(FLOOR((SUM($F$2:F21)-1)/16,1),2))</f>
        <v>0x00</v>
      </c>
      <c r="K21" s="14">
        <f t="shared" si="0"/>
        <v>0</v>
      </c>
      <c r="L21" s="13">
        <f t="shared" si="1"/>
        <v>-2</v>
      </c>
    </row>
    <row r="22" spans="9:12" x14ac:dyDescent="0.35">
      <c r="I22">
        <f>MOD(SUM(F$2:F21),16)</f>
        <v>0</v>
      </c>
      <c r="J22" s="13" t="str">
        <f>_xlfn.CONCAT("0x",DEC2HEX(FLOOR((SUM($F$2:F22)-1)/16,1),2))</f>
        <v>0x00</v>
      </c>
      <c r="K22" s="14">
        <f t="shared" si="0"/>
        <v>0</v>
      </c>
      <c r="L22" s="13">
        <f t="shared" si="1"/>
        <v>-2</v>
      </c>
    </row>
    <row r="23" spans="9:12" x14ac:dyDescent="0.35">
      <c r="I23">
        <f>MOD(SUM(F$2:F22),16)</f>
        <v>0</v>
      </c>
      <c r="J23" s="13" t="str">
        <f>_xlfn.CONCAT("0x",DEC2HEX(FLOOR((SUM($F$2:F23)-1)/16,1),2))</f>
        <v>0x00</v>
      </c>
      <c r="K23" s="14">
        <f t="shared" si="0"/>
        <v>0</v>
      </c>
      <c r="L23" s="13">
        <f t="shared" si="1"/>
        <v>-2</v>
      </c>
    </row>
    <row r="24" spans="9:12" x14ac:dyDescent="0.35">
      <c r="I24">
        <f>MOD(SUM(F$2:F23),16)</f>
        <v>0</v>
      </c>
      <c r="J24" s="13" t="str">
        <f>_xlfn.CONCAT("0x",DEC2HEX(FLOOR((SUM($F$2:F24)-1)/16,1),2))</f>
        <v>0x00</v>
      </c>
      <c r="K24" s="14">
        <f t="shared" si="0"/>
        <v>0</v>
      </c>
      <c r="L24" s="13">
        <f t="shared" si="1"/>
        <v>-2</v>
      </c>
    </row>
    <row r="25" spans="9:12" x14ac:dyDescent="0.35">
      <c r="I25">
        <f>MOD(SUM(F$2:F24),16)</f>
        <v>0</v>
      </c>
      <c r="J25" s="13" t="str">
        <f>_xlfn.CONCAT("0x",DEC2HEX(FLOOR((SUM($F$2:F25)-1)/16,1),2))</f>
        <v>0x00</v>
      </c>
      <c r="K25" s="14">
        <f t="shared" si="0"/>
        <v>0</v>
      </c>
      <c r="L25" s="13">
        <f t="shared" si="1"/>
        <v>-2</v>
      </c>
    </row>
    <row r="26" spans="9:12" x14ac:dyDescent="0.35">
      <c r="I26">
        <f>MOD(SUM(F$2:F25),16)</f>
        <v>0</v>
      </c>
      <c r="J26" s="13" t="str">
        <f>_xlfn.CONCAT("0x",DEC2HEX(FLOOR((SUM($F$2:F26)-1)/16,1),2))</f>
        <v>0x00</v>
      </c>
      <c r="K26" s="14">
        <f t="shared" si="0"/>
        <v>0</v>
      </c>
      <c r="L26" s="13">
        <f t="shared" si="1"/>
        <v>-2</v>
      </c>
    </row>
    <row r="27" spans="9:12" x14ac:dyDescent="0.35">
      <c r="I27">
        <f>MOD(SUM(F$2:F26),16)</f>
        <v>0</v>
      </c>
      <c r="J27" s="13" t="str">
        <f>_xlfn.CONCAT("0x",DEC2HEX(FLOOR((SUM($F$2:F27)-1)/16,1),2))</f>
        <v>0x00</v>
      </c>
      <c r="K27" s="14">
        <f t="shared" si="0"/>
        <v>0</v>
      </c>
      <c r="L27" s="13">
        <f t="shared" si="1"/>
        <v>-2</v>
      </c>
    </row>
    <row r="28" spans="9:12" x14ac:dyDescent="0.35">
      <c r="I28">
        <f>MOD(SUM(F$2:F27),16)</f>
        <v>0</v>
      </c>
      <c r="J28" s="13" t="str">
        <f>_xlfn.CONCAT("0x",DEC2HEX(FLOOR((SUM($F$2:F28)-1)/16,1),2))</f>
        <v>0x00</v>
      </c>
      <c r="K28" s="14">
        <f t="shared" si="0"/>
        <v>0</v>
      </c>
      <c r="L28" s="13">
        <f t="shared" si="1"/>
        <v>-2</v>
      </c>
    </row>
    <row r="29" spans="9:12" x14ac:dyDescent="0.35">
      <c r="I29">
        <f>MOD(SUM(F$2:F28),16)</f>
        <v>0</v>
      </c>
      <c r="J29" s="13" t="str">
        <f>_xlfn.CONCAT("0x",DEC2HEX(FLOOR((SUM($F$2:F29)-1)/16,1),2))</f>
        <v>0x00</v>
      </c>
      <c r="K29" s="14">
        <f t="shared" si="0"/>
        <v>0</v>
      </c>
      <c r="L29" s="13">
        <f t="shared" si="1"/>
        <v>-2</v>
      </c>
    </row>
    <row r="30" spans="9:12" x14ac:dyDescent="0.35">
      <c r="I30">
        <f>MOD(SUM(F$2:F29),16)</f>
        <v>0</v>
      </c>
      <c r="J30" s="13" t="str">
        <f>_xlfn.CONCAT("0x",DEC2HEX(FLOOR((SUM($F$2:F30)-1)/16,1),2))</f>
        <v>0x00</v>
      </c>
      <c r="K30" s="14">
        <f t="shared" si="0"/>
        <v>0</v>
      </c>
      <c r="L30" s="13">
        <f t="shared" si="1"/>
        <v>-2</v>
      </c>
    </row>
    <row r="31" spans="9:12" x14ac:dyDescent="0.35">
      <c r="I31">
        <f>MOD(SUM(F$2:F30),16)</f>
        <v>0</v>
      </c>
      <c r="J31" s="13" t="str">
        <f>_xlfn.CONCAT("0x",DEC2HEX(FLOOR((SUM($F$2:F31)-1)/16,1),2))</f>
        <v>0x00</v>
      </c>
      <c r="K31" s="14">
        <f t="shared" si="0"/>
        <v>0</v>
      </c>
      <c r="L31" s="13">
        <f t="shared" si="1"/>
        <v>-2</v>
      </c>
    </row>
    <row r="32" spans="9:12" x14ac:dyDescent="0.35">
      <c r="I32">
        <f>MOD(SUM(F$2:F31),16)</f>
        <v>0</v>
      </c>
      <c r="J32" s="13" t="str">
        <f>_xlfn.CONCAT("0x",DEC2HEX(FLOOR((SUM($F$2:F32)-1)/16,1),2))</f>
        <v>0x00</v>
      </c>
      <c r="K32" s="14">
        <f t="shared" si="0"/>
        <v>0</v>
      </c>
      <c r="L32" s="13">
        <f t="shared" si="1"/>
        <v>-2</v>
      </c>
    </row>
    <row r="33" spans="9:12" x14ac:dyDescent="0.35">
      <c r="I33">
        <f>MOD(SUM(F$2:F32),16)</f>
        <v>0</v>
      </c>
      <c r="J33" s="13" t="str">
        <f>_xlfn.CONCAT("0x",DEC2HEX(FLOOR((SUM($F$2:F33)-1)/16,1),2))</f>
        <v>0x00</v>
      </c>
      <c r="K33" s="14">
        <f t="shared" si="0"/>
        <v>0</v>
      </c>
      <c r="L33" s="13">
        <f t="shared" si="1"/>
        <v>-2</v>
      </c>
    </row>
    <row r="34" spans="9:12" x14ac:dyDescent="0.35">
      <c r="I34">
        <f>MOD(SUM(F$2:F33),16)</f>
        <v>0</v>
      </c>
      <c r="J34" s="13" t="str">
        <f>_xlfn.CONCAT("0x",DEC2HEX(FLOOR((SUM($F$2:F34)-1)/16,1),2))</f>
        <v>0x00</v>
      </c>
      <c r="K34" s="14">
        <f t="shared" si="0"/>
        <v>0</v>
      </c>
      <c r="L34" s="13">
        <f t="shared" si="1"/>
        <v>-2</v>
      </c>
    </row>
    <row r="35" spans="9:12" x14ac:dyDescent="0.35">
      <c r="I35">
        <f>MOD(SUM(F$2:F34),16)</f>
        <v>0</v>
      </c>
      <c r="J35" s="13" t="str">
        <f>_xlfn.CONCAT("0x",DEC2HEX(FLOOR((SUM($F$2:F35)-1)/16,1),2))</f>
        <v>0x00</v>
      </c>
      <c r="K35" s="14">
        <f t="shared" si="0"/>
        <v>0</v>
      </c>
      <c r="L35" s="13">
        <f t="shared" si="1"/>
        <v>-2</v>
      </c>
    </row>
    <row r="36" spans="9:12" x14ac:dyDescent="0.35">
      <c r="I36">
        <f>MOD(SUM(F$2:F35),16)</f>
        <v>0</v>
      </c>
      <c r="J36" s="13" t="str">
        <f>_xlfn.CONCAT("0x",DEC2HEX(FLOOR((SUM($F$2:F36)-1)/16,1),2))</f>
        <v>0x00</v>
      </c>
      <c r="K36" s="14">
        <f t="shared" si="0"/>
        <v>0</v>
      </c>
      <c r="L36" s="13">
        <f t="shared" si="1"/>
        <v>-2</v>
      </c>
    </row>
    <row r="37" spans="9:12" x14ac:dyDescent="0.35">
      <c r="I37">
        <f>MOD(SUM(F$2:F36),16)</f>
        <v>0</v>
      </c>
      <c r="J37" s="13" t="str">
        <f>_xlfn.CONCAT("0x",DEC2HEX(FLOOR((SUM($F$2:F37)-1)/16,1),2))</f>
        <v>0x00</v>
      </c>
      <c r="K37" s="14">
        <f t="shared" si="0"/>
        <v>0</v>
      </c>
      <c r="L37" s="13">
        <f t="shared" si="1"/>
        <v>-2</v>
      </c>
    </row>
    <row r="38" spans="9:12" x14ac:dyDescent="0.35">
      <c r="I38">
        <f>MOD(SUM(F$2:F37),16)</f>
        <v>0</v>
      </c>
      <c r="J38" s="13" t="str">
        <f>_xlfn.CONCAT("0x",DEC2HEX(FLOOR((SUM($F$2:F38)-1)/16,1),2))</f>
        <v>0x00</v>
      </c>
      <c r="K38" s="14">
        <f t="shared" si="0"/>
        <v>0</v>
      </c>
      <c r="L38" s="13">
        <f t="shared" si="1"/>
        <v>-2</v>
      </c>
    </row>
    <row r="39" spans="9:12" x14ac:dyDescent="0.35">
      <c r="I39">
        <f>MOD(SUM(F$2:F38),16)</f>
        <v>0</v>
      </c>
      <c r="J39" s="13" t="str">
        <f>_xlfn.CONCAT("0x",DEC2HEX(FLOOR((SUM($F$2:F39)-1)/16,1),2))</f>
        <v>0x00</v>
      </c>
      <c r="K39" s="14">
        <f t="shared" si="0"/>
        <v>0</v>
      </c>
      <c r="L39" s="13">
        <f t="shared" si="1"/>
        <v>-2</v>
      </c>
    </row>
    <row r="40" spans="9:12" x14ac:dyDescent="0.35">
      <c r="I40">
        <f>MOD(SUM(F$2:F39),16)</f>
        <v>0</v>
      </c>
      <c r="J40" s="13" t="str">
        <f>_xlfn.CONCAT("0x",DEC2HEX(FLOOR((SUM($F$2:F40)-1)/16,1),2))</f>
        <v>0x00</v>
      </c>
      <c r="K40" s="14">
        <f t="shared" si="0"/>
        <v>0</v>
      </c>
      <c r="L40" s="13">
        <f t="shared" si="1"/>
        <v>-2</v>
      </c>
    </row>
    <row r="41" spans="9:12" x14ac:dyDescent="0.35">
      <c r="I41">
        <f>MOD(SUM(F$2:F40),16)</f>
        <v>0</v>
      </c>
      <c r="J41" s="13" t="str">
        <f>_xlfn.CONCAT("0x",DEC2HEX(FLOOR((SUM($F$2:F41)-1)/16,1),2))</f>
        <v>0x00</v>
      </c>
      <c r="K41" s="14">
        <f t="shared" si="0"/>
        <v>0</v>
      </c>
      <c r="L41" s="13">
        <f t="shared" si="1"/>
        <v>-2</v>
      </c>
    </row>
    <row r="42" spans="9:12" x14ac:dyDescent="0.35">
      <c r="I42">
        <f>MOD(SUM(F$2:F41),16)</f>
        <v>0</v>
      </c>
      <c r="J42" s="13" t="str">
        <f>_xlfn.CONCAT("0x",DEC2HEX(FLOOR((SUM($F$2:F42)-1)/16,1),2))</f>
        <v>0x00</v>
      </c>
      <c r="K42" s="14">
        <f t="shared" si="0"/>
        <v>0</v>
      </c>
      <c r="L42" s="13">
        <f t="shared" si="1"/>
        <v>-2</v>
      </c>
    </row>
    <row r="43" spans="9:12" x14ac:dyDescent="0.35">
      <c r="I43">
        <f>MOD(SUM(F$2:F42),16)</f>
        <v>0</v>
      </c>
      <c r="J43" s="13" t="str">
        <f>_xlfn.CONCAT("0x",DEC2HEX(FLOOR((SUM($F$2:F43)-1)/16,1),2))</f>
        <v>0x00</v>
      </c>
      <c r="K43" s="14">
        <f t="shared" si="0"/>
        <v>0</v>
      </c>
      <c r="L43" s="13">
        <f t="shared" si="1"/>
        <v>-2</v>
      </c>
    </row>
    <row r="44" spans="9:12" x14ac:dyDescent="0.35">
      <c r="I44">
        <f>MOD(SUM(F$2:F43),16)</f>
        <v>0</v>
      </c>
      <c r="J44" s="13" t="str">
        <f>_xlfn.CONCAT("0x",DEC2HEX(FLOOR((SUM($F$2:F44)-1)/16,1),2))</f>
        <v>0x00</v>
      </c>
      <c r="K44" s="14">
        <f t="shared" si="0"/>
        <v>0</v>
      </c>
      <c r="L44" s="13">
        <f t="shared" si="1"/>
        <v>-2</v>
      </c>
    </row>
    <row r="45" spans="9:12" x14ac:dyDescent="0.35">
      <c r="I45">
        <f>MOD(SUM(F$2:F44),16)</f>
        <v>0</v>
      </c>
      <c r="J45" s="13" t="str">
        <f>_xlfn.CONCAT("0x",DEC2HEX(FLOOR((SUM($F$2:F45)-1)/16,1),2))</f>
        <v>0x00</v>
      </c>
      <c r="K45" s="14">
        <f t="shared" si="0"/>
        <v>0</v>
      </c>
      <c r="L45" s="13">
        <f t="shared" si="1"/>
        <v>-2</v>
      </c>
    </row>
    <row r="46" spans="9:12" x14ac:dyDescent="0.35">
      <c r="I46">
        <f>MOD(SUM(F$2:F45),16)</f>
        <v>0</v>
      </c>
      <c r="J46" s="13" t="str">
        <f>_xlfn.CONCAT("0x",DEC2HEX(FLOOR((SUM($F$2:F46)-1)/16,1),2))</f>
        <v>0x00</v>
      </c>
      <c r="K46" s="14">
        <f t="shared" si="0"/>
        <v>0</v>
      </c>
      <c r="L46" s="13">
        <f t="shared" si="1"/>
        <v>-2</v>
      </c>
    </row>
    <row r="47" spans="9:12" x14ac:dyDescent="0.35">
      <c r="I47">
        <f>MOD(SUM(F$2:F46),16)</f>
        <v>0</v>
      </c>
      <c r="J47" s="13" t="str">
        <f>_xlfn.CONCAT("0x",DEC2HEX(FLOOR((SUM($F$2:F47)-1)/16,1),2))</f>
        <v>0x00</v>
      </c>
      <c r="K47" s="14">
        <f t="shared" si="0"/>
        <v>0</v>
      </c>
      <c r="L47" s="13">
        <f t="shared" si="1"/>
        <v>-2</v>
      </c>
    </row>
    <row r="48" spans="9:12" x14ac:dyDescent="0.35">
      <c r="I48">
        <f>MOD(SUM(F$2:F47),16)</f>
        <v>0</v>
      </c>
      <c r="J48" s="13" t="str">
        <f>_xlfn.CONCAT("0x",DEC2HEX(FLOOR((SUM($F$2:F48)-1)/16,1),2))</f>
        <v>0x00</v>
      </c>
      <c r="K48" s="14">
        <f t="shared" si="0"/>
        <v>0</v>
      </c>
      <c r="L48" s="13">
        <f t="shared" si="1"/>
        <v>-2</v>
      </c>
    </row>
    <row r="49" spans="9:12" x14ac:dyDescent="0.35">
      <c r="I49">
        <f>MOD(SUM(F$2:F48),16)</f>
        <v>0</v>
      </c>
      <c r="J49" s="13" t="str">
        <f>_xlfn.CONCAT("0x",DEC2HEX(FLOOR((SUM($F$2:F49)-1)/16,1),2))</f>
        <v>0x00</v>
      </c>
      <c r="K49" s="14">
        <f t="shared" si="0"/>
        <v>0</v>
      </c>
      <c r="L49" s="13">
        <f t="shared" si="1"/>
        <v>-2</v>
      </c>
    </row>
    <row r="50" spans="9:12" x14ac:dyDescent="0.35">
      <c r="I50">
        <f>MOD(SUM(F$2:F49),16)</f>
        <v>0</v>
      </c>
      <c r="J50" s="13" t="str">
        <f>_xlfn.CONCAT("0x",DEC2HEX(FLOOR((SUM($F$2:F50)-1)/16,1),2))</f>
        <v>0x00</v>
      </c>
      <c r="K50" s="14">
        <f t="shared" si="0"/>
        <v>0</v>
      </c>
      <c r="L50" s="13">
        <f t="shared" si="1"/>
        <v>-2</v>
      </c>
    </row>
    <row r="51" spans="9:12" x14ac:dyDescent="0.35">
      <c r="I51">
        <f>MOD(SUM(F$2:F50),16)</f>
        <v>0</v>
      </c>
      <c r="J51" s="13" t="str">
        <f>_xlfn.CONCAT("0x",DEC2HEX(FLOOR((SUM($F$2:F51)-1)/16,1),2))</f>
        <v>0x00</v>
      </c>
      <c r="K51" s="14">
        <f t="shared" si="0"/>
        <v>0</v>
      </c>
      <c r="L51" s="13">
        <f t="shared" si="1"/>
        <v>-2</v>
      </c>
    </row>
    <row r="52" spans="9:12" x14ac:dyDescent="0.35">
      <c r="I52">
        <f>MOD(SUM(F$2:F51),16)</f>
        <v>0</v>
      </c>
      <c r="J52" s="13" t="str">
        <f>_xlfn.CONCAT("0x",DEC2HEX(FLOOR((SUM($F$2:F52)-1)/16,1),2))</f>
        <v>0x00</v>
      </c>
      <c r="K52" s="14">
        <f t="shared" si="0"/>
        <v>0</v>
      </c>
      <c r="L52" s="13">
        <f t="shared" si="1"/>
        <v>-2</v>
      </c>
    </row>
    <row r="53" spans="9:12" x14ac:dyDescent="0.35">
      <c r="I53">
        <f>MOD(SUM(F$2:F52),16)</f>
        <v>0</v>
      </c>
      <c r="J53" s="13" t="str">
        <f>_xlfn.CONCAT("0x",DEC2HEX(FLOOR((SUM($F$2:F53)-1)/16,1),2))</f>
        <v>0x00</v>
      </c>
      <c r="K53" s="14">
        <f t="shared" si="0"/>
        <v>0</v>
      </c>
      <c r="L53" s="13">
        <f t="shared" si="1"/>
        <v>-2</v>
      </c>
    </row>
    <row r="54" spans="9:12" x14ac:dyDescent="0.35">
      <c r="I54">
        <f>MOD(SUM(F$2:F53),16)</f>
        <v>0</v>
      </c>
      <c r="J54" s="13" t="str">
        <f>_xlfn.CONCAT("0x",DEC2HEX(FLOOR((SUM($F$2:F54)-1)/16,1),2))</f>
        <v>0x00</v>
      </c>
      <c r="K54" s="14">
        <f t="shared" si="0"/>
        <v>0</v>
      </c>
      <c r="L54" s="13">
        <f t="shared" si="1"/>
        <v>-2</v>
      </c>
    </row>
    <row r="55" spans="9:12" x14ac:dyDescent="0.35">
      <c r="I55">
        <f>MOD(SUM(F$2:F54),16)</f>
        <v>0</v>
      </c>
      <c r="J55" s="13" t="str">
        <f>_xlfn.CONCAT("0x",DEC2HEX(FLOOR((SUM($F$2:F55)-1)/16,1),2))</f>
        <v>0x00</v>
      </c>
      <c r="K55" s="14">
        <f t="shared" si="0"/>
        <v>0</v>
      </c>
      <c r="L55" s="13">
        <f t="shared" si="1"/>
        <v>-2</v>
      </c>
    </row>
    <row r="56" spans="9:12" x14ac:dyDescent="0.35">
      <c r="I56">
        <f>MOD(SUM(F$2:F55),16)</f>
        <v>0</v>
      </c>
      <c r="J56" s="13" t="str">
        <f>_xlfn.CONCAT("0x",DEC2HEX(FLOOR((SUM($F$2:F56)-1)/16,1),2))</f>
        <v>0x00</v>
      </c>
      <c r="K56" s="14">
        <f t="shared" si="0"/>
        <v>0</v>
      </c>
      <c r="L56" s="13">
        <f t="shared" si="1"/>
        <v>-2</v>
      </c>
    </row>
    <row r="57" spans="9:12" x14ac:dyDescent="0.35">
      <c r="I57">
        <f>MOD(SUM(F$2:F56),16)</f>
        <v>0</v>
      </c>
      <c r="J57" s="13" t="str">
        <f>_xlfn.CONCAT("0x",DEC2HEX(FLOOR((SUM($F$2:F57)-1)/16,1),2))</f>
        <v>0x00</v>
      </c>
      <c r="K57" s="14">
        <f t="shared" si="0"/>
        <v>0</v>
      </c>
      <c r="L57" s="13">
        <f t="shared" si="1"/>
        <v>-2</v>
      </c>
    </row>
    <row r="58" spans="9:12" x14ac:dyDescent="0.35">
      <c r="I58">
        <f>MOD(SUM(F$2:F57),16)</f>
        <v>0</v>
      </c>
      <c r="J58" s="13" t="str">
        <f>_xlfn.CONCAT("0x",DEC2HEX(FLOOR((SUM($F$2:F58)-1)/16,1),2))</f>
        <v>0x00</v>
      </c>
      <c r="K58" s="14">
        <f t="shared" si="0"/>
        <v>0</v>
      </c>
      <c r="L58" s="13">
        <f t="shared" si="1"/>
        <v>-2</v>
      </c>
    </row>
    <row r="59" spans="9:12" x14ac:dyDescent="0.35">
      <c r="I59">
        <f>MOD(SUM(F$2:F58),16)</f>
        <v>0</v>
      </c>
      <c r="J59" s="13" t="str">
        <f>_xlfn.CONCAT("0x",DEC2HEX(FLOOR((SUM($F$2:F59)-1)/16,1),2))</f>
        <v>0x00</v>
      </c>
      <c r="K59" s="14">
        <f t="shared" si="0"/>
        <v>0</v>
      </c>
      <c r="L59" s="13">
        <f t="shared" si="1"/>
        <v>-2</v>
      </c>
    </row>
    <row r="60" spans="9:12" x14ac:dyDescent="0.35">
      <c r="I60">
        <f>MOD(SUM(F$2:F59),16)</f>
        <v>0</v>
      </c>
      <c r="J60" s="13" t="str">
        <f>_xlfn.CONCAT("0x",DEC2HEX(FLOOR((SUM($F$2:F60)-1)/16,1),2))</f>
        <v>0x00</v>
      </c>
      <c r="K60" s="14">
        <f t="shared" si="0"/>
        <v>0</v>
      </c>
      <c r="L60" s="13">
        <f t="shared" si="1"/>
        <v>-2</v>
      </c>
    </row>
    <row r="61" spans="9:12" x14ac:dyDescent="0.35">
      <c r="I61">
        <f>MOD(SUM(F$2:F60),16)</f>
        <v>0</v>
      </c>
      <c r="J61" s="13" t="str">
        <f>_xlfn.CONCAT("0x",DEC2HEX(FLOOR((SUM($F$2:F61)-1)/16,1),2))</f>
        <v>0x00</v>
      </c>
      <c r="K61" s="14">
        <f t="shared" si="0"/>
        <v>0</v>
      </c>
      <c r="L61" s="13">
        <f t="shared" si="1"/>
        <v>-2</v>
      </c>
    </row>
    <row r="62" spans="9:12" x14ac:dyDescent="0.35">
      <c r="I62">
        <f>MOD(SUM(F$2:F61),16)</f>
        <v>0</v>
      </c>
      <c r="J62" s="13" t="str">
        <f>_xlfn.CONCAT("0x",DEC2HEX(FLOOR((SUM($F$2:F62)-1)/16,1),2))</f>
        <v>0x00</v>
      </c>
      <c r="K62" s="14">
        <f t="shared" si="0"/>
        <v>0</v>
      </c>
      <c r="L62" s="13">
        <f t="shared" si="1"/>
        <v>-2</v>
      </c>
    </row>
    <row r="63" spans="9:12" x14ac:dyDescent="0.35">
      <c r="I63">
        <f>MOD(SUM(F$2:F62),16)</f>
        <v>0</v>
      </c>
      <c r="J63" s="13" t="str">
        <f>_xlfn.CONCAT("0x",DEC2HEX(FLOOR((SUM($F$2:F63)-1)/16,1),2))</f>
        <v>0x00</v>
      </c>
      <c r="K63" s="14">
        <f t="shared" si="0"/>
        <v>0</v>
      </c>
      <c r="L63" s="13">
        <f t="shared" si="1"/>
        <v>-2</v>
      </c>
    </row>
    <row r="64" spans="9:12" x14ac:dyDescent="0.35">
      <c r="I64">
        <f>MOD(SUM(F$2:F63),16)</f>
        <v>0</v>
      </c>
      <c r="J64" s="13" t="str">
        <f>_xlfn.CONCAT("0x",DEC2HEX(FLOOR((SUM($F$2:F64)-1)/16,1),2))</f>
        <v>0x00</v>
      </c>
      <c r="K64" s="14">
        <f t="shared" si="0"/>
        <v>0</v>
      </c>
      <c r="L64" s="13">
        <f t="shared" si="1"/>
        <v>-2</v>
      </c>
    </row>
    <row r="65" spans="9:12" x14ac:dyDescent="0.35">
      <c r="I65">
        <f>MOD(SUM(F$2:F64),16)</f>
        <v>0</v>
      </c>
      <c r="J65" s="13" t="str">
        <f>_xlfn.CONCAT("0x",DEC2HEX(FLOOR((SUM($F$2:F65)-1)/16,1),2))</f>
        <v>0x00</v>
      </c>
      <c r="K65" s="14">
        <f t="shared" si="0"/>
        <v>0</v>
      </c>
      <c r="L65" s="13">
        <f t="shared" si="1"/>
        <v>-2</v>
      </c>
    </row>
    <row r="66" spans="9:12" x14ac:dyDescent="0.35">
      <c r="I66">
        <f>MOD(SUM(F$2:F65),16)</f>
        <v>0</v>
      </c>
      <c r="J66" s="13" t="str">
        <f>_xlfn.CONCAT("0x",DEC2HEX(FLOOR((SUM($F$2:F66)-1)/16,1),2))</f>
        <v>0x00</v>
      </c>
      <c r="K66" s="14">
        <f t="shared" si="0"/>
        <v>0</v>
      </c>
      <c r="L66" s="13">
        <f t="shared" si="1"/>
        <v>-2</v>
      </c>
    </row>
    <row r="67" spans="9:12" x14ac:dyDescent="0.35">
      <c r="I67">
        <f>MOD(SUM(F$2:F66),16)</f>
        <v>0</v>
      </c>
      <c r="J67" s="13" t="str">
        <f>_xlfn.CONCAT("0x",DEC2HEX(FLOOR((SUM($F$2:F67)-1)/16,1),2))</f>
        <v>0x00</v>
      </c>
      <c r="K67" s="14">
        <f t="shared" ref="K67:K130" si="2">IF(LEFT(D67,2)="0x",1,0)</f>
        <v>0</v>
      </c>
      <c r="L67" s="13">
        <f t="shared" ref="L67:L111" si="3">IF(K67=1,4*(LEN(D67)-2),LEN(D67)-2)</f>
        <v>-2</v>
      </c>
    </row>
    <row r="68" spans="9:12" x14ac:dyDescent="0.35">
      <c r="I68">
        <f>MOD(SUM(F$2:F67),16)</f>
        <v>0</v>
      </c>
      <c r="J68" s="13" t="str">
        <f>_xlfn.CONCAT("0x",DEC2HEX(FLOOR((SUM($F$2:F68)-1)/16,1),2))</f>
        <v>0x00</v>
      </c>
      <c r="K68" s="14">
        <f t="shared" si="2"/>
        <v>0</v>
      </c>
      <c r="L68" s="13">
        <f t="shared" si="3"/>
        <v>-2</v>
      </c>
    </row>
    <row r="69" spans="9:12" x14ac:dyDescent="0.35">
      <c r="I69">
        <f>MOD(SUM(F$2:F68),16)</f>
        <v>0</v>
      </c>
      <c r="J69" s="13" t="str">
        <f>_xlfn.CONCAT("0x",DEC2HEX(FLOOR((SUM($F$2:F69)-1)/16,1),2))</f>
        <v>0x00</v>
      </c>
      <c r="K69" s="14">
        <f t="shared" si="2"/>
        <v>0</v>
      </c>
      <c r="L69" s="13">
        <f t="shared" si="3"/>
        <v>-2</v>
      </c>
    </row>
    <row r="70" spans="9:12" x14ac:dyDescent="0.35">
      <c r="I70">
        <f>MOD(SUM(F$2:F69),16)</f>
        <v>0</v>
      </c>
      <c r="J70" s="13" t="str">
        <f>_xlfn.CONCAT("0x",DEC2HEX(FLOOR((SUM($F$2:F70)-1)/16,1),2))</f>
        <v>0x00</v>
      </c>
      <c r="K70" s="14">
        <f t="shared" si="2"/>
        <v>0</v>
      </c>
      <c r="L70" s="13">
        <f t="shared" si="3"/>
        <v>-2</v>
      </c>
    </row>
    <row r="71" spans="9:12" x14ac:dyDescent="0.35">
      <c r="I71">
        <f>MOD(SUM(F$2:F70),16)</f>
        <v>0</v>
      </c>
      <c r="J71" s="13" t="str">
        <f>_xlfn.CONCAT("0x",DEC2HEX(FLOOR((SUM($F$2:F71)-1)/16,1),2))</f>
        <v>0x00</v>
      </c>
      <c r="K71" s="14">
        <f t="shared" si="2"/>
        <v>0</v>
      </c>
      <c r="L71" s="13">
        <f t="shared" si="3"/>
        <v>-2</v>
      </c>
    </row>
    <row r="72" spans="9:12" x14ac:dyDescent="0.35">
      <c r="I72">
        <f>MOD(SUM(F$2:F71),16)</f>
        <v>0</v>
      </c>
      <c r="J72" s="13" t="str">
        <f>_xlfn.CONCAT("0x",DEC2HEX(FLOOR((SUM($F$2:F72)-1)/16,1),2))</f>
        <v>0x00</v>
      </c>
      <c r="K72" s="14">
        <f t="shared" si="2"/>
        <v>0</v>
      </c>
      <c r="L72" s="13">
        <f t="shared" si="3"/>
        <v>-2</v>
      </c>
    </row>
    <row r="73" spans="9:12" x14ac:dyDescent="0.35">
      <c r="I73">
        <f>MOD(SUM(F$2:F72),16)</f>
        <v>0</v>
      </c>
      <c r="J73" s="13" t="str">
        <f>_xlfn.CONCAT("0x",DEC2HEX(FLOOR((SUM($F$2:F73)-1)/16,1),2))</f>
        <v>0x00</v>
      </c>
      <c r="K73" s="14">
        <f t="shared" si="2"/>
        <v>0</v>
      </c>
      <c r="L73" s="13">
        <f t="shared" si="3"/>
        <v>-2</v>
      </c>
    </row>
    <row r="74" spans="9:12" x14ac:dyDescent="0.35">
      <c r="I74">
        <f>MOD(SUM(F$2:F73),16)</f>
        <v>0</v>
      </c>
      <c r="J74" s="13" t="str">
        <f>_xlfn.CONCAT("0x",DEC2HEX(FLOOR((SUM($F$2:F74)-1)/16,1),2))</f>
        <v>0x00</v>
      </c>
      <c r="K74" s="14">
        <f t="shared" si="2"/>
        <v>0</v>
      </c>
      <c r="L74" s="13">
        <f t="shared" si="3"/>
        <v>-2</v>
      </c>
    </row>
    <row r="75" spans="9:12" x14ac:dyDescent="0.35">
      <c r="I75">
        <f>MOD(SUM(F$2:F74),16)</f>
        <v>0</v>
      </c>
      <c r="J75" s="13" t="str">
        <f>_xlfn.CONCAT("0x",DEC2HEX(FLOOR((SUM($F$2:F75)-1)/16,1),2))</f>
        <v>0x00</v>
      </c>
      <c r="K75" s="14">
        <f t="shared" si="2"/>
        <v>0</v>
      </c>
      <c r="L75" s="13">
        <f t="shared" si="3"/>
        <v>-2</v>
      </c>
    </row>
    <row r="76" spans="9:12" x14ac:dyDescent="0.35">
      <c r="I76">
        <f>MOD(SUM(F$2:F75),16)</f>
        <v>0</v>
      </c>
      <c r="J76" s="13" t="str">
        <f>_xlfn.CONCAT("0x",DEC2HEX(FLOOR((SUM($F$2:F76)-1)/16,1),2))</f>
        <v>0x00</v>
      </c>
      <c r="K76" s="14">
        <f t="shared" si="2"/>
        <v>0</v>
      </c>
      <c r="L76" s="13">
        <f t="shared" si="3"/>
        <v>-2</v>
      </c>
    </row>
    <row r="77" spans="9:12" x14ac:dyDescent="0.35">
      <c r="I77">
        <f>MOD(SUM(F$2:F76),16)</f>
        <v>0</v>
      </c>
      <c r="J77" s="13" t="str">
        <f>_xlfn.CONCAT("0x",DEC2HEX(FLOOR((SUM($F$2:F77)-1)/16,1),2))</f>
        <v>0x00</v>
      </c>
      <c r="K77" s="14">
        <f t="shared" si="2"/>
        <v>0</v>
      </c>
      <c r="L77" s="13">
        <f t="shared" si="3"/>
        <v>-2</v>
      </c>
    </row>
    <row r="78" spans="9:12" x14ac:dyDescent="0.35">
      <c r="I78">
        <f>MOD(SUM(F$2:F77),16)</f>
        <v>0</v>
      </c>
      <c r="J78" s="13" t="str">
        <f>_xlfn.CONCAT("0x",DEC2HEX(FLOOR((SUM($F$2:F78)-1)/16,1),2))</f>
        <v>0x00</v>
      </c>
      <c r="K78" s="14">
        <f t="shared" si="2"/>
        <v>0</v>
      </c>
      <c r="L78" s="13">
        <f t="shared" si="3"/>
        <v>-2</v>
      </c>
    </row>
    <row r="79" spans="9:12" x14ac:dyDescent="0.35">
      <c r="I79">
        <f>MOD(SUM(F$2:F78),16)</f>
        <v>0</v>
      </c>
      <c r="J79" s="13" t="str">
        <f>_xlfn.CONCAT("0x",DEC2HEX(FLOOR((SUM($F$2:F79)-1)/16,1),2))</f>
        <v>0x00</v>
      </c>
      <c r="K79" s="14">
        <f t="shared" si="2"/>
        <v>0</v>
      </c>
      <c r="L79" s="13">
        <f t="shared" si="3"/>
        <v>-2</v>
      </c>
    </row>
    <row r="80" spans="9:12" x14ac:dyDescent="0.35">
      <c r="I80">
        <f>MOD(SUM(F$2:F79),16)</f>
        <v>0</v>
      </c>
      <c r="J80" s="13" t="str">
        <f>_xlfn.CONCAT("0x",DEC2HEX(FLOOR((SUM($F$2:F80)-1)/16,1),2))</f>
        <v>0x00</v>
      </c>
      <c r="K80" s="14">
        <f t="shared" si="2"/>
        <v>0</v>
      </c>
      <c r="L80" s="13">
        <f t="shared" si="3"/>
        <v>-2</v>
      </c>
    </row>
    <row r="81" spans="9:12" x14ac:dyDescent="0.35">
      <c r="I81">
        <f>MOD(SUM(F$2:F80),16)</f>
        <v>0</v>
      </c>
      <c r="J81" s="13" t="str">
        <f>_xlfn.CONCAT("0x",DEC2HEX(FLOOR((SUM($F$2:F81)-1)/16,1),2))</f>
        <v>0x00</v>
      </c>
      <c r="K81" s="14">
        <f t="shared" si="2"/>
        <v>0</v>
      </c>
      <c r="L81" s="13">
        <f t="shared" si="3"/>
        <v>-2</v>
      </c>
    </row>
    <row r="82" spans="9:12" x14ac:dyDescent="0.35">
      <c r="I82">
        <f>MOD(SUM(F$2:F81),16)</f>
        <v>0</v>
      </c>
      <c r="J82" s="13" t="str">
        <f>_xlfn.CONCAT("0x",DEC2HEX(FLOOR((SUM($F$2:F82)-1)/16,1),2))</f>
        <v>0x00</v>
      </c>
      <c r="K82" s="14">
        <f t="shared" si="2"/>
        <v>0</v>
      </c>
      <c r="L82" s="13">
        <f t="shared" si="3"/>
        <v>-2</v>
      </c>
    </row>
    <row r="83" spans="9:12" x14ac:dyDescent="0.35">
      <c r="I83">
        <f>MOD(SUM(F$2:F82),16)</f>
        <v>0</v>
      </c>
      <c r="J83" s="13" t="str">
        <f>_xlfn.CONCAT("0x",DEC2HEX(FLOOR((SUM($F$2:F83)-1)/16,1),2))</f>
        <v>0x00</v>
      </c>
      <c r="K83" s="14">
        <f t="shared" si="2"/>
        <v>0</v>
      </c>
      <c r="L83" s="13">
        <f t="shared" si="3"/>
        <v>-2</v>
      </c>
    </row>
    <row r="84" spans="9:12" x14ac:dyDescent="0.35">
      <c r="I84">
        <f>MOD(SUM(F$2:F83),16)</f>
        <v>0</v>
      </c>
      <c r="J84" s="13" t="str">
        <f>_xlfn.CONCAT("0x",DEC2HEX(FLOOR((SUM($F$2:F84)-1)/16,1),2))</f>
        <v>0x00</v>
      </c>
      <c r="K84" s="14">
        <f t="shared" si="2"/>
        <v>0</v>
      </c>
      <c r="L84" s="13">
        <f t="shared" si="3"/>
        <v>-2</v>
      </c>
    </row>
    <row r="85" spans="9:12" x14ac:dyDescent="0.35">
      <c r="I85">
        <f>MOD(SUM(F$2:F84),16)</f>
        <v>0</v>
      </c>
      <c r="J85" s="13" t="str">
        <f>_xlfn.CONCAT("0x",DEC2HEX(FLOOR((SUM($F$2:F85)-1)/16,1),2))</f>
        <v>0x00</v>
      </c>
      <c r="K85" s="14">
        <f t="shared" si="2"/>
        <v>0</v>
      </c>
      <c r="L85" s="13">
        <f t="shared" si="3"/>
        <v>-2</v>
      </c>
    </row>
    <row r="86" spans="9:12" x14ac:dyDescent="0.35">
      <c r="I86">
        <f>MOD(SUM(F$2:F85),16)</f>
        <v>0</v>
      </c>
      <c r="J86" s="13" t="str">
        <f>_xlfn.CONCAT("0x",DEC2HEX(FLOOR((SUM($F$2:F86)-1)/16,1),2))</f>
        <v>0x00</v>
      </c>
      <c r="K86" s="14">
        <f t="shared" si="2"/>
        <v>0</v>
      </c>
      <c r="L86" s="13">
        <f t="shared" si="3"/>
        <v>-2</v>
      </c>
    </row>
    <row r="87" spans="9:12" x14ac:dyDescent="0.35">
      <c r="I87">
        <f>MOD(SUM(F$2:F86),16)</f>
        <v>0</v>
      </c>
      <c r="J87" s="13" t="str">
        <f>_xlfn.CONCAT("0x",DEC2HEX(FLOOR((SUM($F$2:F87)-1)/16,1),2))</f>
        <v>0x00</v>
      </c>
      <c r="K87" s="14">
        <f t="shared" si="2"/>
        <v>0</v>
      </c>
      <c r="L87" s="13">
        <f t="shared" si="3"/>
        <v>-2</v>
      </c>
    </row>
    <row r="88" spans="9:12" x14ac:dyDescent="0.35">
      <c r="I88">
        <f>MOD(SUM(F$2:F87),16)</f>
        <v>0</v>
      </c>
      <c r="J88" s="13" t="str">
        <f>_xlfn.CONCAT("0x",DEC2HEX(FLOOR((SUM($F$2:F88)-1)/16,1),2))</f>
        <v>0x00</v>
      </c>
      <c r="K88" s="14">
        <f t="shared" si="2"/>
        <v>0</v>
      </c>
      <c r="L88" s="13">
        <f t="shared" si="3"/>
        <v>-2</v>
      </c>
    </row>
    <row r="89" spans="9:12" x14ac:dyDescent="0.35">
      <c r="I89">
        <f>MOD(SUM(F$2:F88),16)</f>
        <v>0</v>
      </c>
      <c r="J89" s="13" t="str">
        <f>_xlfn.CONCAT("0x",DEC2HEX(FLOOR((SUM($F$2:F89)-1)/16,1),2))</f>
        <v>0x00</v>
      </c>
      <c r="K89" s="14">
        <f t="shared" si="2"/>
        <v>0</v>
      </c>
      <c r="L89" s="13">
        <f t="shared" si="3"/>
        <v>-2</v>
      </c>
    </row>
    <row r="90" spans="9:12" x14ac:dyDescent="0.35">
      <c r="I90">
        <f>MOD(SUM(F$2:F89),16)</f>
        <v>0</v>
      </c>
      <c r="J90" s="13" t="str">
        <f>_xlfn.CONCAT("0x",DEC2HEX(FLOOR((SUM($F$2:F90)-1)/16,1),2))</f>
        <v>0x00</v>
      </c>
      <c r="K90" s="14">
        <f t="shared" si="2"/>
        <v>0</v>
      </c>
      <c r="L90" s="13">
        <f t="shared" si="3"/>
        <v>-2</v>
      </c>
    </row>
    <row r="91" spans="9:12" x14ac:dyDescent="0.35">
      <c r="I91">
        <f>MOD(SUM(F$2:F90),16)</f>
        <v>0</v>
      </c>
      <c r="J91" s="13" t="str">
        <f>_xlfn.CONCAT("0x",DEC2HEX(FLOOR((SUM($F$2:F91)-1)/16,1),2))</f>
        <v>0x00</v>
      </c>
      <c r="K91" s="14">
        <f t="shared" si="2"/>
        <v>0</v>
      </c>
      <c r="L91" s="13">
        <f t="shared" si="3"/>
        <v>-2</v>
      </c>
    </row>
    <row r="92" spans="9:12" x14ac:dyDescent="0.35">
      <c r="I92">
        <f>MOD(SUM(F$2:F91),16)</f>
        <v>0</v>
      </c>
      <c r="J92" s="13" t="str">
        <f>_xlfn.CONCAT("0x",DEC2HEX(FLOOR((SUM($F$2:F92)-1)/16,1),2))</f>
        <v>0x00</v>
      </c>
      <c r="K92" s="14">
        <f t="shared" si="2"/>
        <v>0</v>
      </c>
      <c r="L92" s="13">
        <f t="shared" si="3"/>
        <v>-2</v>
      </c>
    </row>
    <row r="93" spans="9:12" x14ac:dyDescent="0.35">
      <c r="I93">
        <f>MOD(SUM(F$2:F92),16)</f>
        <v>0</v>
      </c>
      <c r="J93" s="13" t="str">
        <f>_xlfn.CONCAT("0x",DEC2HEX(FLOOR((SUM($F$2:F93)-1)/16,1),2))</f>
        <v>0x00</v>
      </c>
      <c r="K93" s="14">
        <f t="shared" si="2"/>
        <v>0</v>
      </c>
      <c r="L93" s="13">
        <f t="shared" si="3"/>
        <v>-2</v>
      </c>
    </row>
    <row r="94" spans="9:12" x14ac:dyDescent="0.35">
      <c r="I94">
        <f>MOD(SUM(F$2:F93),16)</f>
        <v>0</v>
      </c>
      <c r="J94" s="13" t="str">
        <f>_xlfn.CONCAT("0x",DEC2HEX(FLOOR((SUM($F$2:F94)-1)/16,1),2))</f>
        <v>0x00</v>
      </c>
      <c r="K94" s="14">
        <f t="shared" si="2"/>
        <v>0</v>
      </c>
      <c r="L94" s="13">
        <f t="shared" si="3"/>
        <v>-2</v>
      </c>
    </row>
    <row r="95" spans="9:12" x14ac:dyDescent="0.35">
      <c r="I95">
        <f>MOD(SUM(F$2:F94),16)</f>
        <v>0</v>
      </c>
      <c r="J95" s="13" t="str">
        <f>_xlfn.CONCAT("0x",DEC2HEX(FLOOR((SUM($F$2:F95)-1)/16,1),2))</f>
        <v>0x00</v>
      </c>
      <c r="K95" s="14">
        <f t="shared" si="2"/>
        <v>0</v>
      </c>
      <c r="L95" s="13">
        <f t="shared" si="3"/>
        <v>-2</v>
      </c>
    </row>
    <row r="96" spans="9:12" x14ac:dyDescent="0.35">
      <c r="I96">
        <f>MOD(SUM(F$2:F95),16)</f>
        <v>0</v>
      </c>
      <c r="J96" s="13" t="str">
        <f>_xlfn.CONCAT("0x",DEC2HEX(FLOOR((SUM($F$2:F96)-1)/16,1),2))</f>
        <v>0x00</v>
      </c>
      <c r="K96" s="14">
        <f t="shared" si="2"/>
        <v>0</v>
      </c>
      <c r="L96" s="13">
        <f t="shared" si="3"/>
        <v>-2</v>
      </c>
    </row>
    <row r="97" spans="9:12" x14ac:dyDescent="0.35">
      <c r="I97">
        <f>MOD(SUM(F$2:F96),16)</f>
        <v>0</v>
      </c>
      <c r="J97" s="13" t="str">
        <f>_xlfn.CONCAT("0x",DEC2HEX(FLOOR((SUM($F$2:F97)-1)/16,1),2))</f>
        <v>0x00</v>
      </c>
      <c r="K97" s="14">
        <f t="shared" si="2"/>
        <v>0</v>
      </c>
      <c r="L97" s="13">
        <f t="shared" si="3"/>
        <v>-2</v>
      </c>
    </row>
    <row r="98" spans="9:12" x14ac:dyDescent="0.35">
      <c r="I98">
        <f>MOD(SUM(F$2:F97),16)</f>
        <v>0</v>
      </c>
      <c r="J98" s="13" t="str">
        <f>_xlfn.CONCAT("0x",DEC2HEX(FLOOR((SUM($F$2:F98)-1)/16,1),2))</f>
        <v>0x00</v>
      </c>
      <c r="K98" s="14">
        <f t="shared" si="2"/>
        <v>0</v>
      </c>
      <c r="L98" s="13">
        <f t="shared" si="3"/>
        <v>-2</v>
      </c>
    </row>
    <row r="99" spans="9:12" x14ac:dyDescent="0.35">
      <c r="I99">
        <f>MOD(SUM(F$2:F98),16)</f>
        <v>0</v>
      </c>
      <c r="J99" s="13" t="str">
        <f>_xlfn.CONCAT("0x",DEC2HEX(FLOOR((SUM($F$2:F99)-1)/16,1),2))</f>
        <v>0x00</v>
      </c>
      <c r="K99" s="14">
        <f t="shared" si="2"/>
        <v>0</v>
      </c>
      <c r="L99" s="13">
        <f t="shared" si="3"/>
        <v>-2</v>
      </c>
    </row>
    <row r="100" spans="9:12" x14ac:dyDescent="0.35">
      <c r="I100">
        <f>MOD(SUM(F$2:F99),16)</f>
        <v>0</v>
      </c>
      <c r="J100" s="13" t="str">
        <f>_xlfn.CONCAT("0x",DEC2HEX(FLOOR((SUM($F$2:F100)-1)/16,1),2))</f>
        <v>0x00</v>
      </c>
      <c r="K100" s="14">
        <f t="shared" si="2"/>
        <v>0</v>
      </c>
      <c r="L100" s="13">
        <f t="shared" si="3"/>
        <v>-2</v>
      </c>
    </row>
    <row r="101" spans="9:12" x14ac:dyDescent="0.35">
      <c r="I101">
        <f>MOD(SUM(F$2:F100),16)</f>
        <v>0</v>
      </c>
      <c r="J101" s="13" t="str">
        <f>_xlfn.CONCAT("0x",DEC2HEX(FLOOR((SUM($F$2:F101)-1)/16,1),2))</f>
        <v>0x00</v>
      </c>
      <c r="K101" s="14">
        <f t="shared" si="2"/>
        <v>0</v>
      </c>
      <c r="L101" s="13">
        <f t="shared" si="3"/>
        <v>-2</v>
      </c>
    </row>
    <row r="102" spans="9:12" x14ac:dyDescent="0.35">
      <c r="I102">
        <f>MOD(SUM(F$2:F101),16)</f>
        <v>0</v>
      </c>
      <c r="J102" s="13" t="str">
        <f>_xlfn.CONCAT("0x",DEC2HEX(FLOOR((SUM($F$2:F102)-1)/16,1),2))</f>
        <v>0x00</v>
      </c>
      <c r="K102" s="14">
        <f t="shared" si="2"/>
        <v>0</v>
      </c>
      <c r="L102" s="13">
        <f t="shared" si="3"/>
        <v>-2</v>
      </c>
    </row>
    <row r="103" spans="9:12" x14ac:dyDescent="0.35">
      <c r="I103">
        <f>MOD(SUM(F$2:F102),16)</f>
        <v>0</v>
      </c>
      <c r="J103" s="13" t="str">
        <f>_xlfn.CONCAT("0x",DEC2HEX(FLOOR((SUM($F$2:F103)-1)/16,1),2))</f>
        <v>0x00</v>
      </c>
      <c r="K103" s="14">
        <f t="shared" si="2"/>
        <v>0</v>
      </c>
      <c r="L103" s="13">
        <f t="shared" si="3"/>
        <v>-2</v>
      </c>
    </row>
    <row r="104" spans="9:12" x14ac:dyDescent="0.35">
      <c r="I104">
        <f>MOD(SUM(F$2:F103),16)</f>
        <v>0</v>
      </c>
      <c r="J104" s="13" t="str">
        <f>_xlfn.CONCAT("0x",DEC2HEX(FLOOR((SUM($F$2:F104)-1)/16,1),2))</f>
        <v>0x00</v>
      </c>
      <c r="K104" s="14">
        <f t="shared" si="2"/>
        <v>0</v>
      </c>
      <c r="L104" s="13">
        <f t="shared" si="3"/>
        <v>-2</v>
      </c>
    </row>
    <row r="105" spans="9:12" x14ac:dyDescent="0.35">
      <c r="I105">
        <f>MOD(SUM(F$2:F104),16)</f>
        <v>0</v>
      </c>
      <c r="J105" s="13" t="str">
        <f>_xlfn.CONCAT("0x",DEC2HEX(FLOOR((SUM($F$2:F105)-1)/16,1),2))</f>
        <v>0x00</v>
      </c>
      <c r="K105" s="14">
        <f t="shared" si="2"/>
        <v>0</v>
      </c>
      <c r="L105" s="13">
        <f t="shared" si="3"/>
        <v>-2</v>
      </c>
    </row>
    <row r="106" spans="9:12" x14ac:dyDescent="0.35">
      <c r="I106">
        <f>MOD(SUM(F$2:F105),16)</f>
        <v>0</v>
      </c>
      <c r="J106" s="13" t="str">
        <f>_xlfn.CONCAT("0x",DEC2HEX(FLOOR((SUM($F$2:F106)-1)/16,1),2))</f>
        <v>0x00</v>
      </c>
      <c r="K106" s="14">
        <f t="shared" si="2"/>
        <v>0</v>
      </c>
      <c r="L106" s="13">
        <f t="shared" si="3"/>
        <v>-2</v>
      </c>
    </row>
    <row r="107" spans="9:12" x14ac:dyDescent="0.35">
      <c r="I107">
        <f>MOD(SUM(F$2:F106),16)</f>
        <v>0</v>
      </c>
      <c r="J107" s="13" t="str">
        <f>_xlfn.CONCAT("0x",DEC2HEX(FLOOR((SUM($F$2:F107)-1)/16,1),2))</f>
        <v>0x00</v>
      </c>
      <c r="K107" s="14">
        <f t="shared" si="2"/>
        <v>0</v>
      </c>
      <c r="L107" s="13">
        <f t="shared" si="3"/>
        <v>-2</v>
      </c>
    </row>
    <row r="108" spans="9:12" x14ac:dyDescent="0.35">
      <c r="I108">
        <f>MOD(SUM(F$2:F107),16)</f>
        <v>0</v>
      </c>
      <c r="J108" s="13" t="str">
        <f>_xlfn.CONCAT("0x",DEC2HEX(FLOOR((SUM($F$2:F108)-1)/16,1),2))</f>
        <v>0x00</v>
      </c>
      <c r="K108" s="14">
        <f t="shared" si="2"/>
        <v>0</v>
      </c>
      <c r="L108" s="13">
        <f t="shared" si="3"/>
        <v>-2</v>
      </c>
    </row>
    <row r="109" spans="9:12" x14ac:dyDescent="0.35">
      <c r="I109">
        <f>MOD(SUM(F$2:F108),16)</f>
        <v>0</v>
      </c>
      <c r="J109" s="13" t="str">
        <f>_xlfn.CONCAT("0x",DEC2HEX(FLOOR((SUM($F$2:F109)-1)/16,1),2))</f>
        <v>0x00</v>
      </c>
      <c r="K109" s="14">
        <f t="shared" si="2"/>
        <v>0</v>
      </c>
      <c r="L109" s="13">
        <f t="shared" si="3"/>
        <v>-2</v>
      </c>
    </row>
    <row r="110" spans="9:12" x14ac:dyDescent="0.35">
      <c r="I110">
        <f>MOD(SUM(F$2:F109),16)</f>
        <v>0</v>
      </c>
      <c r="J110" s="13" t="str">
        <f>_xlfn.CONCAT("0x",DEC2HEX(FLOOR((SUM($F$2:F110)-1)/16,1),2))</f>
        <v>0x00</v>
      </c>
      <c r="K110" s="14">
        <f t="shared" si="2"/>
        <v>0</v>
      </c>
      <c r="L110" s="13">
        <f t="shared" si="3"/>
        <v>-2</v>
      </c>
    </row>
    <row r="111" spans="9:12" x14ac:dyDescent="0.35">
      <c r="I111">
        <f>MOD(SUM(F$2:F110),16)</f>
        <v>0</v>
      </c>
      <c r="J111" s="13" t="str">
        <f>_xlfn.CONCAT("0x",DEC2HEX(FLOOR((SUM($F$2:F111)-1)/16,1),2))</f>
        <v>0x00</v>
      </c>
      <c r="K111" s="14">
        <f t="shared" si="2"/>
        <v>0</v>
      </c>
      <c r="L111" s="13">
        <f t="shared" si="3"/>
        <v>-2</v>
      </c>
    </row>
  </sheetData>
  <conditionalFormatting sqref="I2:I111">
    <cfRule type="cellIs" dxfId="16" priority="3" operator="notEqual">
      <formula>E2</formula>
    </cfRule>
  </conditionalFormatting>
  <conditionalFormatting sqref="J2:J111">
    <cfRule type="cellIs" dxfId="15" priority="2" operator="notEqual">
      <formula>A2</formula>
    </cfRule>
  </conditionalFormatting>
  <conditionalFormatting sqref="L2:L111">
    <cfRule type="cellIs" dxfId="3" priority="1" operator="notEqual">
      <formula>F2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M111"/>
  <sheetViews>
    <sheetView workbookViewId="0">
      <selection activeCell="J1" sqref="J1:K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8.7265625" style="13"/>
    <col min="12" max="12" width="14.08984375" style="13" bestFit="1" customWidth="1"/>
    <col min="13" max="13" width="14" style="13" bestFit="1" customWidth="1"/>
  </cols>
  <sheetData>
    <row r="1" spans="1:13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J1" s="13" t="s">
        <v>469</v>
      </c>
      <c r="K1" s="13" t="s">
        <v>470</v>
      </c>
      <c r="L1" s="13" t="s">
        <v>471</v>
      </c>
      <c r="M1" s="13" t="s">
        <v>472</v>
      </c>
    </row>
    <row r="2" spans="1:13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K2" s="13" t="str">
        <f>_xlfn.CONCAT("0x",DEC2HEX(FLOOR((SUM($F$2:G2)-1)/16,1),2))</f>
        <v>0x00</v>
      </c>
      <c r="L2" s="14">
        <f>IF(LEFT(E2,2)="0x",1,0)</f>
        <v>0</v>
      </c>
      <c r="M2" s="13">
        <f>IF(L2=1,4*(LEN(E2)-2),LEN(E2)-2)</f>
        <v>-1</v>
      </c>
    </row>
    <row r="3" spans="1:13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K3" s="13" t="str">
        <f>_xlfn.CONCAT("0x",DEC2HEX(FLOOR((SUM($F$2:G3)-1)/16,1),2))</f>
        <v>0x00</v>
      </c>
      <c r="L3" s="14">
        <f t="shared" ref="L3:L66" si="0">IF(LEFT(E3,2)="0x",1,0)</f>
        <v>0</v>
      </c>
      <c r="M3" s="13">
        <f t="shared" ref="M3:M66" si="1">IF(L3=1,4*(LEN(E3)-2),LEN(E3)-2)</f>
        <v>-1</v>
      </c>
    </row>
    <row r="4" spans="1:13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K4" s="13" t="str">
        <f>_xlfn.CONCAT("0x",DEC2HEX(FLOOR((SUM($F$2:G4)-1)/16,1),2))</f>
        <v>0x00</v>
      </c>
      <c r="L4" s="14">
        <f t="shared" si="0"/>
        <v>0</v>
      </c>
      <c r="M4" s="13">
        <f t="shared" si="1"/>
        <v>-1</v>
      </c>
    </row>
    <row r="5" spans="1:13" x14ac:dyDescent="0.35">
      <c r="I5">
        <f>MOD(SUM(F$2:F4),16)</f>
        <v>0</v>
      </c>
      <c r="K5" s="13" t="str">
        <f>_xlfn.CONCAT("0x",DEC2HEX(FLOOR((SUM($F$2:G5)-1)/16,1),2))</f>
        <v>0x00</v>
      </c>
      <c r="L5" s="14">
        <f t="shared" si="0"/>
        <v>0</v>
      </c>
      <c r="M5" s="13">
        <f t="shared" si="1"/>
        <v>-2</v>
      </c>
    </row>
    <row r="6" spans="1:13" x14ac:dyDescent="0.35">
      <c r="I6">
        <f>MOD(SUM(F$2:F5),16)</f>
        <v>0</v>
      </c>
      <c r="K6" s="13" t="str">
        <f>_xlfn.CONCAT("0x",DEC2HEX(FLOOR((SUM($F$2:G6)-1)/16,1),2))</f>
        <v>0x00</v>
      </c>
      <c r="L6" s="14">
        <f t="shared" si="0"/>
        <v>0</v>
      </c>
      <c r="M6" s="13">
        <f t="shared" si="1"/>
        <v>-2</v>
      </c>
    </row>
    <row r="7" spans="1:13" x14ac:dyDescent="0.35">
      <c r="I7">
        <f>MOD(SUM(F$2:F6),16)</f>
        <v>0</v>
      </c>
      <c r="K7" s="13" t="str">
        <f>_xlfn.CONCAT("0x",DEC2HEX(FLOOR((SUM($F$2:G7)-1)/16,1),2))</f>
        <v>0x00</v>
      </c>
      <c r="L7" s="14">
        <f t="shared" si="0"/>
        <v>0</v>
      </c>
      <c r="M7" s="13">
        <f t="shared" si="1"/>
        <v>-2</v>
      </c>
    </row>
    <row r="8" spans="1:13" x14ac:dyDescent="0.35">
      <c r="I8">
        <f>MOD(SUM(F$2:F7),16)</f>
        <v>0</v>
      </c>
      <c r="K8" s="13" t="str">
        <f>_xlfn.CONCAT("0x",DEC2HEX(FLOOR((SUM($F$2:G8)-1)/16,1),2))</f>
        <v>0x00</v>
      </c>
      <c r="L8" s="14">
        <f t="shared" si="0"/>
        <v>0</v>
      </c>
      <c r="M8" s="13">
        <f t="shared" si="1"/>
        <v>-2</v>
      </c>
    </row>
    <row r="9" spans="1:13" x14ac:dyDescent="0.35">
      <c r="I9">
        <f>MOD(SUM(F$2:F8),16)</f>
        <v>0</v>
      </c>
      <c r="K9" s="13" t="str">
        <f>_xlfn.CONCAT("0x",DEC2HEX(FLOOR((SUM($F$2:G9)-1)/16,1),2))</f>
        <v>0x00</v>
      </c>
      <c r="L9" s="14">
        <f t="shared" si="0"/>
        <v>0</v>
      </c>
      <c r="M9" s="13">
        <f t="shared" si="1"/>
        <v>-2</v>
      </c>
    </row>
    <row r="10" spans="1:13" x14ac:dyDescent="0.35">
      <c r="I10">
        <f>MOD(SUM(F$2:F9),16)</f>
        <v>0</v>
      </c>
      <c r="K10" s="13" t="str">
        <f>_xlfn.CONCAT("0x",DEC2HEX(FLOOR((SUM($F$2:G10)-1)/16,1),2))</f>
        <v>0x00</v>
      </c>
      <c r="L10" s="14">
        <f t="shared" si="0"/>
        <v>0</v>
      </c>
      <c r="M10" s="13">
        <f t="shared" si="1"/>
        <v>-2</v>
      </c>
    </row>
    <row r="11" spans="1:13" x14ac:dyDescent="0.35">
      <c r="I11">
        <f>MOD(SUM(F$2:F10),16)</f>
        <v>0</v>
      </c>
      <c r="K11" s="13" t="str">
        <f>_xlfn.CONCAT("0x",DEC2HEX(FLOOR((SUM($F$2:G11)-1)/16,1),2))</f>
        <v>0x00</v>
      </c>
      <c r="L11" s="14">
        <f t="shared" si="0"/>
        <v>0</v>
      </c>
      <c r="M11" s="13">
        <f t="shared" si="1"/>
        <v>-2</v>
      </c>
    </row>
    <row r="12" spans="1:13" x14ac:dyDescent="0.35">
      <c r="I12">
        <f>MOD(SUM(F$2:F11),16)</f>
        <v>0</v>
      </c>
      <c r="K12" s="13" t="str">
        <f>_xlfn.CONCAT("0x",DEC2HEX(FLOOR((SUM($F$2:G12)-1)/16,1),2))</f>
        <v>0x00</v>
      </c>
      <c r="L12" s="14">
        <f t="shared" si="0"/>
        <v>0</v>
      </c>
      <c r="M12" s="13">
        <f t="shared" si="1"/>
        <v>-2</v>
      </c>
    </row>
    <row r="13" spans="1:13" x14ac:dyDescent="0.35">
      <c r="I13">
        <f>MOD(SUM(F$2:F12),16)</f>
        <v>0</v>
      </c>
      <c r="K13" s="13" t="str">
        <f>_xlfn.CONCAT("0x",DEC2HEX(FLOOR((SUM($F$2:G13)-1)/16,1),2))</f>
        <v>0x00</v>
      </c>
      <c r="L13" s="14">
        <f t="shared" si="0"/>
        <v>0</v>
      </c>
      <c r="M13" s="13">
        <f t="shared" si="1"/>
        <v>-2</v>
      </c>
    </row>
    <row r="14" spans="1:13" x14ac:dyDescent="0.35">
      <c r="I14">
        <f>MOD(SUM(F$2:F13),16)</f>
        <v>0</v>
      </c>
      <c r="K14" s="13" t="str">
        <f>_xlfn.CONCAT("0x",DEC2HEX(FLOOR((SUM($F$2:G14)-1)/16,1),2))</f>
        <v>0x00</v>
      </c>
      <c r="L14" s="14">
        <f t="shared" si="0"/>
        <v>0</v>
      </c>
      <c r="M14" s="13">
        <f t="shared" si="1"/>
        <v>-2</v>
      </c>
    </row>
    <row r="15" spans="1:13" x14ac:dyDescent="0.35">
      <c r="I15">
        <f>MOD(SUM(F$2:F14),16)</f>
        <v>0</v>
      </c>
      <c r="K15" s="13" t="str">
        <f>_xlfn.CONCAT("0x",DEC2HEX(FLOOR((SUM($F$2:G15)-1)/16,1),2))</f>
        <v>0x00</v>
      </c>
      <c r="L15" s="14">
        <f t="shared" si="0"/>
        <v>0</v>
      </c>
      <c r="M15" s="13">
        <f t="shared" si="1"/>
        <v>-2</v>
      </c>
    </row>
    <row r="16" spans="1:13" x14ac:dyDescent="0.35">
      <c r="I16">
        <f>MOD(SUM(F$2:F15),16)</f>
        <v>0</v>
      </c>
      <c r="K16" s="13" t="str">
        <f>_xlfn.CONCAT("0x",DEC2HEX(FLOOR((SUM($F$2:G16)-1)/16,1),2))</f>
        <v>0x00</v>
      </c>
      <c r="L16" s="14">
        <f t="shared" si="0"/>
        <v>0</v>
      </c>
      <c r="M16" s="13">
        <f t="shared" si="1"/>
        <v>-2</v>
      </c>
    </row>
    <row r="17" spans="9:13" x14ac:dyDescent="0.35">
      <c r="I17">
        <f>MOD(SUM(F$2:F16),16)</f>
        <v>0</v>
      </c>
      <c r="K17" s="13" t="str">
        <f>_xlfn.CONCAT("0x",DEC2HEX(FLOOR((SUM($F$2:G17)-1)/16,1),2))</f>
        <v>0x00</v>
      </c>
      <c r="L17" s="14">
        <f t="shared" si="0"/>
        <v>0</v>
      </c>
      <c r="M17" s="13">
        <f t="shared" si="1"/>
        <v>-2</v>
      </c>
    </row>
    <row r="18" spans="9:13" x14ac:dyDescent="0.35">
      <c r="I18">
        <f>MOD(SUM(F$2:F17),16)</f>
        <v>0</v>
      </c>
      <c r="K18" s="13" t="str">
        <f>_xlfn.CONCAT("0x",DEC2HEX(FLOOR((SUM($F$2:G18)-1)/16,1),2))</f>
        <v>0x00</v>
      </c>
      <c r="L18" s="14">
        <f t="shared" si="0"/>
        <v>0</v>
      </c>
      <c r="M18" s="13">
        <f t="shared" si="1"/>
        <v>-2</v>
      </c>
    </row>
    <row r="19" spans="9:13" x14ac:dyDescent="0.35">
      <c r="I19">
        <f>MOD(SUM(F$2:F18),16)</f>
        <v>0</v>
      </c>
      <c r="K19" s="13" t="str">
        <f>_xlfn.CONCAT("0x",DEC2HEX(FLOOR((SUM($F$2:G19)-1)/16,1),2))</f>
        <v>0x00</v>
      </c>
      <c r="L19" s="14">
        <f t="shared" si="0"/>
        <v>0</v>
      </c>
      <c r="M19" s="13">
        <f t="shared" si="1"/>
        <v>-2</v>
      </c>
    </row>
    <row r="20" spans="9:13" x14ac:dyDescent="0.35">
      <c r="I20">
        <f>MOD(SUM(F$2:F19),16)</f>
        <v>0</v>
      </c>
      <c r="K20" s="13" t="str">
        <f>_xlfn.CONCAT("0x",DEC2HEX(FLOOR((SUM($F$2:G20)-1)/16,1),2))</f>
        <v>0x00</v>
      </c>
      <c r="L20" s="14">
        <f t="shared" si="0"/>
        <v>0</v>
      </c>
      <c r="M20" s="13">
        <f t="shared" si="1"/>
        <v>-2</v>
      </c>
    </row>
    <row r="21" spans="9:13" x14ac:dyDescent="0.35">
      <c r="I21">
        <f>MOD(SUM(F$2:F20),16)</f>
        <v>0</v>
      </c>
      <c r="K21" s="13" t="str">
        <f>_xlfn.CONCAT("0x",DEC2HEX(FLOOR((SUM($F$2:G21)-1)/16,1),2))</f>
        <v>0x00</v>
      </c>
      <c r="L21" s="14">
        <f t="shared" si="0"/>
        <v>0</v>
      </c>
      <c r="M21" s="13">
        <f t="shared" si="1"/>
        <v>-2</v>
      </c>
    </row>
    <row r="22" spans="9:13" x14ac:dyDescent="0.35">
      <c r="I22">
        <f>MOD(SUM(F$2:F21),16)</f>
        <v>0</v>
      </c>
      <c r="K22" s="13" t="str">
        <f>_xlfn.CONCAT("0x",DEC2HEX(FLOOR((SUM($F$2:G22)-1)/16,1),2))</f>
        <v>0x00</v>
      </c>
      <c r="L22" s="14">
        <f t="shared" si="0"/>
        <v>0</v>
      </c>
      <c r="M22" s="13">
        <f t="shared" si="1"/>
        <v>-2</v>
      </c>
    </row>
    <row r="23" spans="9:13" x14ac:dyDescent="0.35">
      <c r="I23">
        <f>MOD(SUM(F$2:F22),16)</f>
        <v>0</v>
      </c>
      <c r="K23" s="13" t="str">
        <f>_xlfn.CONCAT("0x",DEC2HEX(FLOOR((SUM($F$2:G23)-1)/16,1),2))</f>
        <v>0x00</v>
      </c>
      <c r="L23" s="14">
        <f t="shared" si="0"/>
        <v>0</v>
      </c>
      <c r="M23" s="13">
        <f t="shared" si="1"/>
        <v>-2</v>
      </c>
    </row>
    <row r="24" spans="9:13" x14ac:dyDescent="0.35">
      <c r="I24">
        <f>MOD(SUM(F$2:F23),16)</f>
        <v>0</v>
      </c>
      <c r="K24" s="13" t="str">
        <f>_xlfn.CONCAT("0x",DEC2HEX(FLOOR((SUM($F$2:G24)-1)/16,1),2))</f>
        <v>0x00</v>
      </c>
      <c r="L24" s="14">
        <f t="shared" si="0"/>
        <v>0</v>
      </c>
      <c r="M24" s="13">
        <f t="shared" si="1"/>
        <v>-2</v>
      </c>
    </row>
    <row r="25" spans="9:13" x14ac:dyDescent="0.35">
      <c r="I25">
        <f>MOD(SUM(F$2:F24),16)</f>
        <v>0</v>
      </c>
      <c r="K25" s="13" t="str">
        <f>_xlfn.CONCAT("0x",DEC2HEX(FLOOR((SUM($F$2:G25)-1)/16,1),2))</f>
        <v>0x00</v>
      </c>
      <c r="L25" s="14">
        <f t="shared" si="0"/>
        <v>0</v>
      </c>
      <c r="M25" s="13">
        <f t="shared" si="1"/>
        <v>-2</v>
      </c>
    </row>
    <row r="26" spans="9:13" x14ac:dyDescent="0.35">
      <c r="I26">
        <f>MOD(SUM(F$2:F25),16)</f>
        <v>0</v>
      </c>
      <c r="K26" s="13" t="str">
        <f>_xlfn.CONCAT("0x",DEC2HEX(FLOOR((SUM($F$2:G26)-1)/16,1),2))</f>
        <v>0x00</v>
      </c>
      <c r="L26" s="14">
        <f t="shared" si="0"/>
        <v>0</v>
      </c>
      <c r="M26" s="13">
        <f t="shared" si="1"/>
        <v>-2</v>
      </c>
    </row>
    <row r="27" spans="9:13" x14ac:dyDescent="0.35">
      <c r="I27">
        <f>MOD(SUM(F$2:F26),16)</f>
        <v>0</v>
      </c>
      <c r="K27" s="13" t="str">
        <f>_xlfn.CONCAT("0x",DEC2HEX(FLOOR((SUM($F$2:G27)-1)/16,1),2))</f>
        <v>0x00</v>
      </c>
      <c r="L27" s="14">
        <f t="shared" si="0"/>
        <v>0</v>
      </c>
      <c r="M27" s="13">
        <f t="shared" si="1"/>
        <v>-2</v>
      </c>
    </row>
    <row r="28" spans="9:13" x14ac:dyDescent="0.35">
      <c r="I28">
        <f>MOD(SUM(F$2:F27),16)</f>
        <v>0</v>
      </c>
      <c r="K28" s="13" t="str">
        <f>_xlfn.CONCAT("0x",DEC2HEX(FLOOR((SUM($F$2:G28)-1)/16,1),2))</f>
        <v>0x00</v>
      </c>
      <c r="L28" s="14">
        <f t="shared" si="0"/>
        <v>0</v>
      </c>
      <c r="M28" s="13">
        <f t="shared" si="1"/>
        <v>-2</v>
      </c>
    </row>
    <row r="29" spans="9:13" x14ac:dyDescent="0.35">
      <c r="I29">
        <f>MOD(SUM(F$2:F28),16)</f>
        <v>0</v>
      </c>
      <c r="K29" s="13" t="str">
        <f>_xlfn.CONCAT("0x",DEC2HEX(FLOOR((SUM($F$2:G29)-1)/16,1),2))</f>
        <v>0x00</v>
      </c>
      <c r="L29" s="14">
        <f t="shared" si="0"/>
        <v>0</v>
      </c>
      <c r="M29" s="13">
        <f t="shared" si="1"/>
        <v>-2</v>
      </c>
    </row>
    <row r="30" spans="9:13" x14ac:dyDescent="0.35">
      <c r="I30">
        <f>MOD(SUM(F$2:F29),16)</f>
        <v>0</v>
      </c>
      <c r="K30" s="13" t="str">
        <f>_xlfn.CONCAT("0x",DEC2HEX(FLOOR((SUM($F$2:G30)-1)/16,1),2))</f>
        <v>0x00</v>
      </c>
      <c r="L30" s="14">
        <f t="shared" si="0"/>
        <v>0</v>
      </c>
      <c r="M30" s="13">
        <f t="shared" si="1"/>
        <v>-2</v>
      </c>
    </row>
    <row r="31" spans="9:13" x14ac:dyDescent="0.35">
      <c r="I31">
        <f>MOD(SUM(F$2:F30),16)</f>
        <v>0</v>
      </c>
      <c r="K31" s="13" t="str">
        <f>_xlfn.CONCAT("0x",DEC2HEX(FLOOR((SUM($F$2:G31)-1)/16,1),2))</f>
        <v>0x00</v>
      </c>
      <c r="L31" s="14">
        <f t="shared" si="0"/>
        <v>0</v>
      </c>
      <c r="M31" s="13">
        <f t="shared" si="1"/>
        <v>-2</v>
      </c>
    </row>
    <row r="32" spans="9:13" x14ac:dyDescent="0.35">
      <c r="I32">
        <f>MOD(SUM(F$2:F31),16)</f>
        <v>0</v>
      </c>
      <c r="K32" s="13" t="str">
        <f>_xlfn.CONCAT("0x",DEC2HEX(FLOOR((SUM($F$2:G32)-1)/16,1),2))</f>
        <v>0x00</v>
      </c>
      <c r="L32" s="14">
        <f t="shared" si="0"/>
        <v>0</v>
      </c>
      <c r="M32" s="13">
        <f t="shared" si="1"/>
        <v>-2</v>
      </c>
    </row>
    <row r="33" spans="9:13" x14ac:dyDescent="0.35">
      <c r="I33">
        <f>MOD(SUM(F$2:F32),16)</f>
        <v>0</v>
      </c>
      <c r="K33" s="13" t="str">
        <f>_xlfn.CONCAT("0x",DEC2HEX(FLOOR((SUM($F$2:G33)-1)/16,1),2))</f>
        <v>0x00</v>
      </c>
      <c r="L33" s="14">
        <f t="shared" si="0"/>
        <v>0</v>
      </c>
      <c r="M33" s="13">
        <f t="shared" si="1"/>
        <v>-2</v>
      </c>
    </row>
    <row r="34" spans="9:13" x14ac:dyDescent="0.35">
      <c r="I34">
        <f>MOD(SUM(F$2:F33),16)</f>
        <v>0</v>
      </c>
      <c r="K34" s="13" t="str">
        <f>_xlfn.CONCAT("0x",DEC2HEX(FLOOR((SUM($F$2:G34)-1)/16,1),2))</f>
        <v>0x00</v>
      </c>
      <c r="L34" s="14">
        <f t="shared" si="0"/>
        <v>0</v>
      </c>
      <c r="M34" s="13">
        <f t="shared" si="1"/>
        <v>-2</v>
      </c>
    </row>
    <row r="35" spans="9:13" x14ac:dyDescent="0.35">
      <c r="I35">
        <f>MOD(SUM(F$2:F34),16)</f>
        <v>0</v>
      </c>
      <c r="K35" s="13" t="str">
        <f>_xlfn.CONCAT("0x",DEC2HEX(FLOOR((SUM($F$2:G35)-1)/16,1),2))</f>
        <v>0x00</v>
      </c>
      <c r="L35" s="14">
        <f t="shared" si="0"/>
        <v>0</v>
      </c>
      <c r="M35" s="13">
        <f t="shared" si="1"/>
        <v>-2</v>
      </c>
    </row>
    <row r="36" spans="9:13" x14ac:dyDescent="0.35">
      <c r="I36">
        <f>MOD(SUM(F$2:F35),16)</f>
        <v>0</v>
      </c>
      <c r="K36" s="13" t="str">
        <f>_xlfn.CONCAT("0x",DEC2HEX(FLOOR((SUM($F$2:G36)-1)/16,1),2))</f>
        <v>0x00</v>
      </c>
      <c r="L36" s="14">
        <f t="shared" si="0"/>
        <v>0</v>
      </c>
      <c r="M36" s="13">
        <f t="shared" si="1"/>
        <v>-2</v>
      </c>
    </row>
    <row r="37" spans="9:13" x14ac:dyDescent="0.35">
      <c r="I37">
        <f>MOD(SUM(F$2:F36),16)</f>
        <v>0</v>
      </c>
      <c r="K37" s="13" t="str">
        <f>_xlfn.CONCAT("0x",DEC2HEX(FLOOR((SUM($F$2:G37)-1)/16,1),2))</f>
        <v>0x00</v>
      </c>
      <c r="L37" s="14">
        <f t="shared" si="0"/>
        <v>0</v>
      </c>
      <c r="M37" s="13">
        <f t="shared" si="1"/>
        <v>-2</v>
      </c>
    </row>
    <row r="38" spans="9:13" x14ac:dyDescent="0.35">
      <c r="I38">
        <f>MOD(SUM(F$2:F37),16)</f>
        <v>0</v>
      </c>
      <c r="K38" s="13" t="str">
        <f>_xlfn.CONCAT("0x",DEC2HEX(FLOOR((SUM($F$2:G38)-1)/16,1),2))</f>
        <v>0x00</v>
      </c>
      <c r="L38" s="14">
        <f t="shared" si="0"/>
        <v>0</v>
      </c>
      <c r="M38" s="13">
        <f t="shared" si="1"/>
        <v>-2</v>
      </c>
    </row>
    <row r="39" spans="9:13" x14ac:dyDescent="0.35">
      <c r="I39">
        <f>MOD(SUM(F$2:F38),16)</f>
        <v>0</v>
      </c>
      <c r="K39" s="13" t="str">
        <f>_xlfn.CONCAT("0x",DEC2HEX(FLOOR((SUM($F$2:G39)-1)/16,1),2))</f>
        <v>0x00</v>
      </c>
      <c r="L39" s="14">
        <f t="shared" si="0"/>
        <v>0</v>
      </c>
      <c r="M39" s="13">
        <f t="shared" si="1"/>
        <v>-2</v>
      </c>
    </row>
    <row r="40" spans="9:13" x14ac:dyDescent="0.35">
      <c r="I40">
        <f>MOD(SUM(F$2:F39),16)</f>
        <v>0</v>
      </c>
      <c r="K40" s="13" t="str">
        <f>_xlfn.CONCAT("0x",DEC2HEX(FLOOR((SUM($F$2:G40)-1)/16,1),2))</f>
        <v>0x00</v>
      </c>
      <c r="L40" s="14">
        <f t="shared" si="0"/>
        <v>0</v>
      </c>
      <c r="M40" s="13">
        <f t="shared" si="1"/>
        <v>-2</v>
      </c>
    </row>
    <row r="41" spans="9:13" x14ac:dyDescent="0.35">
      <c r="I41">
        <f>MOD(SUM(F$2:F40),16)</f>
        <v>0</v>
      </c>
      <c r="K41" s="13" t="str">
        <f>_xlfn.CONCAT("0x",DEC2HEX(FLOOR((SUM($F$2:G41)-1)/16,1),2))</f>
        <v>0x00</v>
      </c>
      <c r="L41" s="14">
        <f t="shared" si="0"/>
        <v>0</v>
      </c>
      <c r="M41" s="13">
        <f t="shared" si="1"/>
        <v>-2</v>
      </c>
    </row>
    <row r="42" spans="9:13" x14ac:dyDescent="0.35">
      <c r="I42">
        <f>MOD(SUM(F$2:F41),16)</f>
        <v>0</v>
      </c>
      <c r="K42" s="13" t="str">
        <f>_xlfn.CONCAT("0x",DEC2HEX(FLOOR((SUM($F$2:G42)-1)/16,1),2))</f>
        <v>0x00</v>
      </c>
      <c r="L42" s="14">
        <f t="shared" si="0"/>
        <v>0</v>
      </c>
      <c r="M42" s="13">
        <f t="shared" si="1"/>
        <v>-2</v>
      </c>
    </row>
    <row r="43" spans="9:13" x14ac:dyDescent="0.35">
      <c r="I43">
        <f>MOD(SUM(F$2:F42),16)</f>
        <v>0</v>
      </c>
      <c r="K43" s="13" t="str">
        <f>_xlfn.CONCAT("0x",DEC2HEX(FLOOR((SUM($F$2:G43)-1)/16,1),2))</f>
        <v>0x00</v>
      </c>
      <c r="L43" s="14">
        <f t="shared" si="0"/>
        <v>0</v>
      </c>
      <c r="M43" s="13">
        <f t="shared" si="1"/>
        <v>-2</v>
      </c>
    </row>
    <row r="44" spans="9:13" x14ac:dyDescent="0.35">
      <c r="I44">
        <f>MOD(SUM(F$2:F43),16)</f>
        <v>0</v>
      </c>
      <c r="K44" s="13" t="str">
        <f>_xlfn.CONCAT("0x",DEC2HEX(FLOOR((SUM($F$2:G44)-1)/16,1),2))</f>
        <v>0x00</v>
      </c>
      <c r="L44" s="14">
        <f t="shared" si="0"/>
        <v>0</v>
      </c>
      <c r="M44" s="13">
        <f t="shared" si="1"/>
        <v>-2</v>
      </c>
    </row>
    <row r="45" spans="9:13" x14ac:dyDescent="0.35">
      <c r="I45">
        <f>MOD(SUM(F$2:F44),16)</f>
        <v>0</v>
      </c>
      <c r="K45" s="13" t="str">
        <f>_xlfn.CONCAT("0x",DEC2HEX(FLOOR((SUM($F$2:G45)-1)/16,1),2))</f>
        <v>0x00</v>
      </c>
      <c r="L45" s="14">
        <f t="shared" si="0"/>
        <v>0</v>
      </c>
      <c r="M45" s="13">
        <f t="shared" si="1"/>
        <v>-2</v>
      </c>
    </row>
    <row r="46" spans="9:13" x14ac:dyDescent="0.35">
      <c r="I46">
        <f>MOD(SUM(F$2:F45),16)</f>
        <v>0</v>
      </c>
      <c r="K46" s="13" t="str">
        <f>_xlfn.CONCAT("0x",DEC2HEX(FLOOR((SUM($F$2:G46)-1)/16,1),2))</f>
        <v>0x00</v>
      </c>
      <c r="L46" s="14">
        <f t="shared" si="0"/>
        <v>0</v>
      </c>
      <c r="M46" s="13">
        <f t="shared" si="1"/>
        <v>-2</v>
      </c>
    </row>
    <row r="47" spans="9:13" x14ac:dyDescent="0.35">
      <c r="I47">
        <f>MOD(SUM(F$2:F46),16)</f>
        <v>0</v>
      </c>
      <c r="K47" s="13" t="str">
        <f>_xlfn.CONCAT("0x",DEC2HEX(FLOOR((SUM($F$2:G47)-1)/16,1),2))</f>
        <v>0x00</v>
      </c>
      <c r="L47" s="14">
        <f t="shared" si="0"/>
        <v>0</v>
      </c>
      <c r="M47" s="13">
        <f t="shared" si="1"/>
        <v>-2</v>
      </c>
    </row>
    <row r="48" spans="9:13" x14ac:dyDescent="0.35">
      <c r="I48">
        <f>MOD(SUM(F$2:F47),16)</f>
        <v>0</v>
      </c>
      <c r="K48" s="13" t="str">
        <f>_xlfn.CONCAT("0x",DEC2HEX(FLOOR((SUM($F$2:G48)-1)/16,1),2))</f>
        <v>0x00</v>
      </c>
      <c r="L48" s="14">
        <f t="shared" si="0"/>
        <v>0</v>
      </c>
      <c r="M48" s="13">
        <f t="shared" si="1"/>
        <v>-2</v>
      </c>
    </row>
    <row r="49" spans="9:13" x14ac:dyDescent="0.35">
      <c r="I49">
        <f>MOD(SUM(F$2:F48),16)</f>
        <v>0</v>
      </c>
      <c r="K49" s="13" t="str">
        <f>_xlfn.CONCAT("0x",DEC2HEX(FLOOR((SUM($F$2:G49)-1)/16,1),2))</f>
        <v>0x00</v>
      </c>
      <c r="L49" s="14">
        <f t="shared" si="0"/>
        <v>0</v>
      </c>
      <c r="M49" s="13">
        <f t="shared" si="1"/>
        <v>-2</v>
      </c>
    </row>
    <row r="50" spans="9:13" x14ac:dyDescent="0.35">
      <c r="I50">
        <f>MOD(SUM(F$2:F49),16)</f>
        <v>0</v>
      </c>
      <c r="K50" s="13" t="str">
        <f>_xlfn.CONCAT("0x",DEC2HEX(FLOOR((SUM($F$2:G50)-1)/16,1),2))</f>
        <v>0x00</v>
      </c>
      <c r="L50" s="14">
        <f t="shared" si="0"/>
        <v>0</v>
      </c>
      <c r="M50" s="13">
        <f t="shared" si="1"/>
        <v>-2</v>
      </c>
    </row>
    <row r="51" spans="9:13" x14ac:dyDescent="0.35">
      <c r="I51">
        <f>MOD(SUM(F$2:F50),16)</f>
        <v>0</v>
      </c>
      <c r="K51" s="13" t="str">
        <f>_xlfn.CONCAT("0x",DEC2HEX(FLOOR((SUM($F$2:G51)-1)/16,1),2))</f>
        <v>0x00</v>
      </c>
      <c r="L51" s="14">
        <f t="shared" si="0"/>
        <v>0</v>
      </c>
      <c r="M51" s="13">
        <f t="shared" si="1"/>
        <v>-2</v>
      </c>
    </row>
    <row r="52" spans="9:13" x14ac:dyDescent="0.35">
      <c r="I52">
        <f>MOD(SUM(F$2:F51),16)</f>
        <v>0</v>
      </c>
      <c r="K52" s="13" t="str">
        <f>_xlfn.CONCAT("0x",DEC2HEX(FLOOR((SUM($F$2:G52)-1)/16,1),2))</f>
        <v>0x00</v>
      </c>
      <c r="L52" s="14">
        <f t="shared" si="0"/>
        <v>0</v>
      </c>
      <c r="M52" s="13">
        <f t="shared" si="1"/>
        <v>-2</v>
      </c>
    </row>
    <row r="53" spans="9:13" x14ac:dyDescent="0.35">
      <c r="I53">
        <f>MOD(SUM(F$2:F52),16)</f>
        <v>0</v>
      </c>
      <c r="K53" s="13" t="str">
        <f>_xlfn.CONCAT("0x",DEC2HEX(FLOOR((SUM($F$2:G53)-1)/16,1),2))</f>
        <v>0x00</v>
      </c>
      <c r="L53" s="14">
        <f t="shared" si="0"/>
        <v>0</v>
      </c>
      <c r="M53" s="13">
        <f t="shared" si="1"/>
        <v>-2</v>
      </c>
    </row>
    <row r="54" spans="9:13" x14ac:dyDescent="0.35">
      <c r="I54">
        <f>MOD(SUM(F$2:F53),16)</f>
        <v>0</v>
      </c>
      <c r="K54" s="13" t="str">
        <f>_xlfn.CONCAT("0x",DEC2HEX(FLOOR((SUM($F$2:G54)-1)/16,1),2))</f>
        <v>0x00</v>
      </c>
      <c r="L54" s="14">
        <f t="shared" si="0"/>
        <v>0</v>
      </c>
      <c r="M54" s="13">
        <f t="shared" si="1"/>
        <v>-2</v>
      </c>
    </row>
    <row r="55" spans="9:13" x14ac:dyDescent="0.35">
      <c r="I55">
        <f>MOD(SUM(F$2:F54),16)</f>
        <v>0</v>
      </c>
      <c r="K55" s="13" t="str">
        <f>_xlfn.CONCAT("0x",DEC2HEX(FLOOR((SUM($F$2:G55)-1)/16,1),2))</f>
        <v>0x00</v>
      </c>
      <c r="L55" s="14">
        <f t="shared" si="0"/>
        <v>0</v>
      </c>
      <c r="M55" s="13">
        <f t="shared" si="1"/>
        <v>-2</v>
      </c>
    </row>
    <row r="56" spans="9:13" x14ac:dyDescent="0.35">
      <c r="I56">
        <f>MOD(SUM(F$2:F55),16)</f>
        <v>0</v>
      </c>
      <c r="K56" s="13" t="str">
        <f>_xlfn.CONCAT("0x",DEC2HEX(FLOOR((SUM($F$2:G56)-1)/16,1),2))</f>
        <v>0x00</v>
      </c>
      <c r="L56" s="14">
        <f t="shared" si="0"/>
        <v>0</v>
      </c>
      <c r="M56" s="13">
        <f t="shared" si="1"/>
        <v>-2</v>
      </c>
    </row>
    <row r="57" spans="9:13" x14ac:dyDescent="0.35">
      <c r="I57">
        <f>MOD(SUM(F$2:F56),16)</f>
        <v>0</v>
      </c>
      <c r="K57" s="13" t="str">
        <f>_xlfn.CONCAT("0x",DEC2HEX(FLOOR((SUM($F$2:G57)-1)/16,1),2))</f>
        <v>0x00</v>
      </c>
      <c r="L57" s="14">
        <f t="shared" si="0"/>
        <v>0</v>
      </c>
      <c r="M57" s="13">
        <f t="shared" si="1"/>
        <v>-2</v>
      </c>
    </row>
    <row r="58" spans="9:13" x14ac:dyDescent="0.35">
      <c r="I58">
        <f>MOD(SUM(F$2:F57),16)</f>
        <v>0</v>
      </c>
      <c r="K58" s="13" t="str">
        <f>_xlfn.CONCAT("0x",DEC2HEX(FLOOR((SUM($F$2:G58)-1)/16,1),2))</f>
        <v>0x00</v>
      </c>
      <c r="L58" s="14">
        <f t="shared" si="0"/>
        <v>0</v>
      </c>
      <c r="M58" s="13">
        <f t="shared" si="1"/>
        <v>-2</v>
      </c>
    </row>
    <row r="59" spans="9:13" x14ac:dyDescent="0.35">
      <c r="I59">
        <f>MOD(SUM(F$2:F58),16)</f>
        <v>0</v>
      </c>
      <c r="K59" s="13" t="str">
        <f>_xlfn.CONCAT("0x",DEC2HEX(FLOOR((SUM($F$2:G59)-1)/16,1),2))</f>
        <v>0x00</v>
      </c>
      <c r="L59" s="14">
        <f t="shared" si="0"/>
        <v>0</v>
      </c>
      <c r="M59" s="13">
        <f t="shared" si="1"/>
        <v>-2</v>
      </c>
    </row>
    <row r="60" spans="9:13" x14ac:dyDescent="0.35">
      <c r="I60">
        <f>MOD(SUM(F$2:F59),16)</f>
        <v>0</v>
      </c>
      <c r="K60" s="13" t="str">
        <f>_xlfn.CONCAT("0x",DEC2HEX(FLOOR((SUM($F$2:G60)-1)/16,1),2))</f>
        <v>0x00</v>
      </c>
      <c r="L60" s="14">
        <f t="shared" si="0"/>
        <v>0</v>
      </c>
      <c r="M60" s="13">
        <f t="shared" si="1"/>
        <v>-2</v>
      </c>
    </row>
    <row r="61" spans="9:13" x14ac:dyDescent="0.35">
      <c r="I61">
        <f>MOD(SUM(F$2:F60),16)</f>
        <v>0</v>
      </c>
      <c r="K61" s="13" t="str">
        <f>_xlfn.CONCAT("0x",DEC2HEX(FLOOR((SUM($F$2:G61)-1)/16,1),2))</f>
        <v>0x00</v>
      </c>
      <c r="L61" s="14">
        <f t="shared" si="0"/>
        <v>0</v>
      </c>
      <c r="M61" s="13">
        <f t="shared" si="1"/>
        <v>-2</v>
      </c>
    </row>
    <row r="62" spans="9:13" x14ac:dyDescent="0.35">
      <c r="I62">
        <f>MOD(SUM(F$2:F61),16)</f>
        <v>0</v>
      </c>
      <c r="K62" s="13" t="str">
        <f>_xlfn.CONCAT("0x",DEC2HEX(FLOOR((SUM($F$2:G62)-1)/16,1),2))</f>
        <v>0x00</v>
      </c>
      <c r="L62" s="14">
        <f t="shared" si="0"/>
        <v>0</v>
      </c>
      <c r="M62" s="13">
        <f t="shared" si="1"/>
        <v>-2</v>
      </c>
    </row>
    <row r="63" spans="9:13" x14ac:dyDescent="0.35">
      <c r="I63">
        <f>MOD(SUM(F$2:F62),16)</f>
        <v>0</v>
      </c>
      <c r="K63" s="13" t="str">
        <f>_xlfn.CONCAT("0x",DEC2HEX(FLOOR((SUM($F$2:G63)-1)/16,1),2))</f>
        <v>0x00</v>
      </c>
      <c r="L63" s="14">
        <f t="shared" si="0"/>
        <v>0</v>
      </c>
      <c r="M63" s="13">
        <f t="shared" si="1"/>
        <v>-2</v>
      </c>
    </row>
    <row r="64" spans="9:13" x14ac:dyDescent="0.35">
      <c r="I64">
        <f>MOD(SUM(F$2:F63),16)</f>
        <v>0</v>
      </c>
      <c r="K64" s="13" t="str">
        <f>_xlfn.CONCAT("0x",DEC2HEX(FLOOR((SUM($F$2:G64)-1)/16,1),2))</f>
        <v>0x00</v>
      </c>
      <c r="L64" s="14">
        <f t="shared" si="0"/>
        <v>0</v>
      </c>
      <c r="M64" s="13">
        <f t="shared" si="1"/>
        <v>-2</v>
      </c>
    </row>
    <row r="65" spans="9:13" x14ac:dyDescent="0.35">
      <c r="I65">
        <f>MOD(SUM(F$2:F64),16)</f>
        <v>0</v>
      </c>
      <c r="K65" s="13" t="str">
        <f>_xlfn.CONCAT("0x",DEC2HEX(FLOOR((SUM($F$2:G65)-1)/16,1),2))</f>
        <v>0x00</v>
      </c>
      <c r="L65" s="14">
        <f t="shared" si="0"/>
        <v>0</v>
      </c>
      <c r="M65" s="13">
        <f t="shared" si="1"/>
        <v>-2</v>
      </c>
    </row>
    <row r="66" spans="9:13" x14ac:dyDescent="0.35">
      <c r="I66">
        <f>MOD(SUM(F$2:F65),16)</f>
        <v>0</v>
      </c>
      <c r="K66" s="13" t="str">
        <f>_xlfn.CONCAT("0x",DEC2HEX(FLOOR((SUM($F$2:G66)-1)/16,1),2))</f>
        <v>0x00</v>
      </c>
      <c r="L66" s="14">
        <f t="shared" si="0"/>
        <v>0</v>
      </c>
      <c r="M66" s="13">
        <f t="shared" si="1"/>
        <v>-2</v>
      </c>
    </row>
    <row r="67" spans="9:13" x14ac:dyDescent="0.35">
      <c r="I67">
        <f>MOD(SUM(F$2:F66),16)</f>
        <v>0</v>
      </c>
      <c r="K67" s="13" t="str">
        <f>_xlfn.CONCAT("0x",DEC2HEX(FLOOR((SUM($F$2:G67)-1)/16,1),2))</f>
        <v>0x00</v>
      </c>
      <c r="L67" s="14">
        <f t="shared" ref="L67:L130" si="2">IF(LEFT(E67,2)="0x",1,0)</f>
        <v>0</v>
      </c>
      <c r="M67" s="13">
        <f t="shared" ref="M67:M111" si="3">IF(L67=1,4*(LEN(E67)-2),LEN(E67)-2)</f>
        <v>-2</v>
      </c>
    </row>
    <row r="68" spans="9:13" x14ac:dyDescent="0.35">
      <c r="I68">
        <f>MOD(SUM(F$2:F67),16)</f>
        <v>0</v>
      </c>
      <c r="K68" s="13" t="str">
        <f>_xlfn.CONCAT("0x",DEC2HEX(FLOOR((SUM($F$2:G68)-1)/16,1),2))</f>
        <v>0x00</v>
      </c>
      <c r="L68" s="14">
        <f t="shared" si="2"/>
        <v>0</v>
      </c>
      <c r="M68" s="13">
        <f t="shared" si="3"/>
        <v>-2</v>
      </c>
    </row>
    <row r="69" spans="9:13" x14ac:dyDescent="0.35">
      <c r="I69">
        <f>MOD(SUM(F$2:F68),16)</f>
        <v>0</v>
      </c>
      <c r="K69" s="13" t="str">
        <f>_xlfn.CONCAT("0x",DEC2HEX(FLOOR((SUM($F$2:G69)-1)/16,1),2))</f>
        <v>0x00</v>
      </c>
      <c r="L69" s="14">
        <f t="shared" si="2"/>
        <v>0</v>
      </c>
      <c r="M69" s="13">
        <f t="shared" si="3"/>
        <v>-2</v>
      </c>
    </row>
    <row r="70" spans="9:13" x14ac:dyDescent="0.35">
      <c r="I70">
        <f>MOD(SUM(F$2:F69),16)</f>
        <v>0</v>
      </c>
      <c r="K70" s="13" t="str">
        <f>_xlfn.CONCAT("0x",DEC2HEX(FLOOR((SUM($F$2:G70)-1)/16,1),2))</f>
        <v>0x00</v>
      </c>
      <c r="L70" s="14">
        <f t="shared" si="2"/>
        <v>0</v>
      </c>
      <c r="M70" s="13">
        <f t="shared" si="3"/>
        <v>-2</v>
      </c>
    </row>
    <row r="71" spans="9:13" x14ac:dyDescent="0.35">
      <c r="I71">
        <f>MOD(SUM(F$2:F70),16)</f>
        <v>0</v>
      </c>
      <c r="K71" s="13" t="str">
        <f>_xlfn.CONCAT("0x",DEC2HEX(FLOOR((SUM($F$2:G71)-1)/16,1),2))</f>
        <v>0x00</v>
      </c>
      <c r="L71" s="14">
        <f t="shared" si="2"/>
        <v>0</v>
      </c>
      <c r="M71" s="13">
        <f t="shared" si="3"/>
        <v>-2</v>
      </c>
    </row>
    <row r="72" spans="9:13" x14ac:dyDescent="0.35">
      <c r="I72">
        <f>MOD(SUM(F$2:F71),16)</f>
        <v>0</v>
      </c>
      <c r="K72" s="13" t="str">
        <f>_xlfn.CONCAT("0x",DEC2HEX(FLOOR((SUM($F$2:G72)-1)/16,1),2))</f>
        <v>0x00</v>
      </c>
      <c r="L72" s="14">
        <f t="shared" si="2"/>
        <v>0</v>
      </c>
      <c r="M72" s="13">
        <f t="shared" si="3"/>
        <v>-2</v>
      </c>
    </row>
    <row r="73" spans="9:13" x14ac:dyDescent="0.35">
      <c r="I73">
        <f>MOD(SUM(F$2:F72),16)</f>
        <v>0</v>
      </c>
      <c r="K73" s="13" t="str">
        <f>_xlfn.CONCAT("0x",DEC2HEX(FLOOR((SUM($F$2:G73)-1)/16,1),2))</f>
        <v>0x00</v>
      </c>
      <c r="L73" s="14">
        <f t="shared" si="2"/>
        <v>0</v>
      </c>
      <c r="M73" s="13">
        <f t="shared" si="3"/>
        <v>-2</v>
      </c>
    </row>
    <row r="74" spans="9:13" x14ac:dyDescent="0.35">
      <c r="I74">
        <f>MOD(SUM(F$2:F73),16)</f>
        <v>0</v>
      </c>
      <c r="K74" s="13" t="str">
        <f>_xlfn.CONCAT("0x",DEC2HEX(FLOOR((SUM($F$2:G74)-1)/16,1),2))</f>
        <v>0x00</v>
      </c>
      <c r="L74" s="14">
        <f t="shared" si="2"/>
        <v>0</v>
      </c>
      <c r="M74" s="13">
        <f t="shared" si="3"/>
        <v>-2</v>
      </c>
    </row>
    <row r="75" spans="9:13" x14ac:dyDescent="0.35">
      <c r="I75">
        <f>MOD(SUM(F$2:F74),16)</f>
        <v>0</v>
      </c>
      <c r="K75" s="13" t="str">
        <f>_xlfn.CONCAT("0x",DEC2HEX(FLOOR((SUM($F$2:G75)-1)/16,1),2))</f>
        <v>0x00</v>
      </c>
      <c r="L75" s="14">
        <f t="shared" si="2"/>
        <v>0</v>
      </c>
      <c r="M75" s="13">
        <f t="shared" si="3"/>
        <v>-2</v>
      </c>
    </row>
    <row r="76" spans="9:13" x14ac:dyDescent="0.35">
      <c r="I76">
        <f>MOD(SUM(F$2:F75),16)</f>
        <v>0</v>
      </c>
      <c r="K76" s="13" t="str">
        <f>_xlfn.CONCAT("0x",DEC2HEX(FLOOR((SUM($F$2:G76)-1)/16,1),2))</f>
        <v>0x00</v>
      </c>
      <c r="L76" s="14">
        <f t="shared" si="2"/>
        <v>0</v>
      </c>
      <c r="M76" s="13">
        <f t="shared" si="3"/>
        <v>-2</v>
      </c>
    </row>
    <row r="77" spans="9:13" x14ac:dyDescent="0.35">
      <c r="I77">
        <f>MOD(SUM(F$2:F76),16)</f>
        <v>0</v>
      </c>
      <c r="K77" s="13" t="str">
        <f>_xlfn.CONCAT("0x",DEC2HEX(FLOOR((SUM($F$2:G77)-1)/16,1),2))</f>
        <v>0x00</v>
      </c>
      <c r="L77" s="14">
        <f t="shared" si="2"/>
        <v>0</v>
      </c>
      <c r="M77" s="13">
        <f t="shared" si="3"/>
        <v>-2</v>
      </c>
    </row>
    <row r="78" spans="9:13" x14ac:dyDescent="0.35">
      <c r="I78">
        <f>MOD(SUM(F$2:F77),16)</f>
        <v>0</v>
      </c>
      <c r="K78" s="13" t="str">
        <f>_xlfn.CONCAT("0x",DEC2HEX(FLOOR((SUM($F$2:G78)-1)/16,1),2))</f>
        <v>0x00</v>
      </c>
      <c r="L78" s="14">
        <f t="shared" si="2"/>
        <v>0</v>
      </c>
      <c r="M78" s="13">
        <f t="shared" si="3"/>
        <v>-2</v>
      </c>
    </row>
    <row r="79" spans="9:13" x14ac:dyDescent="0.35">
      <c r="I79">
        <f>MOD(SUM(F$2:F78),16)</f>
        <v>0</v>
      </c>
      <c r="K79" s="13" t="str">
        <f>_xlfn.CONCAT("0x",DEC2HEX(FLOOR((SUM($F$2:G79)-1)/16,1),2))</f>
        <v>0x00</v>
      </c>
      <c r="L79" s="14">
        <f t="shared" si="2"/>
        <v>0</v>
      </c>
      <c r="M79" s="13">
        <f t="shared" si="3"/>
        <v>-2</v>
      </c>
    </row>
    <row r="80" spans="9:13" x14ac:dyDescent="0.35">
      <c r="I80">
        <f>MOD(SUM(F$2:F79),16)</f>
        <v>0</v>
      </c>
      <c r="K80" s="13" t="str">
        <f>_xlfn.CONCAT("0x",DEC2HEX(FLOOR((SUM($F$2:G80)-1)/16,1),2))</f>
        <v>0x00</v>
      </c>
      <c r="L80" s="14">
        <f t="shared" si="2"/>
        <v>0</v>
      </c>
      <c r="M80" s="13">
        <f t="shared" si="3"/>
        <v>-2</v>
      </c>
    </row>
    <row r="81" spans="9:13" x14ac:dyDescent="0.35">
      <c r="I81">
        <f>MOD(SUM(F$2:F80),16)</f>
        <v>0</v>
      </c>
      <c r="K81" s="13" t="str">
        <f>_xlfn.CONCAT("0x",DEC2HEX(FLOOR((SUM($F$2:G81)-1)/16,1),2))</f>
        <v>0x00</v>
      </c>
      <c r="L81" s="14">
        <f t="shared" si="2"/>
        <v>0</v>
      </c>
      <c r="M81" s="13">
        <f t="shared" si="3"/>
        <v>-2</v>
      </c>
    </row>
    <row r="82" spans="9:13" x14ac:dyDescent="0.35">
      <c r="I82">
        <f>MOD(SUM(F$2:F81),16)</f>
        <v>0</v>
      </c>
      <c r="K82" s="13" t="str">
        <f>_xlfn.CONCAT("0x",DEC2HEX(FLOOR((SUM($F$2:G82)-1)/16,1),2))</f>
        <v>0x00</v>
      </c>
      <c r="L82" s="14">
        <f t="shared" si="2"/>
        <v>0</v>
      </c>
      <c r="M82" s="13">
        <f t="shared" si="3"/>
        <v>-2</v>
      </c>
    </row>
    <row r="83" spans="9:13" x14ac:dyDescent="0.35">
      <c r="I83">
        <f>MOD(SUM(F$2:F82),16)</f>
        <v>0</v>
      </c>
      <c r="K83" s="13" t="str">
        <f>_xlfn.CONCAT("0x",DEC2HEX(FLOOR((SUM($F$2:G83)-1)/16,1),2))</f>
        <v>0x00</v>
      </c>
      <c r="L83" s="14">
        <f t="shared" si="2"/>
        <v>0</v>
      </c>
      <c r="M83" s="13">
        <f t="shared" si="3"/>
        <v>-2</v>
      </c>
    </row>
    <row r="84" spans="9:13" x14ac:dyDescent="0.35">
      <c r="I84">
        <f>MOD(SUM(F$2:F83),16)</f>
        <v>0</v>
      </c>
      <c r="K84" s="13" t="str">
        <f>_xlfn.CONCAT("0x",DEC2HEX(FLOOR((SUM($F$2:G84)-1)/16,1),2))</f>
        <v>0x00</v>
      </c>
      <c r="L84" s="14">
        <f t="shared" si="2"/>
        <v>0</v>
      </c>
      <c r="M84" s="13">
        <f t="shared" si="3"/>
        <v>-2</v>
      </c>
    </row>
    <row r="85" spans="9:13" x14ac:dyDescent="0.35">
      <c r="I85">
        <f>MOD(SUM(F$2:F84),16)</f>
        <v>0</v>
      </c>
      <c r="K85" s="13" t="str">
        <f>_xlfn.CONCAT("0x",DEC2HEX(FLOOR((SUM($F$2:G85)-1)/16,1),2))</f>
        <v>0x00</v>
      </c>
      <c r="L85" s="14">
        <f t="shared" si="2"/>
        <v>0</v>
      </c>
      <c r="M85" s="13">
        <f t="shared" si="3"/>
        <v>-2</v>
      </c>
    </row>
    <row r="86" spans="9:13" x14ac:dyDescent="0.35">
      <c r="I86">
        <f>MOD(SUM(F$2:F85),16)</f>
        <v>0</v>
      </c>
      <c r="K86" s="13" t="str">
        <f>_xlfn.CONCAT("0x",DEC2HEX(FLOOR((SUM($F$2:G86)-1)/16,1),2))</f>
        <v>0x00</v>
      </c>
      <c r="L86" s="14">
        <f t="shared" si="2"/>
        <v>0</v>
      </c>
      <c r="M86" s="13">
        <f t="shared" si="3"/>
        <v>-2</v>
      </c>
    </row>
    <row r="87" spans="9:13" x14ac:dyDescent="0.35">
      <c r="I87">
        <f>MOD(SUM(F$2:F86),16)</f>
        <v>0</v>
      </c>
      <c r="K87" s="13" t="str">
        <f>_xlfn.CONCAT("0x",DEC2HEX(FLOOR((SUM($F$2:G87)-1)/16,1),2))</f>
        <v>0x00</v>
      </c>
      <c r="L87" s="14">
        <f t="shared" si="2"/>
        <v>0</v>
      </c>
      <c r="M87" s="13">
        <f t="shared" si="3"/>
        <v>-2</v>
      </c>
    </row>
    <row r="88" spans="9:13" x14ac:dyDescent="0.35">
      <c r="I88">
        <f>MOD(SUM(F$2:F87),16)</f>
        <v>0</v>
      </c>
      <c r="K88" s="13" t="str">
        <f>_xlfn.CONCAT("0x",DEC2HEX(FLOOR((SUM($F$2:G88)-1)/16,1),2))</f>
        <v>0x00</v>
      </c>
      <c r="L88" s="14">
        <f t="shared" si="2"/>
        <v>0</v>
      </c>
      <c r="M88" s="13">
        <f t="shared" si="3"/>
        <v>-2</v>
      </c>
    </row>
    <row r="89" spans="9:13" x14ac:dyDescent="0.35">
      <c r="I89">
        <f>MOD(SUM(F$2:F88),16)</f>
        <v>0</v>
      </c>
      <c r="K89" s="13" t="str">
        <f>_xlfn.CONCAT("0x",DEC2HEX(FLOOR((SUM($F$2:G89)-1)/16,1),2))</f>
        <v>0x00</v>
      </c>
      <c r="L89" s="14">
        <f t="shared" si="2"/>
        <v>0</v>
      </c>
      <c r="M89" s="13">
        <f t="shared" si="3"/>
        <v>-2</v>
      </c>
    </row>
    <row r="90" spans="9:13" x14ac:dyDescent="0.35">
      <c r="I90">
        <f>MOD(SUM(F$2:F89),16)</f>
        <v>0</v>
      </c>
      <c r="K90" s="13" t="str">
        <f>_xlfn.CONCAT("0x",DEC2HEX(FLOOR((SUM($F$2:G90)-1)/16,1),2))</f>
        <v>0x00</v>
      </c>
      <c r="L90" s="14">
        <f t="shared" si="2"/>
        <v>0</v>
      </c>
      <c r="M90" s="13">
        <f t="shared" si="3"/>
        <v>-2</v>
      </c>
    </row>
    <row r="91" spans="9:13" x14ac:dyDescent="0.35">
      <c r="I91">
        <f>MOD(SUM(F$2:F90),16)</f>
        <v>0</v>
      </c>
      <c r="K91" s="13" t="str">
        <f>_xlfn.CONCAT("0x",DEC2HEX(FLOOR((SUM($F$2:G91)-1)/16,1),2))</f>
        <v>0x00</v>
      </c>
      <c r="L91" s="14">
        <f t="shared" si="2"/>
        <v>0</v>
      </c>
      <c r="M91" s="13">
        <f t="shared" si="3"/>
        <v>-2</v>
      </c>
    </row>
    <row r="92" spans="9:13" x14ac:dyDescent="0.35">
      <c r="I92">
        <f>MOD(SUM(F$2:F91),16)</f>
        <v>0</v>
      </c>
      <c r="K92" s="13" t="str">
        <f>_xlfn.CONCAT("0x",DEC2HEX(FLOOR((SUM($F$2:G92)-1)/16,1),2))</f>
        <v>0x00</v>
      </c>
      <c r="L92" s="14">
        <f t="shared" si="2"/>
        <v>0</v>
      </c>
      <c r="M92" s="13">
        <f t="shared" si="3"/>
        <v>-2</v>
      </c>
    </row>
    <row r="93" spans="9:13" x14ac:dyDescent="0.35">
      <c r="I93">
        <f>MOD(SUM(F$2:F92),16)</f>
        <v>0</v>
      </c>
      <c r="K93" s="13" t="str">
        <f>_xlfn.CONCAT("0x",DEC2HEX(FLOOR((SUM($F$2:G93)-1)/16,1),2))</f>
        <v>0x00</v>
      </c>
      <c r="L93" s="14">
        <f t="shared" si="2"/>
        <v>0</v>
      </c>
      <c r="M93" s="13">
        <f t="shared" si="3"/>
        <v>-2</v>
      </c>
    </row>
    <row r="94" spans="9:13" x14ac:dyDescent="0.35">
      <c r="I94">
        <f>MOD(SUM(F$2:F93),16)</f>
        <v>0</v>
      </c>
      <c r="K94" s="13" t="str">
        <f>_xlfn.CONCAT("0x",DEC2HEX(FLOOR((SUM($F$2:G94)-1)/16,1),2))</f>
        <v>0x00</v>
      </c>
      <c r="L94" s="14">
        <f t="shared" si="2"/>
        <v>0</v>
      </c>
      <c r="M94" s="13">
        <f t="shared" si="3"/>
        <v>-2</v>
      </c>
    </row>
    <row r="95" spans="9:13" x14ac:dyDescent="0.35">
      <c r="I95">
        <f>MOD(SUM(F$2:F94),16)</f>
        <v>0</v>
      </c>
      <c r="K95" s="13" t="str">
        <f>_xlfn.CONCAT("0x",DEC2HEX(FLOOR((SUM($F$2:G95)-1)/16,1),2))</f>
        <v>0x00</v>
      </c>
      <c r="L95" s="14">
        <f t="shared" si="2"/>
        <v>0</v>
      </c>
      <c r="M95" s="13">
        <f t="shared" si="3"/>
        <v>-2</v>
      </c>
    </row>
    <row r="96" spans="9:13" x14ac:dyDescent="0.35">
      <c r="I96">
        <f>MOD(SUM(F$2:F95),16)</f>
        <v>0</v>
      </c>
      <c r="K96" s="13" t="str">
        <f>_xlfn.CONCAT("0x",DEC2HEX(FLOOR((SUM($F$2:G96)-1)/16,1),2))</f>
        <v>0x00</v>
      </c>
      <c r="L96" s="14">
        <f t="shared" si="2"/>
        <v>0</v>
      </c>
      <c r="M96" s="13">
        <f t="shared" si="3"/>
        <v>-2</v>
      </c>
    </row>
    <row r="97" spans="9:13" x14ac:dyDescent="0.35">
      <c r="I97">
        <f>MOD(SUM(F$2:F96),16)</f>
        <v>0</v>
      </c>
      <c r="K97" s="13" t="str">
        <f>_xlfn.CONCAT("0x",DEC2HEX(FLOOR((SUM($F$2:G97)-1)/16,1),2))</f>
        <v>0x00</v>
      </c>
      <c r="L97" s="14">
        <f t="shared" si="2"/>
        <v>0</v>
      </c>
      <c r="M97" s="13">
        <f t="shared" si="3"/>
        <v>-2</v>
      </c>
    </row>
    <row r="98" spans="9:13" x14ac:dyDescent="0.35">
      <c r="I98">
        <f>MOD(SUM(F$2:F97),16)</f>
        <v>0</v>
      </c>
      <c r="K98" s="13" t="str">
        <f>_xlfn.CONCAT("0x",DEC2HEX(FLOOR((SUM($F$2:G98)-1)/16,1),2))</f>
        <v>0x00</v>
      </c>
      <c r="L98" s="14">
        <f t="shared" si="2"/>
        <v>0</v>
      </c>
      <c r="M98" s="13">
        <f t="shared" si="3"/>
        <v>-2</v>
      </c>
    </row>
    <row r="99" spans="9:13" x14ac:dyDescent="0.35">
      <c r="I99">
        <f>MOD(SUM(F$2:F98),16)</f>
        <v>0</v>
      </c>
      <c r="K99" s="13" t="str">
        <f>_xlfn.CONCAT("0x",DEC2HEX(FLOOR((SUM($F$2:G99)-1)/16,1),2))</f>
        <v>0x00</v>
      </c>
      <c r="L99" s="14">
        <f t="shared" si="2"/>
        <v>0</v>
      </c>
      <c r="M99" s="13">
        <f t="shared" si="3"/>
        <v>-2</v>
      </c>
    </row>
    <row r="100" spans="9:13" x14ac:dyDescent="0.35">
      <c r="I100">
        <f>MOD(SUM(F$2:F99),16)</f>
        <v>0</v>
      </c>
      <c r="K100" s="13" t="str">
        <f>_xlfn.CONCAT("0x",DEC2HEX(FLOOR((SUM($F$2:G100)-1)/16,1),2))</f>
        <v>0x00</v>
      </c>
      <c r="L100" s="14">
        <f t="shared" si="2"/>
        <v>0</v>
      </c>
      <c r="M100" s="13">
        <f t="shared" si="3"/>
        <v>-2</v>
      </c>
    </row>
    <row r="101" spans="9:13" x14ac:dyDescent="0.35">
      <c r="I101">
        <f>MOD(SUM(F$2:F100),16)</f>
        <v>0</v>
      </c>
      <c r="K101" s="13" t="str">
        <f>_xlfn.CONCAT("0x",DEC2HEX(FLOOR((SUM($F$2:G101)-1)/16,1),2))</f>
        <v>0x00</v>
      </c>
      <c r="L101" s="14">
        <f t="shared" si="2"/>
        <v>0</v>
      </c>
      <c r="M101" s="13">
        <f t="shared" si="3"/>
        <v>-2</v>
      </c>
    </row>
    <row r="102" spans="9:13" x14ac:dyDescent="0.35">
      <c r="I102">
        <f>MOD(SUM(F$2:F101),16)</f>
        <v>0</v>
      </c>
      <c r="K102" s="13" t="str">
        <f>_xlfn.CONCAT("0x",DEC2HEX(FLOOR((SUM($F$2:G102)-1)/16,1),2))</f>
        <v>0x00</v>
      </c>
      <c r="L102" s="14">
        <f t="shared" si="2"/>
        <v>0</v>
      </c>
      <c r="M102" s="13">
        <f t="shared" si="3"/>
        <v>-2</v>
      </c>
    </row>
    <row r="103" spans="9:13" x14ac:dyDescent="0.35">
      <c r="I103">
        <f>MOD(SUM(F$2:F102),16)</f>
        <v>0</v>
      </c>
      <c r="K103" s="13" t="str">
        <f>_xlfn.CONCAT("0x",DEC2HEX(FLOOR((SUM($F$2:G103)-1)/16,1),2))</f>
        <v>0x00</v>
      </c>
      <c r="L103" s="14">
        <f t="shared" si="2"/>
        <v>0</v>
      </c>
      <c r="M103" s="13">
        <f t="shared" si="3"/>
        <v>-2</v>
      </c>
    </row>
    <row r="104" spans="9:13" x14ac:dyDescent="0.35">
      <c r="I104">
        <f>MOD(SUM(F$2:F103),16)</f>
        <v>0</v>
      </c>
      <c r="K104" s="13" t="str">
        <f>_xlfn.CONCAT("0x",DEC2HEX(FLOOR((SUM($F$2:G104)-1)/16,1),2))</f>
        <v>0x00</v>
      </c>
      <c r="L104" s="14">
        <f t="shared" si="2"/>
        <v>0</v>
      </c>
      <c r="M104" s="13">
        <f t="shared" si="3"/>
        <v>-2</v>
      </c>
    </row>
    <row r="105" spans="9:13" x14ac:dyDescent="0.35">
      <c r="I105">
        <f>MOD(SUM(F$2:F104),16)</f>
        <v>0</v>
      </c>
      <c r="K105" s="13" t="str">
        <f>_xlfn.CONCAT("0x",DEC2HEX(FLOOR((SUM($F$2:G105)-1)/16,1),2))</f>
        <v>0x00</v>
      </c>
      <c r="L105" s="14">
        <f t="shared" si="2"/>
        <v>0</v>
      </c>
      <c r="M105" s="13">
        <f t="shared" si="3"/>
        <v>-2</v>
      </c>
    </row>
    <row r="106" spans="9:13" x14ac:dyDescent="0.35">
      <c r="I106">
        <f>MOD(SUM(F$2:F105),16)</f>
        <v>0</v>
      </c>
      <c r="K106" s="13" t="str">
        <f>_xlfn.CONCAT("0x",DEC2HEX(FLOOR((SUM($F$2:G106)-1)/16,1),2))</f>
        <v>0x00</v>
      </c>
      <c r="L106" s="14">
        <f t="shared" si="2"/>
        <v>0</v>
      </c>
      <c r="M106" s="13">
        <f t="shared" si="3"/>
        <v>-2</v>
      </c>
    </row>
    <row r="107" spans="9:13" x14ac:dyDescent="0.35">
      <c r="I107">
        <f>MOD(SUM(F$2:F106),16)</f>
        <v>0</v>
      </c>
      <c r="K107" s="13" t="str">
        <f>_xlfn.CONCAT("0x",DEC2HEX(FLOOR((SUM($F$2:G107)-1)/16,1),2))</f>
        <v>0x00</v>
      </c>
      <c r="L107" s="14">
        <f t="shared" si="2"/>
        <v>0</v>
      </c>
      <c r="M107" s="13">
        <f t="shared" si="3"/>
        <v>-2</v>
      </c>
    </row>
    <row r="108" spans="9:13" x14ac:dyDescent="0.35">
      <c r="I108">
        <f>MOD(SUM(F$2:F107),16)</f>
        <v>0</v>
      </c>
      <c r="K108" s="13" t="str">
        <f>_xlfn.CONCAT("0x",DEC2HEX(FLOOR((SUM($F$2:G108)-1)/16,1),2))</f>
        <v>0x00</v>
      </c>
      <c r="L108" s="14">
        <f t="shared" si="2"/>
        <v>0</v>
      </c>
      <c r="M108" s="13">
        <f t="shared" si="3"/>
        <v>-2</v>
      </c>
    </row>
    <row r="109" spans="9:13" x14ac:dyDescent="0.35">
      <c r="I109">
        <f>MOD(SUM(F$2:F108),16)</f>
        <v>0</v>
      </c>
      <c r="K109" s="13" t="str">
        <f>_xlfn.CONCAT("0x",DEC2HEX(FLOOR((SUM($F$2:G109)-1)/16,1),2))</f>
        <v>0x00</v>
      </c>
      <c r="L109" s="14">
        <f t="shared" si="2"/>
        <v>0</v>
      </c>
      <c r="M109" s="13">
        <f t="shared" si="3"/>
        <v>-2</v>
      </c>
    </row>
    <row r="110" spans="9:13" x14ac:dyDescent="0.35">
      <c r="I110">
        <f>MOD(SUM(F$2:F109),16)</f>
        <v>0</v>
      </c>
      <c r="K110" s="13" t="str">
        <f>_xlfn.CONCAT("0x",DEC2HEX(FLOOR((SUM($F$2:G110)-1)/16,1),2))</f>
        <v>0x00</v>
      </c>
      <c r="L110" s="14">
        <f t="shared" si="2"/>
        <v>0</v>
      </c>
      <c r="M110" s="13">
        <f t="shared" si="3"/>
        <v>-2</v>
      </c>
    </row>
    <row r="111" spans="9:13" x14ac:dyDescent="0.35">
      <c r="I111">
        <f>MOD(SUM(F$2:F110),16)</f>
        <v>0</v>
      </c>
      <c r="K111" s="13" t="str">
        <f>_xlfn.CONCAT("0x",DEC2HEX(FLOOR((SUM($F$2:G111)-1)/16,1),2))</f>
        <v>0x00</v>
      </c>
      <c r="L111" s="14">
        <f t="shared" si="2"/>
        <v>0</v>
      </c>
      <c r="M111" s="13">
        <f t="shared" si="3"/>
        <v>-2</v>
      </c>
    </row>
  </sheetData>
  <conditionalFormatting sqref="I2:I111">
    <cfRule type="cellIs" dxfId="14" priority="3" operator="notEqual">
      <formula>E2</formula>
    </cfRule>
  </conditionalFormatting>
  <conditionalFormatting sqref="K2:K111">
    <cfRule type="cellIs" dxfId="13" priority="2" operator="notEqual">
      <formula>B2</formula>
    </cfRule>
  </conditionalFormatting>
  <conditionalFormatting sqref="M2:M111">
    <cfRule type="cellIs" dxfId="2" priority="1" operator="notEqual">
      <formula>G2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2025-08-29T05:10:45Z</dcterms:modified>
</cp:coreProperties>
</file>