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<sst xmlns="http://schemas.openxmlformats.org/spreadsheetml/2006/main" count="9" uniqueCount="9">
  <si>
    <t>COST</t>
  </si>
  <si>
    <t>COST in K</t>
  </si>
  <si>
    <t>ADDR_LSB_BITS</t>
  </si>
  <si>
    <t>GL_HIST_SFT_REG_WIDTH</t>
  </si>
  <si>
    <t>STCNTR_WIDTH</t>
  </si>
  <si>
    <t>DIST-FP-1</t>
  </si>
  <si>
    <t>DIST-INT-1</t>
  </si>
  <si>
    <t>DIST-MM-1</t>
  </si>
  <si>
    <t>DIST-SERV-1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</si>
</sst>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RowHeight="12.8"/>
  <cols>
    <col collapsed="false" hidden="false" max="1" min="1" style="0" width="6.43367346938776"/>
    <col collapsed="false" hidden="false" max="2" min="2" style="0" width="10.1887755102041"/>
    <col collapsed="false" hidden="false" max="3" min="3" style="0" width="16.1530612244898"/>
    <col collapsed="false" hidden="false" max="4" min="4" style="0" width="25.1887755102041"/>
    <col collapsed="false" hidden="false" max="5" min="5" style="0" width="15.6071428571429"/>
    <col collapsed="false" hidden="false" max="6" min="6" style="0" width="10.0459183673469"/>
    <col collapsed="false" hidden="false" max="7" min="7" style="0" width="10.4591836734694"/>
    <col collapsed="false" hidden="false" max="8" min="8" style="0" width="10.734693877551"/>
    <col collapsed="false" hidden="false" max="9" min="9" style="0" width="12.4081632653061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12295</v>
      </c>
      <c r="B2" s="0" t="n">
        <v>12</v>
      </c>
      <c r="C2" s="0" t="n">
        <v>12</v>
      </c>
      <c r="D2" s="0" t="n">
        <v>7</v>
      </c>
      <c r="E2" s="0" t="n">
        <v>3</v>
      </c>
      <c r="F2" s="0" t="n">
        <v>4.50785</v>
      </c>
      <c r="G2" s="0" t="n">
        <v>11.2242</v>
      </c>
      <c r="H2" s="0" t="n">
        <v>9.4014</v>
      </c>
      <c r="I2" s="0" t="n">
        <v>12.0862</v>
      </c>
    </row>
    <row r="3" customFormat="false" ht="12.8" hidden="false" customHeight="false" outlineLevel="0" collapsed="false">
      <c r="A3" s="1" t="n">
        <v>12296</v>
      </c>
      <c r="B3" s="1" t="n">
        <v>12</v>
      </c>
      <c r="C3" s="1" t="n">
        <v>12</v>
      </c>
      <c r="D3" s="1" t="n">
        <v>8</v>
      </c>
      <c r="E3" s="1" t="n">
        <v>3</v>
      </c>
      <c r="F3" s="1" t="n">
        <v>4.55605</v>
      </c>
      <c r="G3" s="1" t="n">
        <v>12.0173</v>
      </c>
      <c r="H3" s="2" t="n">
        <v>8.66219</v>
      </c>
      <c r="I3" s="0" t="n">
        <v>12.2935</v>
      </c>
    </row>
    <row r="4" customFormat="false" ht="12.8" hidden="false" customHeight="false" outlineLevel="0" collapsed="false">
      <c r="A4" s="0" t="n">
        <v>12297</v>
      </c>
      <c r="B4" s="0" t="n">
        <v>12</v>
      </c>
      <c r="C4" s="0" t="n">
        <v>12</v>
      </c>
      <c r="D4" s="0" t="n">
        <v>9</v>
      </c>
      <c r="E4" s="0" t="n">
        <v>3</v>
      </c>
      <c r="F4" s="0" t="n">
        <v>4.26814</v>
      </c>
      <c r="G4" s="0" t="n">
        <v>12.0213</v>
      </c>
      <c r="H4" s="0" t="n">
        <v>9.04997</v>
      </c>
      <c r="I4" s="0" t="n">
        <v>12.4963</v>
      </c>
    </row>
    <row r="5" customFormat="false" ht="12.8" hidden="false" customHeight="false" outlineLevel="0" collapsed="false">
      <c r="A5" s="1" t="n">
        <v>12298</v>
      </c>
      <c r="B5" s="1" t="n">
        <v>12</v>
      </c>
      <c r="C5" s="1" t="n">
        <v>12</v>
      </c>
      <c r="D5" s="1" t="n">
        <v>10</v>
      </c>
      <c r="E5" s="1" t="n">
        <v>3</v>
      </c>
      <c r="F5" s="2" t="n">
        <v>4.04593</v>
      </c>
      <c r="G5" s="0" t="n">
        <v>11.3611</v>
      </c>
      <c r="H5" s="0" t="n">
        <v>9.07627</v>
      </c>
      <c r="I5" s="0" t="n">
        <v>12.8739</v>
      </c>
    </row>
    <row r="6" customFormat="false" ht="12.8" hidden="false" customHeight="false" outlineLevel="0" collapsed="false">
      <c r="A6" s="0" t="n">
        <v>12299</v>
      </c>
      <c r="B6" s="0" t="n">
        <v>12</v>
      </c>
      <c r="C6" s="0" t="n">
        <v>12</v>
      </c>
      <c r="D6" s="0" t="n">
        <v>11</v>
      </c>
      <c r="E6" s="0" t="n">
        <v>3</v>
      </c>
      <c r="F6" s="0" t="n">
        <v>4.10682</v>
      </c>
      <c r="G6" s="0" t="n">
        <v>11.367</v>
      </c>
      <c r="H6" s="0" t="n">
        <v>9.36459</v>
      </c>
      <c r="I6" s="0" t="n">
        <v>13.1681</v>
      </c>
    </row>
    <row r="7" customFormat="false" ht="12.8" hidden="false" customHeight="false" outlineLevel="0" collapsed="false">
      <c r="A7" s="0" t="n">
        <v>12300</v>
      </c>
      <c r="B7" s="0" t="n">
        <v>12</v>
      </c>
      <c r="C7" s="0" t="n">
        <v>12</v>
      </c>
      <c r="D7" s="0" t="n">
        <v>12</v>
      </c>
      <c r="E7" s="0" t="n">
        <v>3</v>
      </c>
      <c r="F7" s="0" t="n">
        <v>4.11295</v>
      </c>
      <c r="G7" s="0" t="n">
        <v>11.3529</v>
      </c>
      <c r="H7" s="0" t="n">
        <v>9.40374</v>
      </c>
      <c r="I7" s="0" t="n">
        <v>13.4848</v>
      </c>
    </row>
    <row r="8" customFormat="false" ht="12.8" hidden="false" customHeight="false" outlineLevel="0" collapsed="false">
      <c r="A8" s="1" t="n">
        <v>16391</v>
      </c>
      <c r="B8" s="1" t="n">
        <v>16</v>
      </c>
      <c r="C8" s="1" t="n">
        <v>13</v>
      </c>
      <c r="D8" s="1" t="n">
        <v>7</v>
      </c>
      <c r="E8" s="1" t="n">
        <v>2</v>
      </c>
      <c r="F8" s="1" t="n">
        <v>4.90237</v>
      </c>
      <c r="G8" s="1" t="n">
        <v>11.0062</v>
      </c>
      <c r="H8" s="1" t="n">
        <v>10.1465</v>
      </c>
      <c r="I8" s="2" t="n">
        <v>9.26553</v>
      </c>
    </row>
    <row r="9" customFormat="false" ht="12.8" hidden="false" customHeight="false" outlineLevel="0" collapsed="false">
      <c r="A9" s="0" t="n">
        <v>16392</v>
      </c>
      <c r="B9" s="0" t="n">
        <v>16</v>
      </c>
      <c r="C9" s="0" t="n">
        <v>13</v>
      </c>
      <c r="D9" s="0" t="n">
        <v>8</v>
      </c>
      <c r="E9" s="0" t="n">
        <v>2</v>
      </c>
      <c r="F9" s="0" t="n">
        <v>4.82582</v>
      </c>
      <c r="G9" s="0" t="n">
        <v>11.2069</v>
      </c>
      <c r="H9" s="0" t="n">
        <v>9.41181</v>
      </c>
      <c r="I9" s="0" t="n">
        <v>9.40845</v>
      </c>
    </row>
    <row r="10" customFormat="false" ht="12.8" hidden="false" customHeight="false" outlineLevel="0" collapsed="false">
      <c r="A10" s="0" t="n">
        <v>16393</v>
      </c>
      <c r="B10" s="0" t="n">
        <v>16</v>
      </c>
      <c r="C10" s="0" t="n">
        <v>13</v>
      </c>
      <c r="D10" s="0" t="n">
        <v>9</v>
      </c>
      <c r="E10" s="0" t="n">
        <v>2</v>
      </c>
      <c r="F10" s="0" t="n">
        <v>4.55704</v>
      </c>
      <c r="G10" s="0" t="n">
        <v>11.1051</v>
      </c>
      <c r="H10" s="0" t="n">
        <v>9.7783</v>
      </c>
      <c r="I10" s="0" t="n">
        <v>9.38269</v>
      </c>
    </row>
    <row r="11" customFormat="false" ht="12.8" hidden="false" customHeight="false" outlineLevel="0" collapsed="false">
      <c r="A11" s="0" t="n">
        <v>16394</v>
      </c>
      <c r="B11" s="0" t="n">
        <v>16</v>
      </c>
      <c r="C11" s="0" t="n">
        <v>13</v>
      </c>
      <c r="D11" s="0" t="n">
        <v>10</v>
      </c>
      <c r="E11" s="0" t="n">
        <v>2</v>
      </c>
      <c r="F11" s="0" t="n">
        <v>4.38286</v>
      </c>
      <c r="G11" s="0" t="n">
        <v>10.5822</v>
      </c>
      <c r="H11" s="0" t="n">
        <v>9.67165</v>
      </c>
      <c r="I11" s="0" t="n">
        <v>9.83908</v>
      </c>
    </row>
    <row r="12" customFormat="false" ht="12.8" hidden="false" customHeight="false" outlineLevel="0" collapsed="false">
      <c r="A12" s="0" t="n">
        <v>16395</v>
      </c>
      <c r="B12" s="0" t="n">
        <v>16</v>
      </c>
      <c r="C12" s="0" t="n">
        <v>13</v>
      </c>
      <c r="D12" s="0" t="n">
        <v>11</v>
      </c>
      <c r="E12" s="0" t="n">
        <v>2</v>
      </c>
      <c r="F12" s="0" t="n">
        <v>4.40483</v>
      </c>
      <c r="G12" s="0" t="n">
        <v>10.2521</v>
      </c>
      <c r="H12" s="0" t="n">
        <v>9.91213</v>
      </c>
      <c r="I12" s="0" t="n">
        <v>10.1328</v>
      </c>
    </row>
    <row r="13" customFormat="false" ht="12.8" hidden="false" customHeight="false" outlineLevel="0" collapsed="false">
      <c r="A13" s="0" t="n">
        <v>16396</v>
      </c>
      <c r="B13" s="0" t="n">
        <v>16</v>
      </c>
      <c r="C13" s="0" t="n">
        <v>13</v>
      </c>
      <c r="D13" s="0" t="n">
        <v>12</v>
      </c>
      <c r="E13" s="0" t="n">
        <v>2</v>
      </c>
      <c r="F13" s="0" t="n">
        <v>4.35991</v>
      </c>
      <c r="G13" s="0" t="n">
        <v>9.82155</v>
      </c>
      <c r="H13" s="0" t="n">
        <v>9.6145</v>
      </c>
      <c r="I13" s="0" t="n">
        <v>10.3654</v>
      </c>
    </row>
    <row r="14" customFormat="false" ht="12.8" hidden="false" customHeight="false" outlineLevel="0" collapsed="false">
      <c r="A14" s="1" t="n">
        <v>16397</v>
      </c>
      <c r="B14" s="1" t="n">
        <v>16</v>
      </c>
      <c r="C14" s="1" t="n">
        <v>13</v>
      </c>
      <c r="D14" s="1" t="n">
        <v>13</v>
      </c>
      <c r="E14" s="1" t="n">
        <v>2</v>
      </c>
      <c r="F14" s="1" t="n">
        <v>4.29801</v>
      </c>
      <c r="G14" s="2" t="n">
        <v>9.50469</v>
      </c>
      <c r="H14" s="0" t="n">
        <v>9.70972</v>
      </c>
      <c r="I14" s="0" t="n">
        <v>10.6992</v>
      </c>
    </row>
    <row r="15" customFormat="false" ht="12.8" hidden="false" customHeight="false" outlineLevel="0" collapsed="false">
      <c r="F15" s="3" t="n">
        <f aca="false">MIN(F2:F14)</f>
        <v>4.04593</v>
      </c>
      <c r="G15" s="3" t="n">
        <f aca="false">MIN(G2:G14)</f>
        <v>9.50469</v>
      </c>
      <c r="H15" s="3" t="n">
        <f aca="false">MIN(H2:H14)</f>
        <v>8.66219</v>
      </c>
      <c r="I15" s="3" t="n">
        <f aca="false">MIN(I2:I14)</f>
        <v>9.26553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