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<sst xmlns="http://schemas.openxmlformats.org/spreadsheetml/2006/main" count="66" uniqueCount="11">
  <si>
    <t>BUDGET</t>
  </si>
  <si>
    <t>COST</t>
  </si>
  <si>
    <t>COST in K</t>
  </si>
  <si>
    <t>ADDR_LSB_BITS</t>
  </si>
  <si>
    <t>GL_HIST_SFT_REG_WIDTH</t>
  </si>
  <si>
    <t>STCNTR_WIDTH</t>
  </si>
  <si>
    <t>DIST-FP-1</t>
  </si>
  <si>
    <t>DIST-INT-1</t>
  </si>
  <si>
    <t>DIST-MM-1</t>
  </si>
  <si>
    <t>DIST-SERV-1</t>
  </si>
  <si>
    <t>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</si>
</sst>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" min="1" style="0" width="9.07142857142857"/>
    <col collapsed="false" hidden="false" max="2" min="2" style="0" width="8.37755102040816"/>
    <col collapsed="false" hidden="false" max="3" min="3" style="0" width="10.1887755102041"/>
    <col collapsed="false" hidden="false" max="4" min="4" style="0" width="16.1530612244898"/>
    <col collapsed="false" hidden="false" max="5" min="5" style="0" width="25.1887755102041"/>
    <col collapsed="false" hidden="false" max="6" min="6" style="0" width="15.6071428571429"/>
    <col collapsed="false" hidden="false" max="7" min="7" style="0" width="10.0459183673469"/>
    <col collapsed="false" hidden="false" max="8" min="8" style="0" width="10.4591836734694"/>
    <col collapsed="false" hidden="false" max="9" min="9" style="0" width="10.734693877551"/>
    <col collapsed="false" hidden="false" max="10" min="10" style="0" width="12.4081632653061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0</v>
      </c>
      <c r="B2" s="0" t="n">
        <v>2056</v>
      </c>
      <c r="C2" s="0" t="n">
        <v>2</v>
      </c>
      <c r="D2" s="0" t="n">
        <v>10</v>
      </c>
      <c r="E2" s="0" t="n">
        <v>8</v>
      </c>
      <c r="F2" s="0" t="n">
        <v>2</v>
      </c>
      <c r="G2" s="0" t="n">
        <v>5.93501</v>
      </c>
      <c r="H2" s="0" t="n">
        <v>13.82</v>
      </c>
      <c r="I2" s="0" t="n">
        <v>10.6438</v>
      </c>
      <c r="J2" s="0" t="n">
        <v>17.5643</v>
      </c>
      <c r="K2" s="0" t="n">
        <f aca="false">(G2*2213673+H2*4184792+I2*2229289+J2*3660616)/12288370</f>
        <v>12.9387592250827</v>
      </c>
    </row>
    <row r="3" customFormat="false" ht="12.8" hidden="false" customHeight="false" outlineLevel="0" collapsed="false">
      <c r="A3" s="0" t="n">
        <v>0</v>
      </c>
      <c r="B3" s="0" t="n">
        <v>2057</v>
      </c>
      <c r="C3" s="0" t="n">
        <v>2</v>
      </c>
      <c r="D3" s="0" t="n">
        <v>10</v>
      </c>
      <c r="E3" s="0" t="n">
        <v>9</v>
      </c>
      <c r="F3" s="0" t="n">
        <v>2</v>
      </c>
      <c r="G3" s="0" t="n">
        <v>6.12855</v>
      </c>
      <c r="H3" s="0" t="n">
        <v>14.9869</v>
      </c>
      <c r="I3" s="0" t="n">
        <v>11.4137</v>
      </c>
      <c r="J3" s="0" t="n">
        <v>17.9299</v>
      </c>
      <c r="K3" s="0" t="n">
        <f aca="false">(G3*2213673+H3*4184792+I3*2229289+J3*3660616)/12288370</f>
        <v>13.6195914972165</v>
      </c>
    </row>
    <row r="4" customFormat="false" ht="12.8" hidden="false" customHeight="false" outlineLevel="0" collapsed="false">
      <c r="A4" s="0" t="n">
        <v>0</v>
      </c>
      <c r="B4" s="0" t="n">
        <v>2058</v>
      </c>
      <c r="C4" s="0" t="n">
        <v>2</v>
      </c>
      <c r="D4" s="0" t="n">
        <v>10</v>
      </c>
      <c r="E4" s="0" t="n">
        <v>10</v>
      </c>
      <c r="F4" s="0" t="n">
        <v>2</v>
      </c>
      <c r="G4" s="0" t="n">
        <v>5.40334</v>
      </c>
      <c r="H4" s="0" t="n">
        <v>15.4723</v>
      </c>
      <c r="I4" s="0" t="n">
        <v>11.8263</v>
      </c>
      <c r="J4" s="0" t="n">
        <v>18.5091</v>
      </c>
      <c r="K4" s="0" t="n">
        <f aca="false">(G4*2213673+H4*4184792+I4*2229289+J4*3660616)/12288370</f>
        <v>13.9016430361163</v>
      </c>
    </row>
    <row r="5" customFormat="false" ht="12.8" hidden="false" customHeight="false" outlineLevel="0" collapsed="false">
      <c r="A5" s="0" t="n">
        <v>0</v>
      </c>
      <c r="B5" s="0" t="n">
        <v>4105</v>
      </c>
      <c r="C5" s="0" t="n">
        <v>4</v>
      </c>
      <c r="D5" s="0" t="n">
        <v>11</v>
      </c>
      <c r="E5" s="0" t="n">
        <v>9</v>
      </c>
      <c r="F5" s="0" t="n">
        <v>2</v>
      </c>
      <c r="G5" s="0" t="n">
        <v>5.20346</v>
      </c>
      <c r="H5" s="0" t="n">
        <v>12.2044</v>
      </c>
      <c r="I5" s="0" t="n">
        <v>10.1118</v>
      </c>
      <c r="J5" s="0" t="n">
        <v>15.6772</v>
      </c>
      <c r="K5" s="0" t="n">
        <f aca="false">(G5*2213673+H5*4184792+I5*2229289+J5*3660616)/12288370</f>
        <v>11.5981182255075</v>
      </c>
    </row>
    <row r="6" customFormat="false" ht="12.8" hidden="false" customHeight="false" outlineLevel="0" collapsed="false">
      <c r="A6" s="0" t="n">
        <v>0</v>
      </c>
      <c r="B6" s="0" t="n">
        <v>4106</v>
      </c>
      <c r="C6" s="0" t="n">
        <v>4</v>
      </c>
      <c r="D6" s="0" t="n">
        <v>11</v>
      </c>
      <c r="E6" s="0" t="n">
        <v>10</v>
      </c>
      <c r="F6" s="0" t="n">
        <v>2</v>
      </c>
      <c r="G6" s="0" t="n">
        <v>4.89328</v>
      </c>
      <c r="H6" s="0" t="n">
        <v>12.6444</v>
      </c>
      <c r="I6" s="0" t="n">
        <v>10.7553</v>
      </c>
      <c r="J6" s="0" t="n">
        <v>16.0647</v>
      </c>
      <c r="K6" s="0" t="n">
        <f aca="false">(G6*2213673+H6*4184792+I6*2229289+J6*3660616)/12288370</f>
        <v>11.924256481465</v>
      </c>
    </row>
    <row r="7" customFormat="false" ht="12.8" hidden="false" customHeight="false" outlineLevel="0" collapsed="false">
      <c r="A7" s="0" t="n">
        <v>0</v>
      </c>
      <c r="B7" s="0" t="n">
        <v>4107</v>
      </c>
      <c r="C7" s="0" t="n">
        <v>4</v>
      </c>
      <c r="D7" s="0" t="n">
        <v>11</v>
      </c>
      <c r="E7" s="0" t="n">
        <v>11</v>
      </c>
      <c r="F7" s="0" t="n">
        <v>2</v>
      </c>
      <c r="G7" s="0" t="n">
        <v>4.60436</v>
      </c>
      <c r="H7" s="0" t="n">
        <v>12.9741</v>
      </c>
      <c r="I7" s="0" t="n">
        <v>11.0654</v>
      </c>
      <c r="J7" s="0" t="n">
        <v>16.4177</v>
      </c>
      <c r="K7" s="0" t="n">
        <f aca="false">(G7*2213673+H7*4184792+I7*2229289+J7*3660616)/12288370</f>
        <v>12.1459011329639</v>
      </c>
    </row>
    <row r="8" customFormat="false" ht="12.8" hidden="false" customHeight="false" outlineLevel="0" collapsed="false">
      <c r="A8" s="0" t="n">
        <v>0</v>
      </c>
      <c r="B8" s="0" t="n">
        <v>8202</v>
      </c>
      <c r="C8" s="0" t="n">
        <v>8</v>
      </c>
      <c r="D8" s="0" t="n">
        <v>12</v>
      </c>
      <c r="E8" s="0" t="n">
        <v>10</v>
      </c>
      <c r="F8" s="0" t="n">
        <v>2</v>
      </c>
      <c r="G8" s="0" t="n">
        <v>4.5809</v>
      </c>
      <c r="H8" s="1" t="n">
        <v>10.777</v>
      </c>
      <c r="I8" s="1" t="n">
        <v>9.70575</v>
      </c>
      <c r="J8" s="1" t="n">
        <v>13.1703</v>
      </c>
      <c r="K8" s="1" t="n">
        <f aca="false">(G8*2213673+H8*4184792+I8*2229289+J8*3660616)/12288370</f>
        <v>10.1794176645275</v>
      </c>
    </row>
    <row r="9" customFormat="false" ht="12.8" hidden="false" customHeight="false" outlineLevel="0" collapsed="false">
      <c r="A9" s="0" t="n">
        <v>0</v>
      </c>
      <c r="B9" s="0" t="n">
        <v>8203</v>
      </c>
      <c r="C9" s="0" t="n">
        <v>8</v>
      </c>
      <c r="D9" s="0" t="n">
        <v>12</v>
      </c>
      <c r="E9" s="0" t="n">
        <v>11</v>
      </c>
      <c r="F9" s="0" t="n">
        <v>2</v>
      </c>
      <c r="G9" s="0" t="n">
        <v>4.50673</v>
      </c>
      <c r="H9" s="0" t="n">
        <v>11.3404</v>
      </c>
      <c r="I9" s="0" t="n">
        <v>10.3018</v>
      </c>
      <c r="J9" s="0" t="n">
        <v>13.4852</v>
      </c>
      <c r="K9" s="0" t="n">
        <f aca="false">(G9*2213673+H9*4184792+I9*2229289+J9*3660616)/12288370</f>
        <v>10.5598602597</v>
      </c>
    </row>
    <row r="10" customFormat="false" ht="12.8" hidden="false" customHeight="false" outlineLevel="0" collapsed="false">
      <c r="A10" s="0" t="n">
        <v>0</v>
      </c>
      <c r="B10" s="0" t="n">
        <v>8204</v>
      </c>
      <c r="C10" s="0" t="n">
        <v>8</v>
      </c>
      <c r="D10" s="0" t="n">
        <v>12</v>
      </c>
      <c r="E10" s="0" t="n">
        <v>12</v>
      </c>
      <c r="F10" s="0" t="n">
        <v>2</v>
      </c>
      <c r="G10" s="1" t="n">
        <v>4.44296</v>
      </c>
      <c r="H10" s="0" t="n">
        <v>11.4324</v>
      </c>
      <c r="I10" s="0" t="n">
        <v>10.1513</v>
      </c>
      <c r="J10" s="0" t="n">
        <v>13.7673</v>
      </c>
      <c r="K10" s="0" t="n">
        <f aca="false">(G10*2213673+H10*4184792+I10*2229289+J10*3660616)/12288370</f>
        <v>10.6364356489412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0" t="n">
        <v>16395</v>
      </c>
      <c r="C2" s="0" t="n">
        <v>16</v>
      </c>
      <c r="D2" s="0" t="n">
        <v>13</v>
      </c>
      <c r="E2" s="0" t="n">
        <v>11</v>
      </c>
      <c r="F2" s="0" t="n">
        <v>2</v>
      </c>
      <c r="G2" s="0" t="n">
        <v>4.24994</v>
      </c>
      <c r="H2" s="1" t="n">
        <v>9.35737</v>
      </c>
      <c r="I2" s="2" t="n">
        <v>9.44201</v>
      </c>
      <c r="J2" s="1" t="n">
        <v>10.0544</v>
      </c>
      <c r="K2" s="1" t="n">
        <f aca="false">(G2*2213673+H2*4184792+I2*2229289+J2*3660616)/12288370</f>
        <v>8.66029352045471</v>
      </c>
    </row>
    <row r="3" customFormat="false" ht="12.8" hidden="false" customHeight="false" outlineLevel="0" collapsed="false">
      <c r="A3" s="0" t="n">
        <v>1</v>
      </c>
      <c r="B3" s="0" t="n">
        <v>16396</v>
      </c>
      <c r="C3" s="0" t="n">
        <v>16</v>
      </c>
      <c r="D3" s="0" t="n">
        <v>13</v>
      </c>
      <c r="E3" s="0" t="n">
        <v>12</v>
      </c>
      <c r="F3" s="0" t="n">
        <v>2</v>
      </c>
      <c r="G3" s="2" t="n">
        <v>4.20685</v>
      </c>
      <c r="H3" s="0" t="n">
        <v>9.89623</v>
      </c>
      <c r="I3" s="0" t="n">
        <v>9.62124</v>
      </c>
      <c r="J3" s="0" t="n">
        <v>10.4264</v>
      </c>
      <c r="K3" s="0" t="n">
        <f aca="false">(G3*2213673+H3*4184792+I3*2229289+J3*3660616)/12288370</f>
        <v>8.97937037662196</v>
      </c>
    </row>
    <row r="4" customFormat="false" ht="12.8" hidden="false" customHeight="false" outlineLevel="0" collapsed="false">
      <c r="A4" s="0" t="n">
        <v>1</v>
      </c>
      <c r="B4" s="0" t="n">
        <v>16397</v>
      </c>
      <c r="C4" s="0" t="n">
        <v>16</v>
      </c>
      <c r="D4" s="0" t="n">
        <v>13</v>
      </c>
      <c r="E4" s="0" t="n">
        <v>13</v>
      </c>
      <c r="F4" s="0" t="n">
        <v>2</v>
      </c>
      <c r="G4" s="3" t="n">
        <v>4.29801</v>
      </c>
      <c r="H4" s="3" t="n">
        <v>9.50469</v>
      </c>
      <c r="I4" s="3" t="n">
        <v>9.70972</v>
      </c>
      <c r="J4" s="3" t="n">
        <v>10.6992</v>
      </c>
      <c r="K4" s="0" t="n">
        <f aca="false">(G4*2213673+H4*4184792+I4*2229289+J4*3660616)/12288370</f>
        <v>8.95977042207307</v>
      </c>
    </row>
    <row r="5" customFormat="false" ht="12.8" hidden="false" customHeight="false" outlineLevel="0" collapsed="false">
      <c r="A5" s="0" t="n">
        <v>1</v>
      </c>
      <c r="B5" s="0" t="n">
        <v>12298</v>
      </c>
      <c r="C5" s="0" t="n">
        <v>12</v>
      </c>
      <c r="D5" s="0" t="n">
        <v>12</v>
      </c>
      <c r="E5" s="0" t="n">
        <v>10</v>
      </c>
      <c r="F5" s="0" t="n">
        <v>3</v>
      </c>
      <c r="G5" s="3" t="n">
        <v>4.22394</v>
      </c>
      <c r="H5" s="3" t="n">
        <v>10.7074</v>
      </c>
      <c r="I5" s="3" t="n">
        <v>8.92342</v>
      </c>
      <c r="J5" s="3" t="n">
        <v>12.8323</v>
      </c>
      <c r="K5" s="0" t="n">
        <f aca="false">(G5*2213673+H5*4184792+I5*2229289+J5*3660616)/12288370</f>
        <v>9.84879756530769</v>
      </c>
    </row>
    <row r="6" customFormat="false" ht="12.8" hidden="false" customHeight="false" outlineLevel="0" collapsed="false">
      <c r="A6" s="0" t="n">
        <v>1</v>
      </c>
      <c r="B6" s="0" t="n">
        <v>12299</v>
      </c>
      <c r="C6" s="0" t="n">
        <v>12</v>
      </c>
      <c r="D6" s="0" t="n">
        <v>12</v>
      </c>
      <c r="E6" s="0" t="n">
        <v>11</v>
      </c>
      <c r="F6" s="0" t="n">
        <v>3</v>
      </c>
      <c r="G6" s="3" t="n">
        <v>4.16675</v>
      </c>
      <c r="H6" s="3" t="n">
        <v>11.3527</v>
      </c>
      <c r="I6" s="3" t="n">
        <v>9.57517</v>
      </c>
      <c r="J6" s="3" t="n">
        <v>13.1612</v>
      </c>
      <c r="K6" s="0" t="n">
        <f aca="false">(G6*2213673+H6*4184792+I6*2229289+J6*3660616)/12288370</f>
        <v>10.274465251655</v>
      </c>
    </row>
    <row r="7" customFormat="false" ht="12.8" hidden="false" customHeight="false" outlineLevel="0" collapsed="false">
      <c r="A7" s="0" t="n">
        <v>1</v>
      </c>
      <c r="B7" s="0" t="n">
        <v>12300</v>
      </c>
      <c r="C7" s="0" t="n">
        <v>12</v>
      </c>
      <c r="D7" s="0" t="n">
        <v>12</v>
      </c>
      <c r="E7" s="0" t="n">
        <v>12</v>
      </c>
      <c r="F7" s="0" t="n">
        <v>3</v>
      </c>
      <c r="G7" s="3" t="n">
        <v>4.11295</v>
      </c>
      <c r="H7" s="3" t="n">
        <v>11.3529</v>
      </c>
      <c r="I7" s="3" t="n">
        <v>9.40374</v>
      </c>
      <c r="J7" s="3" t="n">
        <v>13.4848</v>
      </c>
      <c r="K7" s="0" t="n">
        <f aca="false">(G7*2213673+H7*4184792+I7*2229289+J7*3660616)/12288370</f>
        <v>10.3301398183657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2</v>
      </c>
      <c r="B2" s="0" t="n">
        <v>24587</v>
      </c>
      <c r="C2" s="0" t="n">
        <v>24</v>
      </c>
      <c r="D2" s="0" t="n">
        <v>13</v>
      </c>
      <c r="E2" s="0" t="n">
        <v>11</v>
      </c>
      <c r="F2" s="0" t="n">
        <v>3</v>
      </c>
      <c r="G2" s="3" t="n">
        <v>3.92932</v>
      </c>
      <c r="H2" s="3" t="n">
        <v>9.31215</v>
      </c>
      <c r="I2" s="3" t="n">
        <v>8.7208</v>
      </c>
      <c r="J2" s="0" t="n">
        <v>9.80359</v>
      </c>
      <c r="K2" s="0" t="n">
        <f aca="false">(G2*2213673+H2*4184792+I2*2229289+J2*3660616)/12288370</f>
        <v>8.38158375258883</v>
      </c>
    </row>
    <row r="3" customFormat="false" ht="12.8" hidden="false" customHeight="false" outlineLevel="0" collapsed="false">
      <c r="A3" s="0" t="n">
        <v>2</v>
      </c>
      <c r="B3" s="0" t="n">
        <v>24588</v>
      </c>
      <c r="C3" s="0" t="n">
        <v>24</v>
      </c>
      <c r="D3" s="0" t="n">
        <v>13</v>
      </c>
      <c r="E3" s="0" t="n">
        <v>12</v>
      </c>
      <c r="F3" s="0" t="n">
        <v>3</v>
      </c>
      <c r="G3" s="3" t="n">
        <v>3.88278</v>
      </c>
      <c r="H3" s="3" t="n">
        <v>9.88837</v>
      </c>
      <c r="I3" s="3" t="n">
        <v>8.97119</v>
      </c>
      <c r="J3" s="0" t="n">
        <v>10.2222</v>
      </c>
      <c r="K3" s="0" t="n">
        <f aca="false">(G3*2213673+H3*4184792+I3*2229289+J3*3660616)/12288370</f>
        <v>8.7395562616596</v>
      </c>
    </row>
    <row r="4" customFormat="false" ht="12.8" hidden="false" customHeight="false" outlineLevel="0" collapsed="false">
      <c r="A4" s="0" t="n">
        <v>2</v>
      </c>
      <c r="B4" s="0" t="n">
        <v>24589</v>
      </c>
      <c r="C4" s="0" t="n">
        <v>24</v>
      </c>
      <c r="D4" s="0" t="n">
        <v>13</v>
      </c>
      <c r="E4" s="0" t="n">
        <v>13</v>
      </c>
      <c r="F4" s="0" t="n">
        <v>3</v>
      </c>
      <c r="G4" s="0" t="n">
        <v>3.99834</v>
      </c>
      <c r="H4" s="0" t="n">
        <v>9.35744</v>
      </c>
      <c r="I4" s="0" t="n">
        <v>9.07319</v>
      </c>
      <c r="J4" s="0" t="n">
        <v>10.4691</v>
      </c>
      <c r="K4" s="0" t="n">
        <f aca="false">(G4*2213673+H4*4184792+I4*2229289+J4*3660616)/12288370</f>
        <v>8.67161999376728</v>
      </c>
    </row>
    <row r="5" customFormat="false" ht="12.8" hidden="false" customHeight="false" outlineLevel="0" collapsed="false">
      <c r="A5" s="0" t="n">
        <v>2</v>
      </c>
      <c r="B5" s="0" t="n">
        <v>32780</v>
      </c>
      <c r="C5" s="0" t="n">
        <v>32</v>
      </c>
      <c r="D5" s="0" t="n">
        <v>14</v>
      </c>
      <c r="E5" s="0" t="n">
        <v>12</v>
      </c>
      <c r="F5" s="0" t="n">
        <v>2</v>
      </c>
      <c r="G5" s="0" t="n">
        <v>4.18201</v>
      </c>
      <c r="H5" s="0" t="n">
        <v>8.86464</v>
      </c>
      <c r="I5" s="2" t="n">
        <v>9.03461</v>
      </c>
      <c r="J5" s="1" t="n">
        <v>7.3132</v>
      </c>
      <c r="K5" s="1" t="n">
        <f aca="false">(G5*2213673+H5*4184792+I5*2229289+J5*3660616)/12288370</f>
        <v>7.58976583559089</v>
      </c>
    </row>
    <row r="6" customFormat="false" ht="12.8" hidden="false" customHeight="false" outlineLevel="0" collapsed="false">
      <c r="A6" s="0" t="n">
        <v>2</v>
      </c>
      <c r="B6" s="0" t="n">
        <v>32781</v>
      </c>
      <c r="C6" s="0" t="n">
        <v>32</v>
      </c>
      <c r="D6" s="0" t="n">
        <v>14</v>
      </c>
      <c r="E6" s="0" t="n">
        <v>13</v>
      </c>
      <c r="F6" s="0" t="n">
        <v>2</v>
      </c>
      <c r="G6" s="2" t="n">
        <v>4.10102</v>
      </c>
      <c r="H6" s="0" t="n">
        <v>8.98393</v>
      </c>
      <c r="I6" s="0" t="n">
        <v>9.30787</v>
      </c>
      <c r="J6" s="0" t="n">
        <v>7.5267</v>
      </c>
      <c r="K6" s="0" t="n">
        <f aca="false">(G6*2213673+H6*4184792+I6*2229289+J6*3660616)/12288370</f>
        <v>7.72897351647534</v>
      </c>
    </row>
    <row r="7" customFormat="false" ht="12.8" hidden="false" customHeight="false" outlineLevel="0" collapsed="false">
      <c r="A7" s="0" t="n">
        <v>2</v>
      </c>
      <c r="B7" s="0" t="n">
        <v>32782</v>
      </c>
      <c r="C7" s="0" t="n">
        <v>32</v>
      </c>
      <c r="D7" s="0" t="n">
        <v>14</v>
      </c>
      <c r="E7" s="0" t="n">
        <v>14</v>
      </c>
      <c r="F7" s="0" t="n">
        <v>2</v>
      </c>
      <c r="G7" s="0" t="n">
        <v>4.13061</v>
      </c>
      <c r="H7" s="1" t="n">
        <v>8.54083</v>
      </c>
      <c r="I7" s="0" t="n">
        <v>9.45832</v>
      </c>
      <c r="J7" s="0" t="n">
        <v>7.68646</v>
      </c>
      <c r="K7" s="0" t="n">
        <f aca="false">(G7*2213673+H7*4184792+I7*2229289+J7*3660616)/12288370</f>
        <v>7.65829187123516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3</v>
      </c>
      <c r="B2" s="0" t="n">
        <v>49164</v>
      </c>
      <c r="C2" s="0" t="n">
        <v>48</v>
      </c>
      <c r="D2" s="0" t="n">
        <v>14</v>
      </c>
      <c r="E2" s="0" t="n">
        <v>12</v>
      </c>
      <c r="F2" s="0" t="n">
        <v>3</v>
      </c>
      <c r="G2" s="3" t="n">
        <v>3.86291</v>
      </c>
      <c r="H2" s="3" t="n">
        <v>8.80386</v>
      </c>
      <c r="I2" s="3" t="n">
        <v>8.48717</v>
      </c>
      <c r="J2" s="0" t="n">
        <v>7.31391</v>
      </c>
      <c r="K2" s="0" t="n">
        <f aca="false">(G2*2213673+H2*4184792+I2*2229289+J2*3660616)/12288370</f>
        <v>7.41248132634678</v>
      </c>
    </row>
    <row r="3" customFormat="false" ht="12.8" hidden="false" customHeight="false" outlineLevel="0" collapsed="false">
      <c r="A3" s="0" t="n">
        <v>3</v>
      </c>
      <c r="B3" s="0" t="n">
        <v>49165</v>
      </c>
      <c r="C3" s="0" t="n">
        <v>48</v>
      </c>
      <c r="D3" s="0" t="n">
        <v>14</v>
      </c>
      <c r="E3" s="0" t="n">
        <v>13</v>
      </c>
      <c r="F3" s="0" t="n">
        <v>3</v>
      </c>
      <c r="G3" s="3" t="n">
        <v>3.80176</v>
      </c>
      <c r="H3" s="3" t="n">
        <v>9.07143</v>
      </c>
      <c r="I3" s="3" t="n">
        <v>8.7583</v>
      </c>
      <c r="J3" s="0" t="n">
        <v>7.49056</v>
      </c>
      <c r="K3" s="0" t="n">
        <f aca="false">(G3*2213673+H3*4184792+I3*2229289+J3*3660616)/12288370</f>
        <v>7.59439590366338</v>
      </c>
    </row>
    <row r="4" customFormat="false" ht="12.8" hidden="false" customHeight="false" outlineLevel="0" collapsed="false">
      <c r="A4" s="0" t="n">
        <v>3</v>
      </c>
      <c r="B4" s="0" t="n">
        <v>49166</v>
      </c>
      <c r="C4" s="0" t="n">
        <v>48</v>
      </c>
      <c r="D4" s="0" t="n">
        <v>14</v>
      </c>
      <c r="E4" s="0" t="n">
        <v>14</v>
      </c>
      <c r="F4" s="0" t="n">
        <v>3</v>
      </c>
      <c r="G4" s="0" t="n">
        <v>3.85877</v>
      </c>
      <c r="H4" s="0" t="n">
        <v>8.41371</v>
      </c>
      <c r="I4" s="0" t="n">
        <v>8.91332</v>
      </c>
      <c r="J4" s="0" t="n">
        <v>7.68355</v>
      </c>
      <c r="K4" s="0" t="n">
        <f aca="false">(G4*2213673+H4*4184792+I4*2229289+J4*3660616)/12288370</f>
        <v>7.46629321519534</v>
      </c>
    </row>
    <row r="5" customFormat="false" ht="12.8" hidden="false" customHeight="false" outlineLevel="0" collapsed="false">
      <c r="A5" s="0" t="n">
        <v>3</v>
      </c>
      <c r="B5" s="0" t="n">
        <v>65549</v>
      </c>
      <c r="C5" s="0" t="n">
        <v>64</v>
      </c>
      <c r="D5" s="0" t="n">
        <v>15</v>
      </c>
      <c r="E5" s="0" t="n">
        <v>13</v>
      </c>
      <c r="F5" s="0" t="n">
        <v>2</v>
      </c>
      <c r="G5" s="0" t="n">
        <v>4.07248</v>
      </c>
      <c r="H5" s="0" t="n">
        <v>8.10994</v>
      </c>
      <c r="I5" s="1" t="n">
        <v>8.82332</v>
      </c>
      <c r="J5" s="1" t="n">
        <v>5.26204</v>
      </c>
      <c r="K5" s="1" t="n">
        <f aca="false">(G5*2213673+H5*4184792+I5*2229289+J5*3660616)/12288370</f>
        <v>6.66366565196523</v>
      </c>
    </row>
    <row r="6" customFormat="false" ht="12.8" hidden="false" customHeight="false" outlineLevel="0" collapsed="false">
      <c r="A6" s="0" t="n">
        <v>3</v>
      </c>
      <c r="B6" s="0" t="n">
        <v>65550</v>
      </c>
      <c r="C6" s="0" t="n">
        <v>64</v>
      </c>
      <c r="D6" s="0" t="n">
        <v>15</v>
      </c>
      <c r="E6" s="0" t="n">
        <v>14</v>
      </c>
      <c r="F6" s="0" t="n">
        <v>2</v>
      </c>
      <c r="G6" s="0" t="n">
        <v>3.99725</v>
      </c>
      <c r="H6" s="0" t="n">
        <v>8.17319</v>
      </c>
      <c r="I6" s="0" t="n">
        <v>9.13228</v>
      </c>
      <c r="J6" s="0" t="n">
        <v>5.31547</v>
      </c>
      <c r="K6" s="0" t="n">
        <f aca="false">(G6*2213673+H6*4184792+I6*2229289+J6*3660616)/12288370</f>
        <v>6.74361940633054</v>
      </c>
    </row>
    <row r="7" customFormat="false" ht="12.8" hidden="false" customHeight="false" outlineLevel="0" collapsed="false">
      <c r="A7" s="0" t="n">
        <v>3</v>
      </c>
      <c r="B7" s="0" t="n">
        <v>65551</v>
      </c>
      <c r="C7" s="0" t="n">
        <v>64</v>
      </c>
      <c r="D7" s="0" t="n">
        <v>15</v>
      </c>
      <c r="E7" s="0" t="n">
        <v>15</v>
      </c>
      <c r="F7" s="0" t="n">
        <v>2</v>
      </c>
      <c r="G7" s="1" t="n">
        <v>3.83793</v>
      </c>
      <c r="H7" s="1" t="n">
        <v>7.90929</v>
      </c>
      <c r="I7" s="0" t="n">
        <v>9.20384</v>
      </c>
      <c r="J7" s="0" t="n">
        <v>5.50842</v>
      </c>
      <c r="K7" s="0" t="n">
        <f aca="false">(G7*2213673+H7*4184792+I7*2229289+J7*3660616)/12288370</f>
        <v>6.6955084515725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4</v>
      </c>
      <c r="B2" s="0" t="n">
        <v>98317</v>
      </c>
      <c r="C2" s="0" t="n">
        <v>96</v>
      </c>
      <c r="D2" s="0" t="n">
        <v>15</v>
      </c>
      <c r="E2" s="0" t="n">
        <v>13</v>
      </c>
      <c r="F2" s="0" t="n">
        <v>3</v>
      </c>
      <c r="G2" s="3" t="n">
        <v>3.77148</v>
      </c>
      <c r="H2" s="3" t="n">
        <v>8.0596</v>
      </c>
      <c r="I2" s="3" t="n">
        <v>8.34272</v>
      </c>
      <c r="J2" s="0" t="n">
        <v>5.38388</v>
      </c>
      <c r="K2" s="0" t="n">
        <f aca="false">(G2*2213673+H2*4184792+I2*2229289+J2*3660616)/12288370</f>
        <v>6.54140656941482</v>
      </c>
    </row>
    <row r="3" customFormat="false" ht="12.8" hidden="false" customHeight="false" outlineLevel="0" collapsed="false">
      <c r="A3" s="0" t="n">
        <v>4</v>
      </c>
      <c r="B3" s="0" t="n">
        <v>98318</v>
      </c>
      <c r="C3" s="0" t="n">
        <v>96</v>
      </c>
      <c r="D3" s="0" t="n">
        <v>15</v>
      </c>
      <c r="E3" s="0" t="n">
        <v>14</v>
      </c>
      <c r="F3" s="0" t="n">
        <v>3</v>
      </c>
      <c r="G3" s="3" t="n">
        <v>3.72314</v>
      </c>
      <c r="H3" s="3" t="n">
        <v>8.16763</v>
      </c>
      <c r="I3" s="3" t="n">
        <v>8.6546</v>
      </c>
      <c r="J3" s="0" t="n">
        <v>5.47469</v>
      </c>
      <c r="K3" s="0" t="n">
        <f aca="false">(G3*2213673+H3*4184792+I3*2229289+J3*3660616)/12288370</f>
        <v>6.65311913334478</v>
      </c>
    </row>
    <row r="4" customFormat="false" ht="12.8" hidden="false" customHeight="false" outlineLevel="0" collapsed="false">
      <c r="A4" s="0" t="n">
        <v>4</v>
      </c>
      <c r="B4" s="0" t="n">
        <v>98319</v>
      </c>
      <c r="C4" s="0" t="n">
        <v>96</v>
      </c>
      <c r="D4" s="0" t="n">
        <v>15</v>
      </c>
      <c r="E4" s="0" t="n">
        <v>15</v>
      </c>
      <c r="F4" s="0" t="n">
        <v>3</v>
      </c>
      <c r="G4" s="3" t="n">
        <v>3.61429</v>
      </c>
      <c r="H4" s="3" t="n">
        <v>7.79037</v>
      </c>
      <c r="I4" s="3" t="n">
        <v>8.75128</v>
      </c>
      <c r="J4" s="0" t="n">
        <v>5.67921</v>
      </c>
      <c r="K4" s="0" t="n">
        <f aca="false">(G4*2213673+H4*4184792+I4*2229289+J4*3660616)/12288370</f>
        <v>6.58349915192088</v>
      </c>
    </row>
    <row r="5" customFormat="false" ht="12.8" hidden="false" customHeight="false" outlineLevel="0" collapsed="false">
      <c r="A5" s="0" t="n">
        <v>4</v>
      </c>
      <c r="B5" s="0" t="n">
        <v>131086</v>
      </c>
      <c r="C5" s="0" t="n">
        <v>128</v>
      </c>
      <c r="D5" s="0" t="n">
        <v>16</v>
      </c>
      <c r="E5" s="0" t="n">
        <v>14</v>
      </c>
      <c r="F5" s="0" t="n">
        <v>2</v>
      </c>
      <c r="G5" s="0" t="n">
        <v>3.96471</v>
      </c>
      <c r="H5" s="0" t="n">
        <v>7.74223</v>
      </c>
      <c r="I5" s="1" t="n">
        <v>8.78704</v>
      </c>
      <c r="J5" s="1" t="n">
        <v>3.898</v>
      </c>
      <c r="K5" s="0" t="n">
        <f aca="false">(G5*2213673+H5*4184792+I5*2229289+J5*3660616)/12288370</f>
        <v>6.10610898178928</v>
      </c>
    </row>
    <row r="6" customFormat="false" ht="12.8" hidden="false" customHeight="false" outlineLevel="0" collapsed="false">
      <c r="A6" s="0" t="n">
        <v>4</v>
      </c>
      <c r="B6" s="0" t="n">
        <v>131087</v>
      </c>
      <c r="C6" s="0" t="n">
        <v>128</v>
      </c>
      <c r="D6" s="0" t="n">
        <v>16</v>
      </c>
      <c r="E6" s="0" t="n">
        <v>15</v>
      </c>
      <c r="F6" s="0" t="n">
        <v>2</v>
      </c>
      <c r="G6" s="1" t="n">
        <v>3.64511</v>
      </c>
      <c r="H6" s="0" t="n">
        <v>7.70996</v>
      </c>
      <c r="I6" s="0" t="n">
        <v>8.97603</v>
      </c>
      <c r="J6" s="0" t="n">
        <v>3.91298</v>
      </c>
      <c r="K6" s="1" t="n">
        <f aca="false">(G6*2213673+H6*4184792+I6*2229289+J6*3660616)/12288370</f>
        <v>6.07629349178939</v>
      </c>
    </row>
    <row r="7" customFormat="false" ht="12.8" hidden="false" customHeight="false" outlineLevel="0" collapsed="false">
      <c r="A7" s="0" t="n">
        <v>4</v>
      </c>
      <c r="B7" s="0" t="n">
        <v>131088</v>
      </c>
      <c r="C7" s="0" t="n">
        <v>128</v>
      </c>
      <c r="D7" s="0" t="n">
        <v>16</v>
      </c>
      <c r="E7" s="0" t="n">
        <v>16</v>
      </c>
      <c r="F7" s="0" t="n">
        <v>2</v>
      </c>
      <c r="G7" s="0" t="n">
        <v>3.67643</v>
      </c>
      <c r="H7" s="1" t="n">
        <v>7.53348</v>
      </c>
      <c r="I7" s="0" t="n">
        <v>9.04888</v>
      </c>
      <c r="J7" s="0" t="n">
        <v>4.13834</v>
      </c>
      <c r="K7" s="0" t="n">
        <f aca="false">(G7*2213673+H7*4184792+I7*2229289+J7*3660616)/12288370</f>
        <v>6.10218466137576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5</v>
      </c>
      <c r="B2" s="0" t="n">
        <v>524304</v>
      </c>
      <c r="C2" s="0" t="n">
        <v>512</v>
      </c>
      <c r="D2" s="0" t="n">
        <v>18</v>
      </c>
      <c r="E2" s="0" t="n">
        <v>16</v>
      </c>
      <c r="F2" s="0" t="n">
        <v>2</v>
      </c>
      <c r="G2" s="0" t="n">
        <v>3.65945</v>
      </c>
      <c r="H2" s="0" t="n">
        <v>7.29394</v>
      </c>
      <c r="I2" s="1" t="n">
        <v>8.62958</v>
      </c>
      <c r="J2" s="0" t="n">
        <v>2.68501</v>
      </c>
      <c r="K2" s="0" t="n">
        <f aca="false">(G2*2213673+H2*4184792+I2*2229289+J2*3660616)/12288370</f>
        <v>5.50854716737126</v>
      </c>
    </row>
    <row r="3" customFormat="false" ht="12.8" hidden="false" customHeight="false" outlineLevel="0" collapsed="false">
      <c r="A3" s="0" t="n">
        <v>5</v>
      </c>
      <c r="B3" s="0" t="n">
        <v>1048593</v>
      </c>
      <c r="C3" s="0" t="n">
        <v>1024</v>
      </c>
      <c r="D3" s="0" t="n">
        <v>19</v>
      </c>
      <c r="E3" s="0" t="n">
        <v>17</v>
      </c>
      <c r="F3" s="0" t="n">
        <v>2</v>
      </c>
      <c r="G3" s="0" t="n">
        <v>3.47354</v>
      </c>
      <c r="H3" s="0" t="n">
        <v>7.01797</v>
      </c>
      <c r="I3" s="0" t="n">
        <v>8.65582</v>
      </c>
      <c r="J3" s="1" t="n">
        <v>2.4569</v>
      </c>
      <c r="K3" s="0" t="n">
        <f aca="false">(G3*2213673+H3*4184792+I3*2229289+J3*3660616)/12288370</f>
        <v>5.31788334718437</v>
      </c>
    </row>
    <row r="4" customFormat="false" ht="12.8" hidden="false" customHeight="false" outlineLevel="0" collapsed="false">
      <c r="A4" s="0" t="n">
        <v>5</v>
      </c>
      <c r="B4" s="0" t="n">
        <v>1048594</v>
      </c>
      <c r="C4" s="0" t="n">
        <v>1024</v>
      </c>
      <c r="D4" s="0" t="n">
        <v>19</v>
      </c>
      <c r="E4" s="0" t="n">
        <v>18</v>
      </c>
      <c r="F4" s="0" t="n">
        <v>2</v>
      </c>
      <c r="G4" s="0" t="n">
        <v>3.44439</v>
      </c>
      <c r="H4" s="0" t="n">
        <v>6.9243</v>
      </c>
      <c r="I4" s="0" t="n">
        <v>8.81857</v>
      </c>
      <c r="J4" s="0" t="n">
        <v>2.47944</v>
      </c>
      <c r="K4" s="0" t="n">
        <f aca="false">(G4*2213673+H4*4184792+I4*2229289+J4*3660616)/12288370</f>
        <v>5.31697265152661</v>
      </c>
    </row>
    <row r="5" customFormat="false" ht="12.8" hidden="false" customHeight="false" outlineLevel="0" collapsed="false">
      <c r="A5" s="0" t="n">
        <v>5</v>
      </c>
      <c r="B5" s="0" t="n">
        <v>524305</v>
      </c>
      <c r="C5" s="0" t="n">
        <v>512</v>
      </c>
      <c r="D5" s="0" t="n">
        <v>18</v>
      </c>
      <c r="E5" s="0" t="n">
        <v>17</v>
      </c>
      <c r="F5" s="0" t="n">
        <v>2</v>
      </c>
      <c r="G5" s="0" t="n">
        <v>3.44446</v>
      </c>
      <c r="H5" s="0" t="n">
        <v>7.2474</v>
      </c>
      <c r="I5" s="0" t="n">
        <v>8.85596</v>
      </c>
      <c r="J5" s="0" t="n">
        <v>2.68914</v>
      </c>
      <c r="K5" s="0" t="n">
        <f aca="false">(G5*2213673+H5*4184792+I5*2229289+J5*3660616)/12288370</f>
        <v>5.49626783414399</v>
      </c>
    </row>
    <row r="6" customFormat="false" ht="12.8" hidden="false" customHeight="false" outlineLevel="0" collapsed="false">
      <c r="A6" s="0" t="n">
        <v>5</v>
      </c>
      <c r="B6" s="0" t="n">
        <v>524306</v>
      </c>
      <c r="C6" s="0" t="n">
        <v>512</v>
      </c>
      <c r="D6" s="0" t="n">
        <v>18</v>
      </c>
      <c r="E6" s="0" t="n">
        <v>18</v>
      </c>
      <c r="F6" s="0" t="n">
        <v>2</v>
      </c>
      <c r="G6" s="0" t="n">
        <v>3.46974</v>
      </c>
      <c r="H6" s="0" t="n">
        <v>6.85244</v>
      </c>
      <c r="I6" s="0" t="n">
        <v>8.88434</v>
      </c>
      <c r="J6" s="0" t="n">
        <v>2.70819</v>
      </c>
      <c r="K6" s="0" t="n">
        <f aca="false">(G6*2213673+H6*4184792+I6*2229289+J6*3660616)/12288370</f>
        <v>5.3771420397335</v>
      </c>
    </row>
    <row r="7" customFormat="false" ht="12.8" hidden="false" customHeight="false" outlineLevel="0" collapsed="false">
      <c r="A7" s="0" t="n">
        <v>5</v>
      </c>
      <c r="B7" s="0" t="n">
        <v>1048595</v>
      </c>
      <c r="C7" s="0" t="n">
        <v>1024</v>
      </c>
      <c r="D7" s="0" t="n">
        <v>19</v>
      </c>
      <c r="E7" s="0" t="n">
        <v>19</v>
      </c>
      <c r="F7" s="0" t="n">
        <v>2</v>
      </c>
      <c r="G7" s="1" t="n">
        <v>3.31415</v>
      </c>
      <c r="H7" s="1" t="n">
        <v>6.46974</v>
      </c>
      <c r="I7" s="0" t="n">
        <v>8.90067</v>
      </c>
      <c r="J7" s="0" t="n">
        <v>2.50388</v>
      </c>
      <c r="K7" s="1" t="n">
        <f aca="false">(G7*2213673+H7*4184792+I7*2229289+J7*3660616)/12288370</f>
        <v>5.16088541285297</v>
      </c>
    </row>
    <row r="8" customFormat="false" ht="12.8" hidden="false" customHeight="false" outlineLevel="0" collapsed="false">
      <c r="A8" s="0" t="n">
        <v>5</v>
      </c>
      <c r="B8" s="0" t="n">
        <v>393231</v>
      </c>
      <c r="C8" s="0" t="n">
        <v>384</v>
      </c>
      <c r="D8" s="0" t="n">
        <v>17</v>
      </c>
      <c r="E8" s="0" t="n">
        <v>15</v>
      </c>
      <c r="F8" s="0" t="n">
        <v>3</v>
      </c>
      <c r="G8" s="0" t="n">
        <v>3.44812</v>
      </c>
      <c r="H8" s="0" t="n">
        <v>7.2396</v>
      </c>
      <c r="I8" s="3" t="n">
        <v>8.36218</v>
      </c>
      <c r="J8" s="0" t="n">
        <v>3.47452</v>
      </c>
      <c r="K8" s="0" t="n">
        <f aca="false">(G8*2213673+H8*4184792+I8*2229289+J8*3660616)/12288370</f>
        <v>5.63865099295513</v>
      </c>
    </row>
    <row r="9" customFormat="false" ht="12.8" hidden="false" customHeight="false" outlineLevel="0" collapsed="false">
      <c r="A9" s="0" t="n">
        <v>5</v>
      </c>
      <c r="B9" s="0" t="n">
        <v>786448</v>
      </c>
      <c r="C9" s="0" t="n">
        <v>768</v>
      </c>
      <c r="D9" s="0" t="n">
        <v>18</v>
      </c>
      <c r="E9" s="0" t="n">
        <v>16</v>
      </c>
      <c r="F9" s="0" t="n">
        <v>3</v>
      </c>
      <c r="G9" s="0" t="n">
        <v>3.44476</v>
      </c>
      <c r="H9" s="0" t="n">
        <v>7.09624</v>
      </c>
      <c r="I9" s="0" t="n">
        <v>8.42262</v>
      </c>
      <c r="J9" s="0" t="n">
        <v>3.06048</v>
      </c>
      <c r="K9" s="0" t="n">
        <f aca="false">(G9*2213673+H9*4184792+I9*2229289+J9*3660616)/12288370</f>
        <v>5.47684979850216</v>
      </c>
    </row>
    <row r="10" customFormat="false" ht="12.8" hidden="false" customHeight="false" outlineLevel="0" collapsed="false">
      <c r="A10" s="0" t="n">
        <v>5</v>
      </c>
      <c r="B10" s="0" t="n">
        <v>393232</v>
      </c>
      <c r="C10" s="0" t="n">
        <v>384</v>
      </c>
      <c r="D10" s="0" t="n">
        <v>17</v>
      </c>
      <c r="E10" s="0" t="n">
        <v>16</v>
      </c>
      <c r="F10" s="0" t="n">
        <v>3</v>
      </c>
      <c r="G10" s="0" t="n">
        <v>3.4192</v>
      </c>
      <c r="H10" s="0" t="n">
        <v>7.24296</v>
      </c>
      <c r="I10" s="0" t="n">
        <v>8.61995</v>
      </c>
      <c r="J10" s="0" t="n">
        <v>3.42415</v>
      </c>
      <c r="K10" s="0" t="n">
        <f aca="false">(G10*2213673+H10*4184792+I10*2229289+J10*3660616)/12288370</f>
        <v>5.66634385015018</v>
      </c>
    </row>
    <row r="11" customFormat="false" ht="12.8" hidden="false" customHeight="false" outlineLevel="0" collapsed="false">
      <c r="A11" s="0" t="n">
        <v>5</v>
      </c>
      <c r="B11" s="0" t="n">
        <v>786449</v>
      </c>
      <c r="C11" s="0" t="n">
        <v>768</v>
      </c>
      <c r="D11" s="0" t="n">
        <v>18</v>
      </c>
      <c r="E11" s="0" t="n">
        <v>17</v>
      </c>
      <c r="F11" s="0" t="n">
        <v>3</v>
      </c>
      <c r="G11" s="3" t="n">
        <v>3.26838</v>
      </c>
      <c r="H11" s="0" t="n">
        <v>7.07004</v>
      </c>
      <c r="I11" s="0" t="n">
        <v>8.69748</v>
      </c>
      <c r="J11" s="0" t="n">
        <v>3.07668</v>
      </c>
      <c r="K11" s="0" t="n">
        <f aca="false">(G11*2213673+H11*4184792+I11*2229289+J11*3660616)/12288370</f>
        <v>5.4908431238659</v>
      </c>
    </row>
    <row r="12" customFormat="false" ht="12.8" hidden="false" customHeight="false" outlineLevel="0" collapsed="false">
      <c r="A12" s="0" t="n">
        <v>5</v>
      </c>
      <c r="B12" s="0" t="n">
        <v>393233</v>
      </c>
      <c r="C12" s="0" t="n">
        <v>384</v>
      </c>
      <c r="D12" s="0" t="n">
        <v>17</v>
      </c>
      <c r="E12" s="0" t="n">
        <v>17</v>
      </c>
      <c r="F12" s="0" t="n">
        <v>3</v>
      </c>
      <c r="G12" s="0" t="n">
        <v>3.30116</v>
      </c>
      <c r="H12" s="0" t="n">
        <v>7.08902</v>
      </c>
      <c r="I12" s="0" t="n">
        <v>8.76016</v>
      </c>
      <c r="J12" s="0" t="n">
        <v>3.5648</v>
      </c>
      <c r="K12" s="0" t="n">
        <f aca="false">(G12*2213673+H12*4184792+I12*2229289+J12*3660616)/12288370</f>
        <v>5.65999031503446</v>
      </c>
    </row>
    <row r="13" customFormat="false" ht="12.8" hidden="false" customHeight="false" outlineLevel="0" collapsed="false">
      <c r="A13" s="0" t="n">
        <v>5</v>
      </c>
      <c r="B13" s="0" t="n">
        <v>786450</v>
      </c>
      <c r="C13" s="0" t="n">
        <v>768</v>
      </c>
      <c r="D13" s="0" t="n">
        <v>18</v>
      </c>
      <c r="E13" s="0" t="n">
        <v>18</v>
      </c>
      <c r="F13" s="0" t="n">
        <v>3</v>
      </c>
      <c r="G13" s="0" t="n">
        <v>3.29709</v>
      </c>
      <c r="H13" s="0" t="n">
        <v>6.71809</v>
      </c>
      <c r="I13" s="0" t="n">
        <v>8.79498</v>
      </c>
      <c r="J13" s="0" t="n">
        <v>3.11556</v>
      </c>
      <c r="K13" s="0" t="n">
        <f aca="false">(G13*2213673+H13*4184792+I13*2229289+J13*3660616)/12288370</f>
        <v>5.40542882034232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