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19" firstSheet="0" activeTab="2"/>
  </bookViews>
  <sheets>
    <sheet name="Sheet1" sheetId="1" state="visible" r:id="rId2"/>
    <sheet name="Sheet1_2" sheetId="2" state="visible" r:id="rId3"/>
    <sheet name="Sheet1_3" sheetId="3" state="visible" r:id="rId4"/>
    <sheet name="Sheet1_4" sheetId="4" state="visible" r:id="rId5"/>
    <sheet name="Sheet1_5" sheetId="5" state="visible" r:id="rId6"/>
    <sheet name="Sheet1_6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<sst xmlns="http://schemas.openxmlformats.org/spreadsheetml/2006/main" count="66" uniqueCount="11">
  <si>
    <t>COST</t>
  </si>
  <si>
    <t>COST in K</t>
  </si>
  <si>
    <t>ADDR_LSB_BITS</t>
  </si>
  <si>
    <t>BR_HIST_SFT_REG_WIDTH</t>
  </si>
  <si>
    <t>NUM_NEURON</t>
  </si>
  <si>
    <t>STCNTR_WIDTH</t>
  </si>
  <si>
    <t>DIST-FP-1</t>
  </si>
  <si>
    <t>DIST-INT-1</t>
  </si>
  <si>
    <t>DIST-MM-1</t>
  </si>
  <si>
    <t>DIST-SERV-1</t>
  </si>
  <si>
    <t>W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</si>
</sst>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" min="1" style="0" width="6.57142857142857"/>
    <col collapsed="false" hidden="false" max="2" min="2" style="0" width="10.1887755102041"/>
    <col collapsed="false" hidden="false" max="3" min="3" style="0" width="16.1530612244898"/>
    <col collapsed="false" hidden="false" max="4" min="4" style="0" width="25.3265306122449"/>
    <col collapsed="false" hidden="false" max="5" min="5" style="0" width="14.2091836734694"/>
    <col collapsed="false" hidden="false" max="6" min="6" style="0" width="15.6071428571429"/>
    <col collapsed="false" hidden="false" max="7" min="7" style="0" width="10.0459183673469"/>
    <col collapsed="false" hidden="false" max="8" min="8" style="0" width="10.4591836734694"/>
    <col collapsed="false" hidden="false" max="9" min="9" style="0" width="10.734693877551"/>
    <col collapsed="false" hidden="false" max="10" min="10" style="0" width="12.4081632653061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8241</v>
      </c>
      <c r="B2" s="0" t="n">
        <v>8</v>
      </c>
      <c r="C2" s="0" t="n">
        <v>7</v>
      </c>
      <c r="D2" s="0" t="n">
        <v>7</v>
      </c>
      <c r="E2" s="0" t="n">
        <v>113</v>
      </c>
      <c r="F2" s="0" t="n">
        <v>8</v>
      </c>
      <c r="G2" s="0" t="n">
        <v>5.05627</v>
      </c>
      <c r="H2" s="0" t="n">
        <v>16.8466</v>
      </c>
      <c r="I2" s="0" t="n">
        <v>11.371</v>
      </c>
      <c r="J2" s="0" t="n">
        <v>16.4103</v>
      </c>
      <c r="K2" s="0" t="n">
        <f aca="false">(G2*2213673+H2*4184792+I2*2229289+J2*3660616)/12288370</f>
        <v>13.5993217367893</v>
      </c>
    </row>
    <row r="3" customFormat="false" ht="12.8" hidden="false" customHeight="false" outlineLevel="0" collapsed="false">
      <c r="A3" s="0" t="n">
        <v>8251</v>
      </c>
      <c r="B3" s="0" t="n">
        <v>8</v>
      </c>
      <c r="C3" s="0" t="n">
        <v>7</v>
      </c>
      <c r="D3" s="0" t="n">
        <v>8</v>
      </c>
      <c r="E3" s="0" t="n">
        <v>99</v>
      </c>
      <c r="F3" s="0" t="n">
        <v>8</v>
      </c>
      <c r="G3" s="0" t="n">
        <v>4.70535</v>
      </c>
      <c r="H3" s="0" t="n">
        <v>16.3242</v>
      </c>
      <c r="I3" s="0" t="n">
        <v>10.8158</v>
      </c>
      <c r="J3" s="0" t="n">
        <v>16.2997</v>
      </c>
      <c r="K3" s="0" t="n">
        <f aca="false">(G3*2213673+H3*4184792+I3*2229289+J3*3660616)/12288370</f>
        <v>13.2245346126744</v>
      </c>
    </row>
    <row r="4" customFormat="false" ht="12.8" hidden="false" customHeight="false" outlineLevel="0" collapsed="false">
      <c r="A4" s="0" t="n">
        <v>8199</v>
      </c>
      <c r="B4" s="0" t="n">
        <v>8</v>
      </c>
      <c r="C4" s="0" t="n">
        <v>7</v>
      </c>
      <c r="D4" s="0" t="n">
        <v>9</v>
      </c>
      <c r="E4" s="0" t="n">
        <v>87</v>
      </c>
      <c r="F4" s="0" t="n">
        <v>8</v>
      </c>
      <c r="G4" s="0" t="n">
        <v>4.68846</v>
      </c>
      <c r="H4" s="0" t="n">
        <v>15.7732</v>
      </c>
      <c r="I4" s="0" t="n">
        <v>10.8423</v>
      </c>
      <c r="J4" s="0" t="n">
        <v>16.3894</v>
      </c>
      <c r="K4" s="0" t="n">
        <f aca="false">(G4*2213673+H4*4184792+I4*2229289+J4*3660616)/12288370</f>
        <v>13.0653779535512</v>
      </c>
    </row>
    <row r="5" customFormat="false" ht="12.8" hidden="false" customHeight="false" outlineLevel="0" collapsed="false">
      <c r="A5" s="0" t="n">
        <v>8222</v>
      </c>
      <c r="B5" s="0" t="n">
        <v>8</v>
      </c>
      <c r="C5" s="0" t="n">
        <v>7</v>
      </c>
      <c r="D5" s="0" t="n">
        <v>10</v>
      </c>
      <c r="E5" s="0" t="n">
        <v>78</v>
      </c>
      <c r="F5" s="0" t="n">
        <v>8</v>
      </c>
      <c r="G5" s="0" t="n">
        <v>4.50673</v>
      </c>
      <c r="H5" s="0" t="n">
        <v>14.8269</v>
      </c>
      <c r="I5" s="0" t="n">
        <v>10.6771</v>
      </c>
      <c r="J5" s="0" t="n">
        <v>16.1815</v>
      </c>
      <c r="K5" s="0" t="n">
        <f aca="false">(G5*2213673+H5*4184792+I5*2229289+J5*3660616)/12288370</f>
        <v>12.6184773415831</v>
      </c>
    </row>
    <row r="6" customFormat="false" ht="12.8" hidden="false" customHeight="false" outlineLevel="0" collapsed="false">
      <c r="A6" s="0" t="n">
        <v>8198</v>
      </c>
      <c r="B6" s="0" t="n">
        <v>8</v>
      </c>
      <c r="C6" s="0" t="n">
        <v>7</v>
      </c>
      <c r="D6" s="0" t="n">
        <v>11</v>
      </c>
      <c r="E6" s="0" t="n">
        <v>70</v>
      </c>
      <c r="F6" s="0" t="n">
        <v>8</v>
      </c>
      <c r="G6" s="0" t="n">
        <v>4.62355</v>
      </c>
      <c r="H6" s="0" t="n">
        <v>15.1487</v>
      </c>
      <c r="I6" s="0" t="n">
        <v>10.8804</v>
      </c>
      <c r="J6" s="0" t="n">
        <v>16.8299</v>
      </c>
      <c r="K6" s="0" t="n">
        <f aca="false">(G6*2213673+H6*4184792+I6*2229289+J6*3660616)/12288370</f>
        <v>12.9791456168353</v>
      </c>
    </row>
    <row r="7" customFormat="false" ht="12.8" hidden="false" customHeight="false" outlineLevel="0" collapsed="false">
      <c r="A7" s="0" t="n">
        <v>8256</v>
      </c>
      <c r="B7" s="0" t="n">
        <v>8</v>
      </c>
      <c r="C7" s="0" t="n">
        <v>7</v>
      </c>
      <c r="D7" s="0" t="n">
        <v>12</v>
      </c>
      <c r="E7" s="0" t="n">
        <v>64</v>
      </c>
      <c r="F7" s="0" t="n">
        <v>8</v>
      </c>
      <c r="G7" s="0" t="n">
        <v>4.40252</v>
      </c>
      <c r="H7" s="0" t="n">
        <v>15.4259</v>
      </c>
      <c r="I7" s="0" t="n">
        <v>10.4203</v>
      </c>
      <c r="J7" s="0" t="n">
        <v>15.8075</v>
      </c>
      <c r="K7" s="0" t="n">
        <f aca="false">(G7*2213673+H7*4184792+I7*2229289+J7*3660616)/12288370</f>
        <v>12.6456942747866</v>
      </c>
    </row>
    <row r="8" customFormat="false" ht="12.8" hidden="false" customHeight="false" outlineLevel="0" collapsed="false">
      <c r="A8" s="0" t="n">
        <v>8227</v>
      </c>
      <c r="B8" s="0" t="n">
        <v>8</v>
      </c>
      <c r="C8" s="0" t="n">
        <v>8</v>
      </c>
      <c r="D8" s="0" t="n">
        <v>7</v>
      </c>
      <c r="E8" s="0" t="n">
        <v>99</v>
      </c>
      <c r="F8" s="0" t="n">
        <v>8</v>
      </c>
      <c r="G8" s="0" t="n">
        <v>4.67619</v>
      </c>
      <c r="H8" s="0" t="n">
        <v>15.5156</v>
      </c>
      <c r="I8" s="0" t="n">
        <v>11.0954</v>
      </c>
      <c r="J8" s="0" t="n">
        <v>15.8034</v>
      </c>
      <c r="K8" s="0" t="n">
        <f aca="false">(G8*2213673+H8*4184792+I8*2229289+J8*3660616)/12288370</f>
        <v>12.8467930544141</v>
      </c>
    </row>
    <row r="9" customFormat="false" ht="12.8" hidden="false" customHeight="false" outlineLevel="0" collapsed="false">
      <c r="A9" s="0" t="n">
        <v>8253</v>
      </c>
      <c r="B9" s="0" t="n">
        <v>8</v>
      </c>
      <c r="C9" s="0" t="n">
        <v>8</v>
      </c>
      <c r="D9" s="0" t="n">
        <v>8</v>
      </c>
      <c r="E9" s="0" t="n">
        <v>85</v>
      </c>
      <c r="F9" s="0" t="n">
        <v>8</v>
      </c>
      <c r="G9" s="0" t="n">
        <v>4.36598</v>
      </c>
      <c r="H9" s="0" t="n">
        <v>14.7361</v>
      </c>
      <c r="I9" s="0" t="n">
        <v>10.6981</v>
      </c>
      <c r="J9" s="0" t="n">
        <v>15.7181</v>
      </c>
      <c r="K9" s="0" t="n">
        <f aca="false">(G9*2213673+H9*4184792+I9*2229289+J9*3660616)/12288370</f>
        <v>12.4279664785679</v>
      </c>
    </row>
    <row r="10" customFormat="false" ht="12.8" hidden="false" customHeight="false" outlineLevel="0" collapsed="false">
      <c r="A10" s="0" t="n">
        <v>8217</v>
      </c>
      <c r="B10" s="0" t="n">
        <v>8</v>
      </c>
      <c r="C10" s="0" t="n">
        <v>8</v>
      </c>
      <c r="D10" s="0" t="n">
        <v>9</v>
      </c>
      <c r="E10" s="0" t="n">
        <v>73</v>
      </c>
      <c r="F10" s="0" t="n">
        <v>8</v>
      </c>
      <c r="G10" s="0" t="n">
        <v>4.45107</v>
      </c>
      <c r="H10" s="0" t="n">
        <v>14.5331</v>
      </c>
      <c r="I10" s="0" t="n">
        <v>10.9485</v>
      </c>
      <c r="J10" s="0" t="n">
        <v>16.6206</v>
      </c>
      <c r="K10" s="0" t="n">
        <f aca="false">(G10*2213673+H10*4184792+I10*2229289+J10*3660616)/12288370</f>
        <v>12.688437848259</v>
      </c>
    </row>
    <row r="11" customFormat="false" ht="12.8" hidden="false" customHeight="false" outlineLevel="0" collapsed="false">
      <c r="A11" s="0" t="n">
        <v>8256</v>
      </c>
      <c r="B11" s="0" t="n">
        <v>8</v>
      </c>
      <c r="C11" s="0" t="n">
        <v>8</v>
      </c>
      <c r="D11" s="0" t="n">
        <v>10</v>
      </c>
      <c r="E11" s="0" t="n">
        <v>64</v>
      </c>
      <c r="F11" s="0" t="n">
        <v>8</v>
      </c>
      <c r="G11" s="1" t="n">
        <v>4.07719</v>
      </c>
      <c r="H11" s="0" t="n">
        <v>14.254</v>
      </c>
      <c r="I11" s="1" t="n">
        <v>10.2292</v>
      </c>
      <c r="J11" s="0" t="n">
        <v>15.2981</v>
      </c>
      <c r="K11" s="0" t="n">
        <f aca="false">(G11*2213673+H11*4184792+I11*2229289+J11*3660616)/12288370</f>
        <v>12.0015838760771</v>
      </c>
    </row>
    <row r="12" customFormat="false" ht="12.8" hidden="false" customHeight="false" outlineLevel="0" collapsed="false">
      <c r="A12" s="0" t="n">
        <v>8248</v>
      </c>
      <c r="B12" s="0" t="n">
        <v>8</v>
      </c>
      <c r="C12" s="0" t="n">
        <v>8</v>
      </c>
      <c r="D12" s="0" t="n">
        <v>11</v>
      </c>
      <c r="E12" s="0" t="n">
        <v>56</v>
      </c>
      <c r="F12" s="0" t="n">
        <v>8</v>
      </c>
      <c r="G12" s="0" t="n">
        <v>4.20889</v>
      </c>
      <c r="H12" s="0" t="n">
        <v>13.8351</v>
      </c>
      <c r="I12" s="0" t="n">
        <v>10.3588</v>
      </c>
      <c r="J12" s="0" t="n">
        <v>15.2941</v>
      </c>
      <c r="K12" s="0" t="n">
        <f aca="false">(G12*2213673+H12*4184792+I12*2229289+J12*3660616)/12288370</f>
        <v>11.9049725887949</v>
      </c>
    </row>
    <row r="13" customFormat="false" ht="12.8" hidden="false" customHeight="false" outlineLevel="0" collapsed="false">
      <c r="A13" s="0" t="n">
        <v>8217</v>
      </c>
      <c r="B13" s="0" t="n">
        <v>8</v>
      </c>
      <c r="C13" s="0" t="n">
        <v>8</v>
      </c>
      <c r="D13" s="0" t="n">
        <v>12</v>
      </c>
      <c r="E13" s="0" t="n">
        <v>49</v>
      </c>
      <c r="F13" s="0" t="n">
        <v>8</v>
      </c>
      <c r="G13" s="0" t="n">
        <v>4.77453</v>
      </c>
      <c r="H13" s="0" t="n">
        <v>14.9682</v>
      </c>
      <c r="I13" s="0" t="n">
        <v>12.0203</v>
      </c>
      <c r="J13" s="0" t="n">
        <v>18.9642</v>
      </c>
      <c r="K13" s="0" t="n">
        <f aca="false">(G13*2213673+H13*4184792+I13*2229289+J13*3660616)/12288370</f>
        <v>13.7874615003446</v>
      </c>
    </row>
    <row r="14" customFormat="false" ht="12.8" hidden="false" customHeight="false" outlineLevel="0" collapsed="false">
      <c r="A14" s="0" t="n">
        <v>8199</v>
      </c>
      <c r="B14" s="0" t="n">
        <v>8</v>
      </c>
      <c r="C14" s="0" t="n">
        <v>9</v>
      </c>
      <c r="D14" s="0" t="n">
        <v>7</v>
      </c>
      <c r="E14" s="0" t="n">
        <v>71</v>
      </c>
      <c r="F14" s="0" t="n">
        <v>8</v>
      </c>
      <c r="G14" s="0" t="n">
        <v>4.37859</v>
      </c>
      <c r="H14" s="0" t="n">
        <v>14.5585</v>
      </c>
      <c r="I14" s="0" t="n">
        <v>10.9405</v>
      </c>
      <c r="J14" s="0" t="n">
        <v>14.7879</v>
      </c>
      <c r="K14" s="0" t="n">
        <f aca="false">(G14*2213673+H14*4184792+I14*2229289+J14*3660616)/12288370</f>
        <v>12.136631664246</v>
      </c>
    </row>
    <row r="15" customFormat="false" ht="12.8" hidden="false" customHeight="false" outlineLevel="0" collapsed="false">
      <c r="A15" s="0" t="n">
        <v>8184</v>
      </c>
      <c r="B15" s="0" t="n">
        <v>7</v>
      </c>
      <c r="C15" s="0" t="n">
        <v>9</v>
      </c>
      <c r="D15" s="0" t="n">
        <v>8</v>
      </c>
      <c r="E15" s="0" t="n">
        <v>56</v>
      </c>
      <c r="F15" s="0" t="n">
        <v>8</v>
      </c>
      <c r="G15" s="0" t="n">
        <v>4.13363</v>
      </c>
      <c r="H15" s="0" t="n">
        <v>13.6653</v>
      </c>
      <c r="I15" s="0" t="n">
        <v>10.3846</v>
      </c>
      <c r="J15" s="0" t="n">
        <v>14.5472</v>
      </c>
      <c r="K15" s="1" t="n">
        <f aca="false">(G15*2213673+H15*4184792+I15*2229289+J15*3660616)/12288370</f>
        <v>11.6157741722613</v>
      </c>
    </row>
    <row r="16" customFormat="false" ht="12.8" hidden="false" customHeight="false" outlineLevel="0" collapsed="false">
      <c r="A16" s="0" t="n">
        <v>8253</v>
      </c>
      <c r="B16" s="0" t="n">
        <v>8</v>
      </c>
      <c r="C16" s="0" t="n">
        <v>9</v>
      </c>
      <c r="D16" s="0" t="n">
        <v>9</v>
      </c>
      <c r="E16" s="0" t="n">
        <v>45</v>
      </c>
      <c r="F16" s="0" t="n">
        <v>8</v>
      </c>
      <c r="G16" s="0" t="n">
        <v>4.39493</v>
      </c>
      <c r="H16" s="1" t="n">
        <v>13.4545</v>
      </c>
      <c r="I16" s="0" t="n">
        <v>10.8099</v>
      </c>
      <c r="J16" s="0" t="n">
        <v>15.5742</v>
      </c>
      <c r="K16" s="0" t="n">
        <f aca="false">(G16*2213673+H16*4184792+I16*2229289+J16*3660616)/12288370</f>
        <v>11.9741494364338</v>
      </c>
    </row>
    <row r="17" customFormat="false" ht="12.8" hidden="false" customHeight="false" outlineLevel="0" collapsed="false">
      <c r="A17" s="0" t="n">
        <v>8235</v>
      </c>
      <c r="B17" s="0" t="n">
        <v>8</v>
      </c>
      <c r="C17" s="0" t="n">
        <v>9</v>
      </c>
      <c r="D17" s="0" t="n">
        <v>10</v>
      </c>
      <c r="E17" s="0" t="n">
        <v>35</v>
      </c>
      <c r="F17" s="0" t="n">
        <v>8</v>
      </c>
      <c r="G17" s="0" t="n">
        <v>4.68928</v>
      </c>
      <c r="H17" s="0" t="n">
        <v>13.872</v>
      </c>
      <c r="I17" s="0" t="n">
        <v>11.6408</v>
      </c>
      <c r="J17" s="0" t="n">
        <v>16.7249</v>
      </c>
      <c r="K17" s="0" t="n">
        <f aca="false">(G17*2213673+H17*4184792+I17*2229289+J17*3660616)/12288370</f>
        <v>12.6628764497684</v>
      </c>
    </row>
    <row r="18" customFormat="false" ht="12.8" hidden="false" customHeight="false" outlineLevel="0" collapsed="false">
      <c r="A18" s="0" t="n">
        <v>8251</v>
      </c>
      <c r="B18" s="0" t="n">
        <v>8</v>
      </c>
      <c r="C18" s="0" t="n">
        <v>9</v>
      </c>
      <c r="D18" s="0" t="n">
        <v>11</v>
      </c>
      <c r="E18" s="0" t="n">
        <v>27</v>
      </c>
      <c r="F18" s="0" t="n">
        <v>8</v>
      </c>
      <c r="G18" s="0" t="n">
        <v>4.87823</v>
      </c>
      <c r="H18" s="0" t="n">
        <v>15.0071</v>
      </c>
      <c r="I18" s="0" t="n">
        <v>11.8698</v>
      </c>
      <c r="J18" s="0" t="n">
        <v>18.1623</v>
      </c>
      <c r="K18" s="0" t="n">
        <f aca="false">(G18*2213673+H18*4184792+I18*2229289+J18*3660616)/12288370</f>
        <v>13.5532066995859</v>
      </c>
    </row>
    <row r="19" customFormat="false" ht="12.8" hidden="false" customHeight="false" outlineLevel="0" collapsed="false">
      <c r="A19" s="0" t="n">
        <v>8244</v>
      </c>
      <c r="B19" s="0" t="n">
        <v>8</v>
      </c>
      <c r="C19" s="0" t="n">
        <v>9</v>
      </c>
      <c r="D19" s="0" t="n">
        <v>12</v>
      </c>
      <c r="E19" s="0" t="n">
        <v>20</v>
      </c>
      <c r="F19" s="0" t="n">
        <v>8</v>
      </c>
      <c r="G19" s="0" t="n">
        <v>4.24896</v>
      </c>
      <c r="H19" s="0" t="n">
        <v>14.4155</v>
      </c>
      <c r="I19" s="0" t="n">
        <v>10.455</v>
      </c>
      <c r="J19" s="0" t="n">
        <v>14.751</v>
      </c>
      <c r="K19" s="0" t="n">
        <f aca="false">(G19*2213673+H19*4184792+I19*2229289+J19*3660616)/12288370</f>
        <v>11.9655121238277</v>
      </c>
    </row>
    <row r="20" customFormat="false" ht="12.8" hidden="false" customHeight="false" outlineLevel="0" collapsed="false">
      <c r="A20" s="0" t="n">
        <v>8208</v>
      </c>
      <c r="B20" s="0" t="n">
        <v>8</v>
      </c>
      <c r="C20" s="0" t="n">
        <v>10</v>
      </c>
      <c r="D20" s="0" t="n">
        <v>7</v>
      </c>
      <c r="E20" s="0" t="n">
        <v>16</v>
      </c>
      <c r="F20" s="0" t="n">
        <v>8</v>
      </c>
      <c r="G20" s="0" t="n">
        <v>4.1675</v>
      </c>
      <c r="H20" s="0" t="n">
        <v>14.3731</v>
      </c>
      <c r="I20" s="0" t="n">
        <v>10.7143</v>
      </c>
      <c r="J20" s="1" t="n">
        <v>13.4499</v>
      </c>
      <c r="K20" s="0" t="n">
        <f aca="false">(G20*2213673+H20*4184792+I20*2229289+J20*3660616)/12288370</f>
        <v>11.5958509056775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6.43367346938776"/>
    <col collapsed="false" hidden="false" max="2" min="2" style="0" width="10.1887755102041"/>
    <col collapsed="false" hidden="false" max="3" min="3" style="0" width="16.1530612244898"/>
    <col collapsed="false" hidden="false" max="4" min="4" style="0" width="25.3265306122449"/>
    <col collapsed="false" hidden="false" max="5" min="5" style="0" width="14.2091836734694"/>
    <col collapsed="false" hidden="false" max="6" min="6" style="0" width="15.6071428571429"/>
    <col collapsed="false" hidden="false" max="7" min="7" style="0" width="10.0459183673469"/>
    <col collapsed="false" hidden="false" max="8" min="8" style="0" width="10.4591836734694"/>
    <col collapsed="false" hidden="false" max="9" min="9" style="0" width="10.734693877551"/>
    <col collapsed="false" hidden="false" max="10" min="10" style="0" width="12.4081632653061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16434</v>
      </c>
      <c r="B2" s="0" t="n">
        <v>16</v>
      </c>
      <c r="C2" s="0" t="n">
        <v>9</v>
      </c>
      <c r="D2" s="0" t="n">
        <v>12</v>
      </c>
      <c r="E2" s="0" t="n">
        <v>98</v>
      </c>
      <c r="F2" s="0" t="n">
        <v>8</v>
      </c>
      <c r="G2" s="0" t="n">
        <v>4.0781</v>
      </c>
      <c r="H2" s="1" t="n">
        <v>11.0418</v>
      </c>
      <c r="I2" s="0" t="n">
        <v>10.4203</v>
      </c>
      <c r="J2" s="0" t="n">
        <v>15.3739</v>
      </c>
      <c r="K2" s="0" t="n">
        <f aca="false">(G2*2213673+H2*4184792+I2*2229289+J2*3660616)/12288370</f>
        <v>10.9650849263165</v>
      </c>
    </row>
    <row r="3" customFormat="false" ht="12.8" hidden="false" customHeight="false" outlineLevel="0" collapsed="false">
      <c r="A3" s="0" t="n">
        <v>16434</v>
      </c>
      <c r="B3" s="0" t="n">
        <v>16</v>
      </c>
      <c r="C3" s="0" t="n">
        <v>9</v>
      </c>
      <c r="D3" s="0" t="n">
        <v>9</v>
      </c>
      <c r="E3" s="0" t="n">
        <v>146</v>
      </c>
      <c r="F3" s="0" t="n">
        <v>8</v>
      </c>
      <c r="G3" s="0" t="n">
        <v>4.04604</v>
      </c>
      <c r="H3" s="0" t="n">
        <v>12.6612</v>
      </c>
      <c r="I3" s="0" t="n">
        <v>10.2701</v>
      </c>
      <c r="J3" s="0" t="n">
        <v>14.4918</v>
      </c>
      <c r="K3" s="0" t="n">
        <f aca="false">(G3*2213673+H3*4184792+I3*2229289+J3*3660616)/12288370</f>
        <v>11.2207749183187</v>
      </c>
    </row>
    <row r="4" customFormat="false" ht="12.8" hidden="false" customHeight="false" outlineLevel="0" collapsed="false">
      <c r="A4" s="0" t="n">
        <v>16436</v>
      </c>
      <c r="B4" s="0" t="n">
        <v>16</v>
      </c>
      <c r="C4" s="0" t="n">
        <v>8</v>
      </c>
      <c r="D4" s="0" t="n">
        <v>13</v>
      </c>
      <c r="E4" s="0" t="n">
        <v>116</v>
      </c>
      <c r="F4" s="0" t="n">
        <v>8</v>
      </c>
      <c r="G4" s="0" t="n">
        <v>4.09363</v>
      </c>
      <c r="H4" s="0" t="n">
        <v>11.3387</v>
      </c>
      <c r="I4" s="0" t="n">
        <v>10.4108</v>
      </c>
      <c r="J4" s="0" t="n">
        <v>15.1398</v>
      </c>
      <c r="K4" s="0" t="n">
        <f aca="false">(G4*2213673+H4*4184792+I4*2229289+J4*3660616)/12288370</f>
        <v>10.9975314294239</v>
      </c>
    </row>
    <row r="5" customFormat="false" ht="12.8" hidden="false" customHeight="false" outlineLevel="0" collapsed="false">
      <c r="A5" s="0" t="n">
        <v>16441</v>
      </c>
      <c r="B5" s="0" t="n">
        <v>16</v>
      </c>
      <c r="C5" s="0" t="n">
        <v>10</v>
      </c>
      <c r="D5" s="0" t="n">
        <v>8</v>
      </c>
      <c r="E5" s="0" t="n">
        <v>113</v>
      </c>
      <c r="F5" s="0" t="n">
        <v>8</v>
      </c>
      <c r="G5" s="0" t="n">
        <v>3.84383</v>
      </c>
      <c r="H5" s="0" t="n">
        <v>13.1548</v>
      </c>
      <c r="I5" s="0" t="n">
        <v>10.1128</v>
      </c>
      <c r="J5" s="0" t="n">
        <v>13.3295</v>
      </c>
      <c r="K5" s="0" t="n">
        <f aca="false">(G5*2213673+H5*4184792+I5*2229289+J5*3660616)/12288370</f>
        <v>10.9776658141308</v>
      </c>
    </row>
    <row r="6" customFormat="false" ht="12.8" hidden="false" customHeight="false" outlineLevel="0" collapsed="false">
      <c r="A6" s="0" t="n">
        <v>16444</v>
      </c>
      <c r="B6" s="0" t="n">
        <v>16</v>
      </c>
      <c r="C6" s="0" t="n">
        <v>8</v>
      </c>
      <c r="D6" s="0" t="n">
        <v>10</v>
      </c>
      <c r="E6" s="0" t="n">
        <v>156</v>
      </c>
      <c r="F6" s="0" t="n">
        <v>8</v>
      </c>
      <c r="G6" s="0" t="n">
        <v>4.09492</v>
      </c>
      <c r="H6" s="0" t="n">
        <v>12.8869</v>
      </c>
      <c r="I6" s="0" t="n">
        <v>10.221</v>
      </c>
      <c r="J6" s="0" t="n">
        <v>15.2287</v>
      </c>
      <c r="K6" s="0" t="n">
        <f aca="false">(G6*2213673+H6*4184792+I6*2229289+J6*3660616)/12288370</f>
        <v>11.517051945389</v>
      </c>
    </row>
    <row r="7" customFormat="false" ht="12.8" hidden="false" customHeight="false" outlineLevel="0" collapsed="false">
      <c r="A7" s="0" t="n">
        <v>16457</v>
      </c>
      <c r="B7" s="0" t="n">
        <v>16</v>
      </c>
      <c r="C7" s="0" t="n">
        <v>11</v>
      </c>
      <c r="D7" s="0" t="n">
        <v>8</v>
      </c>
      <c r="E7" s="0" t="n">
        <v>1</v>
      </c>
      <c r="F7" s="0" t="n">
        <v>8</v>
      </c>
      <c r="G7" s="0" t="n">
        <v>5.44286</v>
      </c>
      <c r="H7" s="0" t="n">
        <v>19.3345</v>
      </c>
      <c r="I7" s="0" t="n">
        <v>15.0984</v>
      </c>
      <c r="J7" s="0" t="n">
        <v>16.8717</v>
      </c>
      <c r="K7" s="0" t="n">
        <f aca="false">(G7*2213673+H7*4184792+I7*2229289+J7*3660616)/12288370</f>
        <v>15.329867602748</v>
      </c>
    </row>
    <row r="8" customFormat="false" ht="12.8" hidden="false" customHeight="false" outlineLevel="0" collapsed="false">
      <c r="A8" s="0" t="n">
        <v>16470</v>
      </c>
      <c r="B8" s="0" t="n">
        <v>16</v>
      </c>
      <c r="C8" s="0" t="n">
        <v>10</v>
      </c>
      <c r="D8" s="0" t="n">
        <v>10</v>
      </c>
      <c r="E8" s="0" t="n">
        <v>70</v>
      </c>
      <c r="F8" s="0" t="n">
        <v>8</v>
      </c>
      <c r="G8" s="1" t="n">
        <v>3.68426</v>
      </c>
      <c r="H8" s="0" t="n">
        <v>11.9715</v>
      </c>
      <c r="I8" s="0" t="n">
        <v>9.89769</v>
      </c>
      <c r="J8" s="0" t="n">
        <v>13.5153</v>
      </c>
      <c r="K8" s="1" t="n">
        <f aca="false">(G8*2213673+H8*4184792+I8*2229289+J8*3660616)/12288370</f>
        <v>10.562273042087</v>
      </c>
    </row>
    <row r="9" customFormat="false" ht="12.8" hidden="false" customHeight="false" outlineLevel="0" collapsed="false">
      <c r="A9" s="0" t="n">
        <v>16476</v>
      </c>
      <c r="B9" s="0" t="n">
        <v>16</v>
      </c>
      <c r="C9" s="0" t="n">
        <v>10</v>
      </c>
      <c r="D9" s="0" t="n">
        <v>13</v>
      </c>
      <c r="E9" s="0" t="n">
        <v>28</v>
      </c>
      <c r="F9" s="0" t="n">
        <v>8</v>
      </c>
      <c r="G9" s="0" t="n">
        <v>3.74355</v>
      </c>
      <c r="H9" s="0" t="n">
        <v>13.4756</v>
      </c>
      <c r="I9" s="0" t="n">
        <v>9.9458</v>
      </c>
      <c r="J9" s="0" t="n">
        <v>13.3725</v>
      </c>
      <c r="K9" s="0" t="n">
        <f aca="false">(G9*2213673+H9*4184792+I9*2229289+J9*3660616)/12288370</f>
        <v>11.0513622742927</v>
      </c>
    </row>
    <row r="10" customFormat="false" ht="12.8" hidden="false" customHeight="false" outlineLevel="0" collapsed="false">
      <c r="A10" s="0" t="n">
        <v>16479</v>
      </c>
      <c r="B10" s="0" t="n">
        <v>16</v>
      </c>
      <c r="C10" s="0" t="n">
        <v>8</v>
      </c>
      <c r="D10" s="0" t="n">
        <v>9</v>
      </c>
      <c r="E10" s="0" t="n">
        <v>175</v>
      </c>
      <c r="F10" s="0" t="n">
        <v>8</v>
      </c>
      <c r="G10" s="0" t="n">
        <v>4.25262</v>
      </c>
      <c r="H10" s="0" t="n">
        <v>13.8103</v>
      </c>
      <c r="I10" s="0" t="n">
        <v>10.4788</v>
      </c>
      <c r="J10" s="0" t="n">
        <v>15.4039</v>
      </c>
      <c r="K10" s="0" t="n">
        <f aca="false">(G10*2213673+H10*4184792+I10*2229289+J10*3660616)/12288370</f>
        <v>11.958883025695</v>
      </c>
    </row>
    <row r="11" customFormat="false" ht="12.8" hidden="false" customHeight="false" outlineLevel="0" collapsed="false">
      <c r="A11" s="0" t="n">
        <v>16487</v>
      </c>
      <c r="B11" s="0" t="n">
        <v>16</v>
      </c>
      <c r="C11" s="0" t="n">
        <v>9</v>
      </c>
      <c r="D11" s="0" t="n">
        <v>13</v>
      </c>
      <c r="E11" s="0" t="n">
        <v>87</v>
      </c>
      <c r="F11" s="0" t="n">
        <v>8</v>
      </c>
      <c r="G11" s="0" t="n">
        <v>4.65206</v>
      </c>
      <c r="H11" s="0" t="n">
        <v>11.7938</v>
      </c>
      <c r="I11" s="0" t="n">
        <v>11.7402</v>
      </c>
      <c r="J11" s="0" t="n">
        <v>17.2163</v>
      </c>
      <c r="K11" s="0" t="n">
        <f aca="false">(G11*2213673+H11*4184792+I11*2229289+J11*3660616)/12288370</f>
        <v>12.1128596766357</v>
      </c>
    </row>
    <row r="12" customFormat="false" ht="12.8" hidden="false" customHeight="false" outlineLevel="0" collapsed="false">
      <c r="A12" s="0" t="n">
        <v>16488</v>
      </c>
      <c r="B12" s="0" t="n">
        <v>16</v>
      </c>
      <c r="C12" s="0" t="n">
        <v>10</v>
      </c>
      <c r="D12" s="0" t="n">
        <v>12</v>
      </c>
      <c r="E12" s="0" t="n">
        <v>40</v>
      </c>
      <c r="F12" s="0" t="n">
        <v>8</v>
      </c>
      <c r="G12" s="0" t="n">
        <v>3.71853</v>
      </c>
      <c r="H12" s="0" t="n">
        <v>12.6284</v>
      </c>
      <c r="I12" s="1" t="n">
        <v>9.84335</v>
      </c>
      <c r="J12" s="1" t="n">
        <v>13.195</v>
      </c>
      <c r="K12" s="0" t="n">
        <f aca="false">(G12*2213673+H12*4184792+I12*2229289+J12*3660616)/12288370</f>
        <v>10.6868800948897</v>
      </c>
    </row>
    <row r="13" customFormat="false" ht="12.8" hidden="false" customHeight="false" outlineLevel="0" collapsed="false">
      <c r="A13" s="0" t="n">
        <v>16493</v>
      </c>
      <c r="B13" s="0" t="n">
        <v>16</v>
      </c>
      <c r="C13" s="0" t="n">
        <v>8</v>
      </c>
      <c r="D13" s="0" t="n">
        <v>11</v>
      </c>
      <c r="E13" s="0" t="n">
        <v>141</v>
      </c>
      <c r="F13" s="0" t="n">
        <v>8</v>
      </c>
      <c r="G13" s="0" t="n">
        <v>4.37893</v>
      </c>
      <c r="H13" s="0" t="n">
        <v>12.687</v>
      </c>
      <c r="I13" s="0" t="n">
        <v>10.9207</v>
      </c>
      <c r="J13" s="0" t="n">
        <v>16.1818</v>
      </c>
      <c r="K13" s="0" t="n">
        <f aca="false">(G13*2213673+H13*4184792+I13*2229289+J13*3660616)/12288370</f>
        <v>11.9109961357763</v>
      </c>
    </row>
    <row r="14" customFormat="false" ht="12.8" hidden="false" customHeight="false" outlineLevel="0" collapsed="false">
      <c r="A14" s="0" t="n">
        <v>16496</v>
      </c>
      <c r="B14" s="0" t="n">
        <v>16</v>
      </c>
      <c r="C14" s="0" t="n">
        <v>9</v>
      </c>
      <c r="D14" s="0" t="n">
        <v>11</v>
      </c>
      <c r="E14" s="0" t="n">
        <v>112</v>
      </c>
      <c r="F14" s="0" t="n">
        <v>8</v>
      </c>
      <c r="G14" s="0" t="n">
        <v>3.93708</v>
      </c>
      <c r="H14" s="0" t="n">
        <v>11.3563</v>
      </c>
      <c r="I14" s="0" t="n">
        <v>10.0343</v>
      </c>
      <c r="J14" s="0" t="n">
        <v>14.2792</v>
      </c>
      <c r="K14" s="0" t="n">
        <f aca="false">(G14*2213673+H14*4184792+I14*2229289+J14*3660616)/12288370</f>
        <v>10.6506545363087</v>
      </c>
    </row>
    <row r="15" customFormat="false" ht="12.8" hidden="false" customHeight="false" outlineLevel="0" collapsed="false">
      <c r="A15" s="0" t="n">
        <v>16502</v>
      </c>
      <c r="B15" s="0" t="n">
        <v>16</v>
      </c>
      <c r="C15" s="0" t="n">
        <v>10</v>
      </c>
      <c r="D15" s="0" t="n">
        <v>11</v>
      </c>
      <c r="E15" s="0" t="n">
        <v>54</v>
      </c>
      <c r="F15" s="0" t="n">
        <v>8</v>
      </c>
      <c r="G15" s="0" t="n">
        <v>3.74545</v>
      </c>
      <c r="H15" s="0" t="n">
        <v>12.3175</v>
      </c>
      <c r="I15" s="0" t="n">
        <v>10.1083</v>
      </c>
      <c r="J15" s="0" t="n">
        <v>14.0982</v>
      </c>
      <c r="K15" s="0" t="n">
        <f aca="false">(G15*2213673+H15*4184792+I15*2229289+J15*3660616)/12288370</f>
        <v>10.9029753732798</v>
      </c>
    </row>
    <row r="16" customFormat="false" ht="12.8" hidden="false" customHeight="false" outlineLevel="0" collapsed="false">
      <c r="A16" s="0" t="n">
        <v>16502</v>
      </c>
      <c r="B16" s="0" t="n">
        <v>16</v>
      </c>
      <c r="C16" s="0" t="n">
        <v>8</v>
      </c>
      <c r="D16" s="0" t="n">
        <v>8</v>
      </c>
      <c r="E16" s="0" t="n">
        <v>198</v>
      </c>
      <c r="F16" s="0" t="n">
        <v>8</v>
      </c>
      <c r="G16" s="0" t="n">
        <v>4.32398</v>
      </c>
      <c r="H16" s="0" t="n">
        <v>14.6868</v>
      </c>
      <c r="I16" s="0" t="n">
        <v>10.548</v>
      </c>
      <c r="J16" s="0" t="n">
        <v>15.5059</v>
      </c>
      <c r="K16" s="0" t="n">
        <f aca="false">(G16*2213673+H16*4184792+I16*2229289+J16*3660616)/12288370</f>
        <v>12.313168217635</v>
      </c>
    </row>
    <row r="17" customFormat="false" ht="12.8" hidden="false" customHeight="false" outlineLevel="0" collapsed="false">
      <c r="A17" s="0" t="n">
        <v>16506</v>
      </c>
      <c r="B17" s="0" t="n">
        <v>16</v>
      </c>
      <c r="C17" s="0" t="n">
        <v>10</v>
      </c>
      <c r="D17" s="0" t="n">
        <v>9</v>
      </c>
      <c r="E17" s="0" t="n">
        <v>90</v>
      </c>
      <c r="F17" s="0" t="n">
        <v>8</v>
      </c>
      <c r="G17" s="0" t="n">
        <v>3.73243</v>
      </c>
      <c r="H17" s="0" t="n">
        <v>12.3793</v>
      </c>
      <c r="I17" s="0" t="n">
        <v>9.94274</v>
      </c>
      <c r="J17" s="0" t="n">
        <v>13.2244</v>
      </c>
      <c r="K17" s="0" t="n">
        <f aca="false">(G17*2213673+H17*4184792+I17*2229289+J17*3660616)/12288370</f>
        <v>10.6313421766475</v>
      </c>
    </row>
    <row r="18" customFormat="false" ht="12.8" hidden="false" customHeight="false" outlineLevel="0" collapsed="false">
      <c r="A18" s="0" t="n">
        <v>16506</v>
      </c>
      <c r="B18" s="0" t="n">
        <v>16</v>
      </c>
      <c r="C18" s="0" t="n">
        <v>9</v>
      </c>
      <c r="D18" s="0" t="n">
        <v>8</v>
      </c>
      <c r="E18" s="0" t="n">
        <v>170</v>
      </c>
      <c r="F18" s="0" t="n">
        <v>8</v>
      </c>
      <c r="G18" s="0" t="n">
        <v>4.12475</v>
      </c>
      <c r="H18" s="0" t="n">
        <v>13.6497</v>
      </c>
      <c r="I18" s="0" t="n">
        <v>10.3943</v>
      </c>
      <c r="J18" s="0" t="n">
        <v>14.5779</v>
      </c>
      <c r="K18" s="0" t="n">
        <f aca="false">(G18*2213673+H18*4184792+I18*2229289+J18*3660616)/12288370</f>
        <v>11.6197669591858</v>
      </c>
    </row>
    <row r="19" customFormat="false" ht="12.8" hidden="false" customHeight="false" outlineLevel="0" collapsed="false">
      <c r="A19" s="0" t="n">
        <v>16512</v>
      </c>
      <c r="B19" s="0" t="n">
        <v>16</v>
      </c>
      <c r="C19" s="0" t="n">
        <v>9</v>
      </c>
      <c r="D19" s="0" t="n">
        <v>10</v>
      </c>
      <c r="E19" s="0" t="n">
        <v>128</v>
      </c>
      <c r="F19" s="0" t="n">
        <v>8</v>
      </c>
      <c r="G19" s="0" t="n">
        <v>3.82559</v>
      </c>
      <c r="H19" s="0" t="n">
        <v>12.4725</v>
      </c>
      <c r="I19" s="0" t="n">
        <v>10.0249</v>
      </c>
      <c r="J19" s="0" t="n">
        <v>14.2717</v>
      </c>
      <c r="K19" s="0" t="n">
        <f aca="false">(G19*2213673+H19*4184792+I19*2229289+J19*3660616)/12288370</f>
        <v>11.0067516013409</v>
      </c>
    </row>
    <row r="20" customFormat="false" ht="12.8" hidden="false" customHeight="false" outlineLevel="0" collapsed="false">
      <c r="A20" s="0" t="n">
        <v>16512</v>
      </c>
      <c r="B20" s="0" t="n">
        <v>16</v>
      </c>
      <c r="C20" s="0" t="n">
        <v>8</v>
      </c>
      <c r="D20" s="0" t="n">
        <v>12</v>
      </c>
      <c r="E20" s="0" t="n">
        <v>128</v>
      </c>
      <c r="F20" s="0" t="n">
        <v>8</v>
      </c>
      <c r="G20" s="0" t="n">
        <v>3.92708</v>
      </c>
      <c r="H20" s="0" t="n">
        <v>12.8158</v>
      </c>
      <c r="I20" s="0" t="n">
        <v>10.1079</v>
      </c>
      <c r="J20" s="0" t="n">
        <v>15.0388</v>
      </c>
      <c r="K20" s="0" t="n">
        <f aca="false">(G20*2213673+H20*4184792+I20*2229289+J20*3660616)/12288370</f>
        <v>11.3855157732344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1" min="1" style="0" width="6.43367346938776"/>
    <col collapsed="false" hidden="false" max="2" min="2" style="0" width="10.1887755102041"/>
    <col collapsed="false" hidden="false" max="3" min="3" style="0" width="16.1530612244898"/>
    <col collapsed="false" hidden="false" max="4" min="4" style="0" width="25.3265306122449"/>
    <col collapsed="false" hidden="false" max="5" min="5" style="0" width="14.2091836734694"/>
    <col collapsed="false" hidden="false" max="6" min="6" style="0" width="15.6071428571429"/>
    <col collapsed="false" hidden="false" max="7" min="7" style="0" width="10.0459183673469"/>
    <col collapsed="false" hidden="false" max="8" min="8" style="0" width="10.4591836734694"/>
    <col collapsed="false" hidden="false" max="9" min="9" style="0" width="10.734693877551"/>
    <col collapsed="false" hidden="false" max="10" min="10" style="0" width="12.4081632653061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65940</v>
      </c>
      <c r="B2" s="0" t="n">
        <v>64</v>
      </c>
      <c r="C2" s="0" t="n">
        <v>11</v>
      </c>
      <c r="D2" s="0" t="n">
        <v>14</v>
      </c>
      <c r="E2" s="0" t="n">
        <v>308</v>
      </c>
      <c r="F2" s="0" t="n">
        <v>8</v>
      </c>
      <c r="G2" s="0" t="n">
        <v>3.3036</v>
      </c>
      <c r="H2" s="0" t="n">
        <v>7.54585</v>
      </c>
      <c r="I2" s="0" t="n">
        <v>9.85359</v>
      </c>
      <c r="J2" s="0" t="n">
        <v>11.0382</v>
      </c>
      <c r="K2" s="1" t="n">
        <f aca="false">(G2*2213673+H2*4184792+I2*2229289+J2*3660616)/12288370</f>
        <v>8.24063843819074</v>
      </c>
    </row>
    <row r="3" customFormat="false" ht="12.8" hidden="false" customHeight="false" outlineLevel="0" collapsed="false">
      <c r="A3" s="0" t="n">
        <v>65952</v>
      </c>
      <c r="B3" s="0" t="n">
        <v>64</v>
      </c>
      <c r="C3" s="0" t="n">
        <v>12</v>
      </c>
      <c r="D3" s="0" t="n">
        <v>12</v>
      </c>
      <c r="E3" s="0" t="n">
        <v>160</v>
      </c>
      <c r="F3" s="0" t="n">
        <v>8</v>
      </c>
      <c r="G3" s="1" t="n">
        <v>3.30137</v>
      </c>
      <c r="H3" s="0" t="n">
        <v>9.92108</v>
      </c>
      <c r="I3" s="0" t="n">
        <v>9.56382</v>
      </c>
      <c r="J3" s="1" t="n">
        <v>8.65111</v>
      </c>
      <c r="K3" s="1" t="n">
        <f aca="false">(G3*2213673+H3*4184792+I3*2229289+J3*3660616)/12288370</f>
        <v>8.28545366514111</v>
      </c>
    </row>
    <row r="4" customFormat="false" ht="12.8" hidden="false" customHeight="false" outlineLevel="0" collapsed="false">
      <c r="A4" s="0" t="n">
        <v>66008</v>
      </c>
      <c r="B4" s="0" t="n">
        <v>64</v>
      </c>
      <c r="C4" s="0" t="n">
        <v>12</v>
      </c>
      <c r="D4" s="0" t="n">
        <v>11</v>
      </c>
      <c r="E4" s="0" t="n">
        <v>216</v>
      </c>
      <c r="F4" s="0" t="n">
        <v>8</v>
      </c>
      <c r="G4" s="0" t="n">
        <v>3.38811</v>
      </c>
      <c r="H4" s="0" t="n">
        <v>10.2243</v>
      </c>
      <c r="I4" s="0" t="n">
        <v>9.60483</v>
      </c>
      <c r="J4" s="0" t="n">
        <v>8.67419</v>
      </c>
      <c r="K4" s="0" t="n">
        <f aca="false">(G4*2213673+H4*4184792+I4*2229289+J4*3660616)/12288370</f>
        <v>8.41865577294141</v>
      </c>
    </row>
    <row r="5" customFormat="false" ht="12.8" hidden="false" customHeight="false" outlineLevel="0" collapsed="false">
      <c r="A5" s="0" t="n">
        <v>65948</v>
      </c>
      <c r="B5" s="0" t="n">
        <v>64</v>
      </c>
      <c r="C5" s="0" t="n">
        <v>11</v>
      </c>
      <c r="D5" s="0" t="n">
        <v>13</v>
      </c>
      <c r="E5" s="0" t="n">
        <v>348</v>
      </c>
      <c r="F5" s="0" t="n">
        <v>8</v>
      </c>
      <c r="G5" s="0" t="n">
        <v>3.31438</v>
      </c>
      <c r="H5" s="0" t="n">
        <v>8.20628</v>
      </c>
      <c r="I5" s="0" t="n">
        <v>9.83501</v>
      </c>
      <c r="J5" s="0" t="n">
        <v>10.9287</v>
      </c>
      <c r="K5" s="0" t="n">
        <f aca="false">(G5*2213673+H5*4184792+I5*2229289+J5*3660616)/12288370</f>
        <v>8.43149922232078</v>
      </c>
    </row>
    <row r="6" customFormat="false" ht="12.8" hidden="false" customHeight="false" outlineLevel="0" collapsed="false">
      <c r="A6" s="0" t="n">
        <v>65928</v>
      </c>
      <c r="B6" s="0" t="n">
        <v>64</v>
      </c>
      <c r="C6" s="0" t="n">
        <v>10</v>
      </c>
      <c r="D6" s="0" t="n">
        <v>15</v>
      </c>
      <c r="E6" s="0" t="n">
        <v>392</v>
      </c>
      <c r="F6" s="0" t="n">
        <v>8</v>
      </c>
      <c r="G6" s="0" t="n">
        <v>3.44066</v>
      </c>
      <c r="H6" s="1" t="n">
        <v>6.94854</v>
      </c>
      <c r="I6" s="0" t="n">
        <v>9.82071</v>
      </c>
      <c r="J6" s="0" t="n">
        <v>12.8799</v>
      </c>
      <c r="K6" s="0" t="n">
        <f aca="false">(G6*2213673+H6*4184792+I6*2229289+J6*3660616)/12288370</f>
        <v>8.60457974014861</v>
      </c>
    </row>
    <row r="7" customFormat="false" ht="12.8" hidden="false" customHeight="false" outlineLevel="0" collapsed="false">
      <c r="A7" s="0" t="n">
        <v>65946</v>
      </c>
      <c r="B7" s="0" t="n">
        <v>64</v>
      </c>
      <c r="C7" s="0" t="n">
        <v>11</v>
      </c>
      <c r="D7" s="0" t="n">
        <v>12</v>
      </c>
      <c r="E7" s="0" t="n">
        <v>394</v>
      </c>
      <c r="F7" s="0" t="n">
        <v>8</v>
      </c>
      <c r="G7" s="0" t="n">
        <v>3.47758</v>
      </c>
      <c r="H7" s="0" t="n">
        <v>9.15641</v>
      </c>
      <c r="I7" s="0" t="n">
        <v>9.88884</v>
      </c>
      <c r="J7" s="0" t="n">
        <v>11.0816</v>
      </c>
      <c r="K7" s="0" t="n">
        <f aca="false">(G7*2213673+H7*4184792+I7*2229289+J7*3660616)/12288370</f>
        <v>8.83977783615077</v>
      </c>
    </row>
    <row r="8" customFormat="false" ht="12.8" hidden="false" customHeight="false" outlineLevel="0" collapsed="false">
      <c r="A8" s="0" t="n">
        <v>65969</v>
      </c>
      <c r="B8" s="0" t="n">
        <v>64</v>
      </c>
      <c r="C8" s="0" t="n">
        <v>12</v>
      </c>
      <c r="D8" s="0" t="n">
        <v>10</v>
      </c>
      <c r="E8" s="0" t="n">
        <v>281</v>
      </c>
      <c r="F8" s="0" t="n">
        <v>8</v>
      </c>
      <c r="G8" s="0" t="n">
        <v>3.53731</v>
      </c>
      <c r="H8" s="0" t="n">
        <v>11.3038</v>
      </c>
      <c r="I8" s="0" t="n">
        <v>9.73243</v>
      </c>
      <c r="J8" s="0" t="n">
        <v>8.85793</v>
      </c>
      <c r="K8" s="0" t="n">
        <f aca="false">(G8*2213673+H8*4184792+I8*2229289+J8*3660616)/12288370</f>
        <v>8.89103915949634</v>
      </c>
    </row>
    <row r="9" customFormat="false" ht="12.8" hidden="false" customHeight="false" outlineLevel="0" collapsed="false">
      <c r="A9" s="0" t="n">
        <v>65984</v>
      </c>
      <c r="B9" s="0" t="n">
        <v>64</v>
      </c>
      <c r="C9" s="0" t="n">
        <v>11</v>
      </c>
      <c r="D9" s="0" t="n">
        <v>11</v>
      </c>
      <c r="E9" s="0" t="n">
        <v>448</v>
      </c>
      <c r="F9" s="0" t="n">
        <v>8</v>
      </c>
      <c r="G9" s="0" t="n">
        <v>3.3392</v>
      </c>
      <c r="H9" s="0" t="n">
        <v>10.1414</v>
      </c>
      <c r="I9" s="1" t="n">
        <v>9.55419</v>
      </c>
      <c r="J9" s="0" t="n">
        <v>10.8155</v>
      </c>
      <c r="K9" s="0" t="n">
        <f aca="false">(G9*2213673+H9*4184792+I9*2229289+J9*3660616)/12288370</f>
        <v>9.01030726526871</v>
      </c>
    </row>
    <row r="10" customFormat="false" ht="12.8" hidden="false" customHeight="false" outlineLevel="0" collapsed="false">
      <c r="A10" s="0" t="n">
        <v>66017</v>
      </c>
      <c r="B10" s="0" t="n">
        <v>64</v>
      </c>
      <c r="C10" s="0" t="n">
        <v>12</v>
      </c>
      <c r="D10" s="0" t="n">
        <v>13</v>
      </c>
      <c r="E10" s="0" t="n">
        <v>113</v>
      </c>
      <c r="F10" s="0" t="n">
        <v>8</v>
      </c>
      <c r="G10" s="0" t="n">
        <v>4.0202</v>
      </c>
      <c r="H10" s="0" t="n">
        <v>10.453</v>
      </c>
      <c r="I10" s="0" t="n">
        <v>10.7816</v>
      </c>
      <c r="J10" s="0" t="n">
        <v>9.82582</v>
      </c>
      <c r="K10" s="0" t="n">
        <f aca="false">(G10*2213673+H10*4184792+I10*2229289+J10*3660616)/12288370</f>
        <v>9.16695177294629</v>
      </c>
    </row>
    <row r="11" customFormat="false" ht="12.8" hidden="false" customHeight="false" outlineLevel="0" collapsed="false">
      <c r="A11" s="0" t="n">
        <v>65937</v>
      </c>
      <c r="B11" s="0" t="n">
        <v>64</v>
      </c>
      <c r="C11" s="0" t="n">
        <v>11</v>
      </c>
      <c r="D11" s="0" t="n">
        <v>15</v>
      </c>
      <c r="E11" s="0" t="n">
        <v>273</v>
      </c>
      <c r="F11" s="0" t="n">
        <v>8</v>
      </c>
      <c r="G11" s="0" t="n">
        <v>3.89322</v>
      </c>
      <c r="H11" s="0" t="n">
        <v>8.19519</v>
      </c>
      <c r="I11" s="0" t="n">
        <v>10.98</v>
      </c>
      <c r="J11" s="0" t="n">
        <v>12.4479</v>
      </c>
      <c r="K11" s="0" t="n">
        <f aca="false">(G11*2213673+H11*4184792+I11*2229289+J11*3660616)/12288370</f>
        <v>9.19227339947772</v>
      </c>
    </row>
    <row r="12" customFormat="false" ht="12.8" hidden="false" customHeight="false" outlineLevel="0" collapsed="false">
      <c r="A12" s="0" t="n">
        <v>65970</v>
      </c>
      <c r="B12" s="0" t="n">
        <v>64</v>
      </c>
      <c r="C12" s="0" t="n">
        <v>10</v>
      </c>
      <c r="D12" s="0" t="n">
        <v>13</v>
      </c>
      <c r="E12" s="0" t="n">
        <v>466</v>
      </c>
      <c r="F12" s="0" t="n">
        <v>8</v>
      </c>
      <c r="G12" s="0" t="n">
        <v>3.60402</v>
      </c>
      <c r="H12" s="0" t="n">
        <v>8.22353</v>
      </c>
      <c r="I12" s="0" t="n">
        <v>10.0608</v>
      </c>
      <c r="J12" s="0" t="n">
        <v>13.276</v>
      </c>
      <c r="K12" s="0" t="n">
        <f aca="false">(G12*2213673+H12*4184792+I12*2229289+J12*3660616)/12288370</f>
        <v>9.2297557046557</v>
      </c>
    </row>
    <row r="13" customFormat="false" ht="12.8" hidden="false" customHeight="false" outlineLevel="0" collapsed="false">
      <c r="A13" s="0" t="n">
        <v>66048</v>
      </c>
      <c r="B13" s="0" t="n">
        <v>64</v>
      </c>
      <c r="C13" s="0" t="n">
        <v>10</v>
      </c>
      <c r="D13" s="0" t="n">
        <v>12</v>
      </c>
      <c r="E13" s="0" t="n">
        <v>512</v>
      </c>
      <c r="F13" s="0" t="n">
        <v>8</v>
      </c>
      <c r="G13" s="0" t="n">
        <v>3.36411</v>
      </c>
      <c r="H13" s="0" t="n">
        <v>9.5347</v>
      </c>
      <c r="I13" s="0" t="n">
        <v>9.57917</v>
      </c>
      <c r="J13" s="0" t="n">
        <v>12.7034</v>
      </c>
      <c r="K13" s="0" t="n">
        <f aca="false">(G13*2213673+H13*4184792+I13*2229289+J13*3660616)/12288370</f>
        <v>9.37510698025532</v>
      </c>
    </row>
    <row r="14" customFormat="false" ht="12.8" hidden="false" customHeight="false" outlineLevel="0" collapsed="false">
      <c r="A14" s="0" t="n">
        <v>66048</v>
      </c>
      <c r="B14" s="0" t="n">
        <v>64</v>
      </c>
      <c r="C14" s="0" t="n">
        <v>11</v>
      </c>
      <c r="D14" s="0" t="n">
        <v>10</v>
      </c>
      <c r="E14" s="0" t="n">
        <v>512</v>
      </c>
      <c r="F14" s="0" t="n">
        <v>8</v>
      </c>
      <c r="G14" s="0" t="n">
        <v>3.38262</v>
      </c>
      <c r="H14" s="0" t="n">
        <v>11.2925</v>
      </c>
      <c r="I14" s="0" t="n">
        <v>9.59033</v>
      </c>
      <c r="J14" s="0" t="n">
        <v>10.8772</v>
      </c>
      <c r="K14" s="0" t="n">
        <f aca="false">(G14*2213673+H14*4184792+I14*2229289+J14*3660616)/12288370</f>
        <v>9.43507135232989</v>
      </c>
    </row>
    <row r="15" customFormat="false" ht="12.8" hidden="false" customHeight="false" outlineLevel="0" collapsed="false">
      <c r="A15" s="0" t="n">
        <v>66003</v>
      </c>
      <c r="B15" s="0" t="n">
        <v>64</v>
      </c>
      <c r="C15" s="0" t="n">
        <v>10</v>
      </c>
      <c r="D15" s="0" t="n">
        <v>14</v>
      </c>
      <c r="E15" s="0" t="n">
        <v>427</v>
      </c>
      <c r="F15" s="0" t="n">
        <v>8</v>
      </c>
      <c r="G15" s="0" t="n">
        <v>3.87508</v>
      </c>
      <c r="H15" s="0" t="n">
        <v>7.97952</v>
      </c>
      <c r="I15" s="0" t="n">
        <v>10.759</v>
      </c>
      <c r="J15" s="0" t="n">
        <v>14.2368</v>
      </c>
      <c r="K15" s="0" t="n">
        <f aca="false">(G15*2213673+H15*4184792+I15*2229289+J15*3660616)/12288370</f>
        <v>9.60836706971551</v>
      </c>
    </row>
    <row r="16" customFormat="false" ht="12.8" hidden="false" customHeight="false" outlineLevel="0" collapsed="false">
      <c r="A16" s="0" t="n">
        <v>65972</v>
      </c>
      <c r="B16" s="0" t="n">
        <v>64</v>
      </c>
      <c r="C16" s="0" t="n">
        <v>10</v>
      </c>
      <c r="D16" s="0" t="n">
        <v>11</v>
      </c>
      <c r="E16" s="0" t="n">
        <v>564</v>
      </c>
      <c r="F16" s="0" t="n">
        <v>8</v>
      </c>
      <c r="G16" s="0" t="n">
        <v>3.56483</v>
      </c>
      <c r="H16" s="0" t="n">
        <v>10.1311</v>
      </c>
      <c r="I16" s="0" t="n">
        <v>9.7645</v>
      </c>
      <c r="J16" s="0" t="n">
        <v>12.8972</v>
      </c>
      <c r="K16" s="0" t="n">
        <f aca="false">(G16*2213673+H16*4184792+I16*2229289+J16*3660616)/12288370</f>
        <v>9.70572201744332</v>
      </c>
    </row>
    <row r="17" customFormat="false" ht="12.8" hidden="false" customHeight="false" outlineLevel="0" collapsed="false">
      <c r="A17" s="0" t="n">
        <v>65935</v>
      </c>
      <c r="B17" s="0" t="n">
        <v>64</v>
      </c>
      <c r="C17" s="0" t="n">
        <v>12</v>
      </c>
      <c r="D17" s="0" t="n">
        <v>14</v>
      </c>
      <c r="E17" s="0" t="n">
        <v>71</v>
      </c>
      <c r="F17" s="0" t="n">
        <v>8</v>
      </c>
      <c r="G17" s="0" t="n">
        <v>4.32099</v>
      </c>
      <c r="H17" s="0" t="n">
        <v>12.0047</v>
      </c>
      <c r="I17" s="0" t="n">
        <v>11.4351</v>
      </c>
      <c r="J17" s="0" t="n">
        <v>10.5429</v>
      </c>
      <c r="K17" s="0" t="n">
        <f aca="false">(G17*2213673+H17*4184792+I17*2229289+J17*3660616)/12288370</f>
        <v>10.0817343951208</v>
      </c>
    </row>
    <row r="18" customFormat="false" ht="12.8" hidden="false" customHeight="false" outlineLevel="0" collapsed="false">
      <c r="A18" s="0" t="n">
        <v>66043</v>
      </c>
      <c r="B18" s="0" t="n">
        <v>64</v>
      </c>
      <c r="C18" s="0" t="n">
        <v>10</v>
      </c>
      <c r="D18" s="0" t="n">
        <v>10</v>
      </c>
      <c r="E18" s="0" t="n">
        <v>627</v>
      </c>
      <c r="F18" s="0" t="n">
        <v>8</v>
      </c>
      <c r="G18" s="0" t="n">
        <v>3.63809</v>
      </c>
      <c r="H18" s="0" t="n">
        <v>11.2185</v>
      </c>
      <c r="I18" s="0" t="n">
        <v>9.73321</v>
      </c>
      <c r="J18" s="0" t="n">
        <v>12.9556</v>
      </c>
      <c r="K18" s="0" t="n">
        <f aca="false">(G18*2213673+H18*4184792+I18*2229289+J18*3660616)/12288370</f>
        <v>10.1009527947043</v>
      </c>
    </row>
    <row r="19" customFormat="false" ht="12.8" hidden="false" customHeight="false" outlineLevel="0" collapsed="false">
      <c r="A19" s="0" t="n">
        <v>65955</v>
      </c>
      <c r="B19" s="0" t="n">
        <v>64</v>
      </c>
      <c r="C19" s="0" t="n">
        <v>12</v>
      </c>
      <c r="D19" s="0" t="n">
        <v>15</v>
      </c>
      <c r="E19" s="0" t="n">
        <v>35</v>
      </c>
      <c r="F19" s="0" t="n">
        <v>8</v>
      </c>
      <c r="G19" s="0" t="n">
        <v>4.47086</v>
      </c>
      <c r="H19" s="0" t="n">
        <v>14.2148</v>
      </c>
      <c r="I19" s="0" t="n">
        <v>11.7949</v>
      </c>
      <c r="J19" s="0" t="n">
        <v>11.3997</v>
      </c>
      <c r="K19" s="0" t="n">
        <f aca="false">(G19*2213673+H19*4184792+I19*2229289+J19*3660616)/12288370</f>
        <v>11.1818872992659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2.8"/>
  <cols>
    <col collapsed="false" hidden="false" max="1" min="1" style="0" width="6.43367346938776"/>
    <col collapsed="false" hidden="false" max="2" min="2" style="0" width="10.1887755102041"/>
    <col collapsed="false" hidden="false" max="3" min="3" style="0" width="16.1530612244898"/>
    <col collapsed="false" hidden="false" max="4" min="4" style="0" width="25.3265306122449"/>
    <col collapsed="false" hidden="false" max="5" min="5" style="0" width="14.2091836734694"/>
    <col collapsed="false" hidden="false" max="6" min="6" style="0" width="15.6071428571429"/>
    <col collapsed="false" hidden="false" max="7" min="7" style="0" width="10.0459183673469"/>
    <col collapsed="false" hidden="false" max="8" min="8" style="0" width="10.4591836734694"/>
    <col collapsed="false" hidden="false" max="9" min="9" style="0" width="10.734693877551"/>
    <col collapsed="false" hidden="false" max="10" min="10" style="0" width="12.4081632653061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33004</v>
      </c>
      <c r="B2" s="0" t="n">
        <v>32</v>
      </c>
      <c r="C2" s="0" t="n">
        <v>11</v>
      </c>
      <c r="D2" s="0" t="n">
        <v>11</v>
      </c>
      <c r="E2" s="0" t="n">
        <v>108</v>
      </c>
      <c r="F2" s="0" t="n">
        <v>8</v>
      </c>
      <c r="G2" s="0" t="n">
        <v>3.42079</v>
      </c>
      <c r="H2" s="0" t="n">
        <v>10.7798</v>
      </c>
      <c r="I2" s="0" t="n">
        <v>9.7386</v>
      </c>
      <c r="J2" s="0" t="n">
        <v>11.0761</v>
      </c>
      <c r="K2" s="1" t="n">
        <f aca="false">(G2*2213673+H2*4184792+I2*2229289+J2*3660616)/12288370</f>
        <v>9.35349716815737</v>
      </c>
    </row>
    <row r="3" customFormat="false" ht="12.8" hidden="false" customHeight="false" outlineLevel="0" collapsed="false">
      <c r="A3" s="0" t="n">
        <v>32976</v>
      </c>
      <c r="B3" s="0" t="n">
        <v>32</v>
      </c>
      <c r="C3" s="0" t="n">
        <v>11</v>
      </c>
      <c r="D3" s="0" t="n">
        <v>12</v>
      </c>
      <c r="E3" s="0" t="n">
        <v>80</v>
      </c>
      <c r="F3" s="0" t="n">
        <v>8</v>
      </c>
      <c r="G3" s="1" t="n">
        <v>3.37628</v>
      </c>
      <c r="H3" s="0" t="n">
        <v>11.0852</v>
      </c>
      <c r="I3" s="0" t="n">
        <v>9.67704</v>
      </c>
      <c r="J3" s="1" t="n">
        <v>11.0212</v>
      </c>
      <c r="K3" s="0" t="n">
        <f aca="false">(G3*2213673+H3*4184792+I3*2229289+J3*3660616)/12288370</f>
        <v>9.42196044215791</v>
      </c>
    </row>
    <row r="4" customFormat="false" ht="12.8" hidden="false" customHeight="false" outlineLevel="0" collapsed="false">
      <c r="A4" s="0" t="n">
        <v>32940</v>
      </c>
      <c r="B4" s="0" t="n">
        <v>32</v>
      </c>
      <c r="C4" s="0" t="n">
        <v>11</v>
      </c>
      <c r="D4" s="0" t="n">
        <v>10</v>
      </c>
      <c r="E4" s="0" t="n">
        <v>140</v>
      </c>
      <c r="F4" s="0" t="n">
        <v>8</v>
      </c>
      <c r="G4" s="0" t="n">
        <v>3.46602</v>
      </c>
      <c r="H4" s="0" t="n">
        <v>11.3792</v>
      </c>
      <c r="I4" s="0" t="n">
        <v>9.69843</v>
      </c>
      <c r="J4" s="0" t="n">
        <v>11.0243</v>
      </c>
      <c r="K4" s="0" t="n">
        <f aca="false">(G4*2213673+H4*4184792+I4*2229289+J4*3660616)/12288370</f>
        <v>9.5430518696076</v>
      </c>
    </row>
    <row r="5" customFormat="false" ht="12.8" hidden="false" customHeight="false" outlineLevel="0" collapsed="false">
      <c r="A5" s="0" t="n">
        <v>32970</v>
      </c>
      <c r="B5" s="0" t="n">
        <v>32</v>
      </c>
      <c r="C5" s="0" t="n">
        <v>10</v>
      </c>
      <c r="D5" s="0" t="n">
        <v>14</v>
      </c>
      <c r="E5" s="0" t="n">
        <v>154</v>
      </c>
      <c r="F5" s="0" t="n">
        <v>8</v>
      </c>
      <c r="G5" s="0" t="n">
        <v>3.6585</v>
      </c>
      <c r="H5" s="1" t="n">
        <v>8.70806</v>
      </c>
      <c r="I5" s="0" t="n">
        <v>10.0793</v>
      </c>
      <c r="J5" s="0" t="n">
        <v>14.0915</v>
      </c>
      <c r="K5" s="0" t="n">
        <f aca="false">(G5*2213673+H5*4184792+I5*2229289+J5*3660616)/12288370</f>
        <v>9.65086382292525</v>
      </c>
    </row>
    <row r="6" customFormat="false" ht="12.8" hidden="false" customHeight="false" outlineLevel="0" collapsed="false">
      <c r="A6" s="0" t="n">
        <v>32974</v>
      </c>
      <c r="B6" s="0" t="n">
        <v>32</v>
      </c>
      <c r="C6" s="0" t="n">
        <v>10</v>
      </c>
      <c r="D6" s="0" t="n">
        <v>13</v>
      </c>
      <c r="E6" s="0" t="n">
        <v>174</v>
      </c>
      <c r="F6" s="0" t="n">
        <v>8</v>
      </c>
      <c r="G6" s="0" t="n">
        <v>3.61907</v>
      </c>
      <c r="H6" s="0" t="n">
        <v>8.96735</v>
      </c>
      <c r="I6" s="0" t="n">
        <v>10.041</v>
      </c>
      <c r="J6" s="0" t="n">
        <v>13.866</v>
      </c>
      <c r="K6" s="0" t="n">
        <f aca="false">(G6*2213673+H6*4184792+I6*2229289+J6*3660616)/12288370</f>
        <v>9.65793871687701</v>
      </c>
    </row>
    <row r="7" customFormat="false" ht="12.8" hidden="false" customHeight="false" outlineLevel="0" collapsed="false">
      <c r="A7" s="0" t="n">
        <v>32952</v>
      </c>
      <c r="B7" s="0" t="n">
        <v>32</v>
      </c>
      <c r="C7" s="0" t="n">
        <v>11</v>
      </c>
      <c r="D7" s="0" t="n">
        <v>13</v>
      </c>
      <c r="E7" s="0" t="n">
        <v>56</v>
      </c>
      <c r="F7" s="0" t="n">
        <v>8</v>
      </c>
      <c r="G7" s="0" t="n">
        <v>3.40374</v>
      </c>
      <c r="H7" s="0" t="n">
        <v>11.7777</v>
      </c>
      <c r="I7" s="0" t="n">
        <v>9.70755</v>
      </c>
      <c r="J7" s="0" t="n">
        <v>11.1527</v>
      </c>
      <c r="K7" s="0" t="n">
        <f aca="false">(G7*2213673+H7*4184792+I7*2229289+J7*3660616)/12288370</f>
        <v>9.70744521613281</v>
      </c>
    </row>
    <row r="8" customFormat="false" ht="12.8" hidden="false" customHeight="false" outlineLevel="0" collapsed="false">
      <c r="A8" s="0" t="n">
        <v>32992</v>
      </c>
      <c r="B8" s="0" t="n">
        <v>32</v>
      </c>
      <c r="C8" s="0" t="n">
        <v>10</v>
      </c>
      <c r="D8" s="0" t="n">
        <v>11</v>
      </c>
      <c r="E8" s="0" t="n">
        <v>224</v>
      </c>
      <c r="F8" s="0" t="n">
        <v>8</v>
      </c>
      <c r="G8" s="0" t="n">
        <v>3.51154</v>
      </c>
      <c r="H8" s="0" t="n">
        <v>10.3548</v>
      </c>
      <c r="I8" s="1" t="n">
        <v>9.63412</v>
      </c>
      <c r="J8" s="0" t="n">
        <v>12.8133</v>
      </c>
      <c r="K8" s="0" t="n">
        <f aca="false">(G8*2213673+H8*4184792+I8*2229289+J8*3660616)/12288370</f>
        <v>9.7236569391628</v>
      </c>
    </row>
    <row r="9" customFormat="false" ht="12.8" hidden="false" customHeight="false" outlineLevel="0" collapsed="false">
      <c r="A9" s="0" t="n">
        <v>33012</v>
      </c>
      <c r="B9" s="0" t="n">
        <v>32</v>
      </c>
      <c r="C9" s="0" t="n">
        <v>11</v>
      </c>
      <c r="D9" s="0" t="n">
        <v>9</v>
      </c>
      <c r="E9" s="0" t="n">
        <v>180</v>
      </c>
      <c r="F9" s="0" t="n">
        <v>8</v>
      </c>
      <c r="G9" s="0" t="n">
        <v>3.56677</v>
      </c>
      <c r="H9" s="0" t="n">
        <v>12.2874</v>
      </c>
      <c r="I9" s="0" t="n">
        <v>9.83538</v>
      </c>
      <c r="J9" s="0" t="n">
        <v>11.0624</v>
      </c>
      <c r="K9" s="0" t="n">
        <f aca="false">(G9*2213673+H9*4184792+I9*2229289+J9*3660616)/12288370</f>
        <v>9.90668237937416</v>
      </c>
    </row>
    <row r="10" customFormat="false" ht="12.8" hidden="false" customHeight="false" outlineLevel="0" collapsed="false">
      <c r="A10" s="0" t="n">
        <v>33024</v>
      </c>
      <c r="B10" s="0" t="n">
        <v>32</v>
      </c>
      <c r="C10" s="0" t="n">
        <v>10</v>
      </c>
      <c r="D10" s="0" t="n">
        <v>10</v>
      </c>
      <c r="E10" s="0" t="n">
        <v>256</v>
      </c>
      <c r="F10" s="0" t="n">
        <v>8</v>
      </c>
      <c r="G10" s="0" t="n">
        <v>3.48944</v>
      </c>
      <c r="H10" s="0" t="n">
        <v>11.5495</v>
      </c>
      <c r="I10" s="0" t="n">
        <v>9.67884</v>
      </c>
      <c r="J10" s="0" t="n">
        <v>12.8572</v>
      </c>
      <c r="K10" s="0" t="n">
        <f aca="false">(G10*2213673+H10*4184792+I10*2229289+J10*3660616)/12288370</f>
        <v>10.14771999029</v>
      </c>
    </row>
    <row r="11" customFormat="false" ht="12.8" hidden="false" customHeight="false" outlineLevel="0" collapsed="false">
      <c r="A11" s="0" t="n">
        <v>32973</v>
      </c>
      <c r="B11" s="0" t="n">
        <v>32</v>
      </c>
      <c r="C11" s="0" t="n">
        <v>10</v>
      </c>
      <c r="D11" s="0" t="n">
        <v>12</v>
      </c>
      <c r="E11" s="0" t="n">
        <v>197</v>
      </c>
      <c r="F11" s="0" t="n">
        <v>8</v>
      </c>
      <c r="G11" s="0" t="n">
        <v>3.97841</v>
      </c>
      <c r="H11" s="0" t="n">
        <v>9.98495</v>
      </c>
      <c r="I11" s="0" t="n">
        <v>10.5342</v>
      </c>
      <c r="J11" s="0" t="n">
        <v>13.9916</v>
      </c>
      <c r="K11" s="0" t="n">
        <f aca="false">(G11*2213673+H11*4184792+I11*2229289+J11*3660616)/12288370</f>
        <v>10.1961032008094</v>
      </c>
    </row>
    <row r="12" customFormat="false" ht="12.8" hidden="false" customHeight="false" outlineLevel="0" collapsed="false">
      <c r="A12" s="0" t="n">
        <v>33024</v>
      </c>
      <c r="B12" s="0" t="n">
        <v>32</v>
      </c>
      <c r="C12" s="0" t="n">
        <v>9</v>
      </c>
      <c r="D12" s="0" t="n">
        <v>12</v>
      </c>
      <c r="E12" s="0" t="n">
        <v>256</v>
      </c>
      <c r="F12" s="0" t="n">
        <v>8</v>
      </c>
      <c r="G12" s="0" t="n">
        <v>3.72365</v>
      </c>
      <c r="H12" s="0" t="n">
        <v>10.5813</v>
      </c>
      <c r="I12" s="0" t="n">
        <v>9.90132</v>
      </c>
      <c r="J12" s="0" t="n">
        <v>14.0443</v>
      </c>
      <c r="K12" s="0" t="n">
        <f aca="false">(G12*2213673+H12*4184792+I12*2229289+J12*3660616)/12288370</f>
        <v>10.2541814826808</v>
      </c>
    </row>
    <row r="13" customFormat="false" ht="12.8" hidden="false" customHeight="false" outlineLevel="0" collapsed="false">
      <c r="A13" s="0" t="n">
        <v>32986</v>
      </c>
      <c r="B13" s="0" t="n">
        <v>32</v>
      </c>
      <c r="C13" s="0" t="n">
        <v>9</v>
      </c>
      <c r="D13" s="0" t="n">
        <v>11</v>
      </c>
      <c r="E13" s="0" t="n">
        <v>282</v>
      </c>
      <c r="F13" s="0" t="n">
        <v>8</v>
      </c>
      <c r="G13" s="0" t="n">
        <v>3.96668</v>
      </c>
      <c r="H13" s="0" t="n">
        <v>10.685</v>
      </c>
      <c r="I13" s="0" t="n">
        <v>10.1467</v>
      </c>
      <c r="J13" s="0" t="n">
        <v>14.4709</v>
      </c>
      <c r="K13" s="0" t="n">
        <f aca="false">(G13*2213673+H13*4184792+I13*2229289+J13*3660616)/12288370</f>
        <v>10.5048732831401</v>
      </c>
    </row>
    <row r="14" customFormat="false" ht="12.8" hidden="false" customHeight="false" outlineLevel="0" collapsed="false">
      <c r="A14" s="0" t="n">
        <v>32949</v>
      </c>
      <c r="B14" s="0" t="n">
        <v>32</v>
      </c>
      <c r="C14" s="0" t="n">
        <v>10</v>
      </c>
      <c r="D14" s="0" t="n">
        <v>9</v>
      </c>
      <c r="E14" s="0" t="n">
        <v>293</v>
      </c>
      <c r="F14" s="0" t="n">
        <v>8</v>
      </c>
      <c r="G14" s="0" t="n">
        <v>3.70863</v>
      </c>
      <c r="H14" s="0" t="n">
        <v>12.2982</v>
      </c>
      <c r="I14" s="0" t="n">
        <v>9.9181</v>
      </c>
      <c r="J14" s="0" t="n">
        <v>13.1085</v>
      </c>
      <c r="K14" s="0" t="n">
        <f aca="false">(G14*2213673+H14*4184792+I14*2229289+J14*3660616)/12288370</f>
        <v>10.5604404114858</v>
      </c>
    </row>
    <row r="15" customFormat="false" ht="12.8" hidden="false" customHeight="false" outlineLevel="0" collapsed="false">
      <c r="A15" s="0" t="n">
        <v>32985</v>
      </c>
      <c r="B15" s="0" t="n">
        <v>32</v>
      </c>
      <c r="C15" s="0" t="n">
        <v>9</v>
      </c>
      <c r="D15" s="0" t="n">
        <v>13</v>
      </c>
      <c r="E15" s="0" t="n">
        <v>233</v>
      </c>
      <c r="F15" s="0" t="n">
        <v>8</v>
      </c>
      <c r="G15" s="0" t="n">
        <v>4.40937</v>
      </c>
      <c r="H15" s="0" t="n">
        <v>9.56948</v>
      </c>
      <c r="I15" s="0" t="n">
        <v>11.1674</v>
      </c>
      <c r="J15" s="0" t="n">
        <v>15.7297</v>
      </c>
      <c r="K15" s="0" t="n">
        <f aca="false">(G15*2213673+H15*4184792+I15*2229289+J15*3660616)/12288370</f>
        <v>10.7648890892747</v>
      </c>
    </row>
    <row r="16" customFormat="false" ht="12.8" hidden="false" customHeight="false" outlineLevel="0" collapsed="false">
      <c r="A16" s="0" t="n">
        <v>32977</v>
      </c>
      <c r="B16" s="0" t="n">
        <v>32</v>
      </c>
      <c r="C16" s="0" t="n">
        <v>9</v>
      </c>
      <c r="D16" s="0" t="n">
        <v>10</v>
      </c>
      <c r="E16" s="0" t="n">
        <v>313</v>
      </c>
      <c r="F16" s="0" t="n">
        <v>8</v>
      </c>
      <c r="G16" s="0" t="n">
        <v>3.99658</v>
      </c>
      <c r="H16" s="0" t="n">
        <v>11.7127</v>
      </c>
      <c r="I16" s="0" t="n">
        <v>10.1259</v>
      </c>
      <c r="J16" s="0" t="n">
        <v>14.5125</v>
      </c>
      <c r="K16" s="0" t="n">
        <f aca="false">(G16*2213673+H16*4184792+I16*2229289+J16*3660616)/12288370</f>
        <v>10.8688606936347</v>
      </c>
    </row>
    <row r="17" customFormat="false" ht="12.8" hidden="false" customHeight="false" outlineLevel="0" collapsed="false">
      <c r="A17" s="0" t="n">
        <v>32941</v>
      </c>
      <c r="B17" s="0" t="n">
        <v>32</v>
      </c>
      <c r="C17" s="0" t="n">
        <v>9</v>
      </c>
      <c r="D17" s="0" t="n">
        <v>14</v>
      </c>
      <c r="E17" s="0" t="n">
        <v>213</v>
      </c>
      <c r="F17" s="0" t="n">
        <v>8</v>
      </c>
      <c r="G17" s="0" t="n">
        <v>4.56571</v>
      </c>
      <c r="H17" s="0" t="n">
        <v>9.37123</v>
      </c>
      <c r="I17" s="0" t="n">
        <v>11.4345</v>
      </c>
      <c r="J17" s="0" t="n">
        <v>16.1538</v>
      </c>
      <c r="K17" s="0" t="n">
        <f aca="false">(G17*2213673+H17*4184792+I17*2229289+J17*3660616)/12288370</f>
        <v>10.9003310527181</v>
      </c>
    </row>
    <row r="18" customFormat="false" ht="12.8" hidden="false" customHeight="false" outlineLevel="0" collapsed="false">
      <c r="A18" s="0" t="n">
        <v>32958</v>
      </c>
      <c r="B18" s="0" t="n">
        <v>32</v>
      </c>
      <c r="C18" s="0" t="n">
        <v>9</v>
      </c>
      <c r="D18" s="0" t="n">
        <v>9</v>
      </c>
      <c r="E18" s="0" t="n">
        <v>350</v>
      </c>
      <c r="F18" s="0" t="n">
        <v>8</v>
      </c>
      <c r="G18" s="0" t="n">
        <v>4.0179</v>
      </c>
      <c r="H18" s="0" t="n">
        <v>12.6308</v>
      </c>
      <c r="I18" s="0" t="n">
        <v>10.2077</v>
      </c>
      <c r="J18" s="0" t="n">
        <v>14.4858</v>
      </c>
      <c r="K18" s="0" t="n">
        <f aca="false">(G18*2213673+H18*4184792+I18*2229289+J18*3660616)/12288370</f>
        <v>11.1922453603204</v>
      </c>
    </row>
    <row r="19" customFormat="false" ht="12.8" hidden="false" customHeight="false" outlineLevel="0" collapsed="false">
      <c r="A19" s="0" t="n">
        <v>32907</v>
      </c>
      <c r="B19" s="0" t="n">
        <v>32</v>
      </c>
      <c r="C19" s="0" t="n">
        <v>11</v>
      </c>
      <c r="D19" s="0" t="n">
        <v>14</v>
      </c>
      <c r="E19" s="0" t="n">
        <v>35</v>
      </c>
      <c r="F19" s="0" t="n">
        <v>8</v>
      </c>
      <c r="G19" s="0" t="n">
        <v>4.4608</v>
      </c>
      <c r="H19" s="0" t="n">
        <v>14.3935</v>
      </c>
      <c r="I19" s="0" t="n">
        <v>11.7315</v>
      </c>
      <c r="J19" s="0" t="n">
        <v>14.1402</v>
      </c>
      <c r="K19" s="0" t="n">
        <f aca="false">(G19*2213673+H19*4184792+I19*2229289+J19*3660616)/12288370</f>
        <v>12.0458044831902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1" min="1" style="0" width="7.40816326530612"/>
    <col collapsed="false" hidden="false" max="2" min="2" style="0" width="10.1887755102041"/>
    <col collapsed="false" hidden="false" max="3" min="3" style="0" width="16.1530612244898"/>
    <col collapsed="false" hidden="false" max="4" min="4" style="0" width="25.3265306122449"/>
    <col collapsed="false" hidden="false" max="5" min="5" style="0" width="14.2091836734694"/>
    <col collapsed="false" hidden="false" max="6" min="6" style="0" width="15.6071428571429"/>
    <col collapsed="false" hidden="false" max="7" min="7" style="0" width="10.0459183673469"/>
    <col collapsed="false" hidden="false" max="8" min="8" style="0" width="10.4591836734694"/>
    <col collapsed="false" hidden="false" max="9" min="9" style="0" width="10.734693877551"/>
    <col collapsed="false" hidden="false" max="10" min="10" style="0" width="12.4081632653061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131981</v>
      </c>
      <c r="B2" s="0" t="n">
        <v>128</v>
      </c>
      <c r="C2" s="0" t="n">
        <v>12</v>
      </c>
      <c r="D2" s="0" t="n">
        <v>16</v>
      </c>
      <c r="E2" s="0" t="n">
        <v>485</v>
      </c>
      <c r="F2" s="0" t="n">
        <v>8</v>
      </c>
      <c r="G2" s="0" t="n">
        <v>3.94502</v>
      </c>
      <c r="H2" s="0" t="n">
        <v>6.74199</v>
      </c>
      <c r="I2" s="0" t="n">
        <v>11.1309</v>
      </c>
      <c r="J2" s="0" t="n">
        <v>9.86664</v>
      </c>
      <c r="K2" s="0" t="n">
        <f aca="false">(G2*2213673+H2*4184792+I2*2229289+J2*3660616)/12288370</f>
        <v>7.96515593645699</v>
      </c>
    </row>
    <row r="3" customFormat="false" ht="12.8" hidden="false" customHeight="false" outlineLevel="0" collapsed="false">
      <c r="A3" s="0" t="n">
        <v>131985</v>
      </c>
      <c r="B3" s="0" t="n">
        <v>128</v>
      </c>
      <c r="C3" s="0" t="n">
        <v>11</v>
      </c>
      <c r="D3" s="0" t="n">
        <v>15</v>
      </c>
      <c r="E3" s="0" t="n">
        <v>785</v>
      </c>
      <c r="F3" s="0" t="n">
        <v>8</v>
      </c>
      <c r="G3" s="0" t="n">
        <v>3.70107</v>
      </c>
      <c r="H3" s="0" t="n">
        <v>6.90925</v>
      </c>
      <c r="I3" s="0" t="n">
        <v>10.9877</v>
      </c>
      <c r="J3" s="0" t="n">
        <v>12.1227</v>
      </c>
      <c r="K3" s="0" t="n">
        <f aca="false">(G3*2213673+H3*4184792+I3*2229289+J3*3660616)/12288370</f>
        <v>8.62425538819307</v>
      </c>
    </row>
    <row r="4" customFormat="false" ht="12.8" hidden="false" customHeight="false" outlineLevel="0" collapsed="false">
      <c r="A4" s="0" t="n">
        <v>131991</v>
      </c>
      <c r="B4" s="0" t="n">
        <v>128</v>
      </c>
      <c r="C4" s="0" t="n">
        <v>13</v>
      </c>
      <c r="D4" s="0" t="n">
        <v>14</v>
      </c>
      <c r="E4" s="0" t="n">
        <v>143</v>
      </c>
      <c r="F4" s="0" t="n">
        <v>8</v>
      </c>
      <c r="G4" s="0" t="n">
        <v>4.08448</v>
      </c>
      <c r="H4" s="0" t="n">
        <v>9.43839</v>
      </c>
      <c r="I4" s="0" t="n">
        <v>11.0559</v>
      </c>
      <c r="J4" s="0" t="n">
        <v>7.59182</v>
      </c>
      <c r="K4" s="0" t="n">
        <f aca="false">(G4*2213673+H4*4184792+I4*2229289+J4*3660616)/12288370</f>
        <v>8.21727666697373</v>
      </c>
    </row>
    <row r="5" customFormat="false" ht="12.8" hidden="false" customHeight="false" outlineLevel="0" collapsed="false">
      <c r="A5" s="0" t="n">
        <v>131997</v>
      </c>
      <c r="B5" s="0" t="n">
        <v>128</v>
      </c>
      <c r="C5" s="0" t="n">
        <v>12</v>
      </c>
      <c r="D5" s="0" t="n">
        <v>12</v>
      </c>
      <c r="E5" s="0" t="n">
        <v>789</v>
      </c>
      <c r="F5" s="0" t="n">
        <v>8</v>
      </c>
      <c r="G5" s="0" t="n">
        <v>3.48744</v>
      </c>
      <c r="H5" s="0" t="n">
        <v>9.01956</v>
      </c>
      <c r="I5" s="0" t="n">
        <v>9.97851</v>
      </c>
      <c r="J5" s="0" t="n">
        <v>8.878</v>
      </c>
      <c r="K5" s="0" t="n">
        <f aca="false">(G5*2213673+H5*4184792+I5*2229289+J5*3660616)/12288370</f>
        <v>8.15478096167596</v>
      </c>
    </row>
    <row r="6" customFormat="false" ht="12.8" hidden="false" customHeight="false" outlineLevel="0" collapsed="false">
      <c r="A6" s="0" t="n">
        <v>132001</v>
      </c>
      <c r="B6" s="0" t="n">
        <v>128</v>
      </c>
      <c r="C6" s="0" t="n">
        <v>12</v>
      </c>
      <c r="D6" s="0" t="n">
        <v>14</v>
      </c>
      <c r="E6" s="0" t="n">
        <v>617</v>
      </c>
      <c r="F6" s="0" t="n">
        <v>8</v>
      </c>
      <c r="G6" s="0" t="n">
        <v>3.6866</v>
      </c>
      <c r="H6" s="0" t="n">
        <v>7.48741</v>
      </c>
      <c r="I6" s="0" t="n">
        <v>10.6482</v>
      </c>
      <c r="J6" s="0" t="n">
        <v>9.39761</v>
      </c>
      <c r="K6" s="0" t="n">
        <f aca="false">(G6*2213673+H6*4184792+I6*2229289+J6*3660616)/12288370</f>
        <v>7.94516579563278</v>
      </c>
    </row>
    <row r="7" customFormat="false" ht="12.8" hidden="false" customHeight="false" outlineLevel="0" collapsed="false">
      <c r="A7" s="0" t="n">
        <v>132003</v>
      </c>
      <c r="B7" s="0" t="n">
        <v>128</v>
      </c>
      <c r="C7" s="0" t="n">
        <v>12</v>
      </c>
      <c r="D7" s="0" t="n">
        <v>15</v>
      </c>
      <c r="E7" s="0" t="n">
        <v>547</v>
      </c>
      <c r="F7" s="0" t="n">
        <v>8</v>
      </c>
      <c r="G7" s="0" t="n">
        <v>3.81894</v>
      </c>
      <c r="H7" s="0" t="n">
        <v>7.13248</v>
      </c>
      <c r="I7" s="0" t="n">
        <v>11.0005</v>
      </c>
      <c r="J7" s="0" t="n">
        <v>9.67304</v>
      </c>
      <c r="K7" s="0" t="n">
        <f aca="false">(G7*2213673+H7*4184792+I7*2229289+J7*3660616)/12288370</f>
        <v>7.9940959010772</v>
      </c>
    </row>
    <row r="8" customFormat="false" ht="12.8" hidden="false" customHeight="false" outlineLevel="0" collapsed="false">
      <c r="A8" s="0" t="n">
        <v>132006</v>
      </c>
      <c r="B8" s="0" t="n">
        <v>128</v>
      </c>
      <c r="C8" s="0" t="n">
        <v>11</v>
      </c>
      <c r="D8" s="0" t="n">
        <v>14</v>
      </c>
      <c r="E8" s="0" t="n">
        <v>854</v>
      </c>
      <c r="F8" s="0" t="n">
        <v>8</v>
      </c>
      <c r="G8" s="0" t="n">
        <v>3.3974</v>
      </c>
      <c r="H8" s="0" t="n">
        <v>7.2877</v>
      </c>
      <c r="I8" s="0" t="n">
        <v>10.1825</v>
      </c>
      <c r="J8" s="0" t="n">
        <v>11.3254</v>
      </c>
      <c r="K8" s="0" t="n">
        <f aca="false">(G8*2213673+H8*4184792+I8*2229289+J8*3660616)/12288370</f>
        <v>8.31484704623152</v>
      </c>
    </row>
    <row r="9" customFormat="false" ht="12.8" hidden="false" customHeight="false" outlineLevel="0" collapsed="false">
      <c r="A9" s="0" t="n">
        <v>132009</v>
      </c>
      <c r="B9" s="0" t="n">
        <v>128</v>
      </c>
      <c r="C9" s="0" t="n">
        <v>13</v>
      </c>
      <c r="D9" s="0" t="n">
        <v>12</v>
      </c>
      <c r="E9" s="0" t="n">
        <v>321</v>
      </c>
      <c r="F9" s="0" t="n">
        <v>8</v>
      </c>
      <c r="G9" s="0" t="n">
        <v>3.411</v>
      </c>
      <c r="H9" s="0" t="n">
        <v>9.22669</v>
      </c>
      <c r="I9" s="0" t="n">
        <v>9.96925</v>
      </c>
      <c r="J9" s="0" t="n">
        <v>6.79362</v>
      </c>
      <c r="K9" s="0" t="n">
        <f aca="false">(G9*2213673+H9*4184792+I9*2229289+J9*3660616)/12288370</f>
        <v>7.58894715366237</v>
      </c>
    </row>
    <row r="10" customFormat="false" ht="12.8" hidden="false" customHeight="false" outlineLevel="0" collapsed="false">
      <c r="A10" s="0" t="n">
        <v>132009</v>
      </c>
      <c r="B10" s="0" t="n">
        <v>128</v>
      </c>
      <c r="C10" s="0" t="n">
        <v>12</v>
      </c>
      <c r="D10" s="0" t="n">
        <v>13</v>
      </c>
      <c r="E10" s="0" t="n">
        <v>697</v>
      </c>
      <c r="F10" s="0" t="n">
        <v>8</v>
      </c>
      <c r="G10" s="0" t="n">
        <v>3.55548</v>
      </c>
      <c r="H10" s="0" t="n">
        <v>8.17231</v>
      </c>
      <c r="I10" s="0" t="n">
        <v>10.2716</v>
      </c>
      <c r="J10" s="0" t="n">
        <v>9.1136</v>
      </c>
      <c r="K10" s="0" t="n">
        <f aca="false">(G10*2213673+H10*4184792+I10*2229289+J10*3660616)/12288370</f>
        <v>8.00186212309363</v>
      </c>
    </row>
    <row r="11" customFormat="false" ht="12.8" hidden="false" customHeight="false" outlineLevel="0" collapsed="false">
      <c r="A11" s="0" t="n">
        <v>132016</v>
      </c>
      <c r="B11" s="0" t="n">
        <v>128</v>
      </c>
      <c r="C11" s="0" t="n">
        <v>13</v>
      </c>
      <c r="D11" s="0" t="n">
        <v>11</v>
      </c>
      <c r="E11" s="0" t="n">
        <v>432</v>
      </c>
      <c r="F11" s="0" t="n">
        <v>8</v>
      </c>
      <c r="G11" s="0" t="n">
        <v>3.35083</v>
      </c>
      <c r="H11" s="0" t="n">
        <v>9.9783</v>
      </c>
      <c r="I11" s="0" t="n">
        <v>9.58341</v>
      </c>
      <c r="J11" s="1" t="n">
        <v>6.62772</v>
      </c>
      <c r="K11" s="0" t="n">
        <f aca="false">(G11*2213673+H11*4184792+I11*2229289+J11*3660616)/12288370</f>
        <v>7.71465054219559</v>
      </c>
    </row>
    <row r="12" customFormat="false" ht="12.8" hidden="false" customHeight="false" outlineLevel="0" collapsed="false">
      <c r="A12" s="0" t="n">
        <v>132031</v>
      </c>
      <c r="B12" s="0" t="n">
        <v>128</v>
      </c>
      <c r="C12" s="0" t="n">
        <v>13</v>
      </c>
      <c r="D12" s="0" t="n">
        <v>16</v>
      </c>
      <c r="E12" s="0" t="n">
        <v>7</v>
      </c>
      <c r="F12" s="0" t="n">
        <v>8</v>
      </c>
      <c r="G12" s="0" t="n">
        <v>4.58168</v>
      </c>
      <c r="H12" s="0" t="n">
        <v>17.1736</v>
      </c>
      <c r="I12" s="0" t="n">
        <v>12.2533</v>
      </c>
      <c r="J12" s="0" t="n">
        <v>9.25062</v>
      </c>
      <c r="K12" s="0" t="n">
        <f aca="false">(G12*2213673+H12*4184792+I12*2229289+J12*3660616)/12288370</f>
        <v>11.6524323150638</v>
      </c>
    </row>
    <row r="13" customFormat="false" ht="12.8" hidden="false" customHeight="false" outlineLevel="0" collapsed="false">
      <c r="A13" s="0" t="n">
        <v>132034</v>
      </c>
      <c r="B13" s="0" t="n">
        <v>128</v>
      </c>
      <c r="C13" s="0" t="n">
        <v>13</v>
      </c>
      <c r="D13" s="0" t="n">
        <v>13</v>
      </c>
      <c r="E13" s="0" t="n">
        <v>226</v>
      </c>
      <c r="F13" s="0" t="n">
        <v>8</v>
      </c>
      <c r="G13" s="0" t="n">
        <v>3.38693</v>
      </c>
      <c r="H13" s="0" t="n">
        <v>8.44327</v>
      </c>
      <c r="I13" s="0" t="n">
        <v>9.84257</v>
      </c>
      <c r="J13" s="0" t="n">
        <v>6.81891</v>
      </c>
      <c r="K13" s="1" t="n">
        <f aca="false">(G13*2213673+H13*4184792+I13*2229289+J13*3660616)/12288370</f>
        <v>7.30237031640649</v>
      </c>
    </row>
    <row r="14" customFormat="false" ht="12.8" hidden="false" customHeight="false" outlineLevel="0" collapsed="false">
      <c r="A14" s="0" t="n">
        <v>132039</v>
      </c>
      <c r="B14" s="0" t="n">
        <v>128</v>
      </c>
      <c r="C14" s="0" t="n">
        <v>13</v>
      </c>
      <c r="D14" s="0" t="n">
        <v>15</v>
      </c>
      <c r="E14" s="0" t="n">
        <v>71</v>
      </c>
      <c r="F14" s="0" t="n">
        <v>8</v>
      </c>
      <c r="G14" s="0" t="n">
        <v>4.31672</v>
      </c>
      <c r="H14" s="0" t="n">
        <v>11.6219</v>
      </c>
      <c r="I14" s="0" t="n">
        <v>11.5655</v>
      </c>
      <c r="J14" s="0" t="n">
        <v>8.09346</v>
      </c>
      <c r="K14" s="0" t="n">
        <f aca="false">(G14*2213673+H14*4184792+I14*2229289+J14*3660616)/12288370</f>
        <v>9.24458913250659</v>
      </c>
    </row>
    <row r="15" customFormat="false" ht="12.8" hidden="false" customHeight="false" outlineLevel="0" collapsed="false">
      <c r="A15" s="0" t="n">
        <v>132041</v>
      </c>
      <c r="B15" s="0" t="n">
        <v>128</v>
      </c>
      <c r="C15" s="0" t="n">
        <v>11</v>
      </c>
      <c r="D15" s="0" t="n">
        <v>11</v>
      </c>
      <c r="E15" s="0" t="n">
        <v>1129</v>
      </c>
      <c r="F15" s="0" t="n">
        <v>8</v>
      </c>
      <c r="G15" s="0" t="n">
        <v>3.40117</v>
      </c>
      <c r="H15" s="0" t="n">
        <v>10.0708</v>
      </c>
      <c r="I15" s="0" t="n">
        <v>9.6988</v>
      </c>
      <c r="J15" s="0" t="n">
        <v>10.9144</v>
      </c>
      <c r="K15" s="0" t="n">
        <f aca="false">(G15*2213673+H15*4184792+I15*2229289+J15*3660616)/12288370</f>
        <v>9.05312396148635</v>
      </c>
    </row>
    <row r="16" customFormat="false" ht="12.8" hidden="false" customHeight="false" outlineLevel="0" collapsed="false">
      <c r="A16" s="0" t="n">
        <v>132053</v>
      </c>
      <c r="B16" s="0" t="n">
        <v>128</v>
      </c>
      <c r="C16" s="0" t="n">
        <v>11</v>
      </c>
      <c r="D16" s="0" t="n">
        <v>13</v>
      </c>
      <c r="E16" s="0" t="n">
        <v>933</v>
      </c>
      <c r="F16" s="0" t="n">
        <v>8</v>
      </c>
      <c r="G16" s="0" t="n">
        <v>3.52134</v>
      </c>
      <c r="H16" s="0" t="n">
        <v>8.11967</v>
      </c>
      <c r="I16" s="0" t="n">
        <v>10.3352</v>
      </c>
      <c r="J16" s="0" t="n">
        <v>11.4305</v>
      </c>
      <c r="K16" s="0" t="n">
        <f aca="false">(G16*2213673+H16*4184792+I16*2229289+J16*3660616)/12288370</f>
        <v>8.67951113135916</v>
      </c>
    </row>
    <row r="17" customFormat="false" ht="12.8" hidden="false" customHeight="false" outlineLevel="0" collapsed="false">
      <c r="A17" s="0" t="n">
        <v>132065</v>
      </c>
      <c r="B17" s="0" t="n">
        <v>128</v>
      </c>
      <c r="C17" s="0" t="n">
        <v>12</v>
      </c>
      <c r="D17" s="0" t="n">
        <v>11</v>
      </c>
      <c r="E17" s="0" t="n">
        <v>897</v>
      </c>
      <c r="F17" s="0" t="n">
        <v>8</v>
      </c>
      <c r="G17" s="0" t="n">
        <v>3.39008</v>
      </c>
      <c r="H17" s="0" t="n">
        <v>10.0186</v>
      </c>
      <c r="I17" s="0" t="n">
        <v>9.62002</v>
      </c>
      <c r="J17" s="0" t="n">
        <v>8.66538</v>
      </c>
      <c r="K17" s="0" t="n">
        <f aca="false">(G17*2213673+H17*4184792+I17*2229289+J17*3660616)/12288370</f>
        <v>8.34909098073219</v>
      </c>
    </row>
    <row r="18" customFormat="false" ht="12.8" hidden="false" customHeight="false" outlineLevel="0" collapsed="false">
      <c r="A18" s="0" t="n">
        <v>132093</v>
      </c>
      <c r="B18" s="0" t="n">
        <v>128</v>
      </c>
      <c r="C18" s="0" t="n">
        <v>11</v>
      </c>
      <c r="D18" s="0" t="n">
        <v>16</v>
      </c>
      <c r="E18" s="0" t="n">
        <v>725</v>
      </c>
      <c r="F18" s="0" t="n">
        <v>8</v>
      </c>
      <c r="G18" s="0" t="n">
        <v>3.81132</v>
      </c>
      <c r="H18" s="1" t="n">
        <v>6.44049</v>
      </c>
      <c r="I18" s="0" t="n">
        <v>11.0742</v>
      </c>
      <c r="J18" s="0" t="n">
        <v>12.416</v>
      </c>
      <c r="K18" s="0" t="n">
        <f aca="false">(G18*2213673+H18*4184792+I18*2229289+J18*3660616)/12288370</f>
        <v>8.58754478472247</v>
      </c>
    </row>
    <row r="19" customFormat="false" ht="12.8" hidden="false" customHeight="false" outlineLevel="0" collapsed="false">
      <c r="A19" s="0" t="n">
        <v>132096</v>
      </c>
      <c r="B19" s="0" t="n">
        <v>129</v>
      </c>
      <c r="C19" s="0" t="n">
        <v>11</v>
      </c>
      <c r="D19" s="0" t="n">
        <v>12</v>
      </c>
      <c r="E19" s="0" t="n">
        <v>1024</v>
      </c>
      <c r="F19" s="0" t="n">
        <v>8</v>
      </c>
      <c r="G19" s="1" t="n">
        <v>3.22618</v>
      </c>
      <c r="H19" s="0" t="n">
        <v>9.17492</v>
      </c>
      <c r="I19" s="1" t="n">
        <v>9.51819</v>
      </c>
      <c r="J19" s="0" t="n">
        <v>10.6541</v>
      </c>
      <c r="K19" s="0" t="n">
        <f aca="false">(G19*2213673+H19*4184792+I19*2229289+J19*3660616)/12288370</f>
        <v>8.60620282171598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8.37755102040816"/>
    <col collapsed="false" hidden="false" max="2" min="2" style="0" width="10.1887755102041"/>
    <col collapsed="false" hidden="false" max="3" min="3" style="0" width="16.1530612244898"/>
    <col collapsed="false" hidden="false" max="4" min="4" style="0" width="25.3265306122449"/>
    <col collapsed="false" hidden="false" max="5" min="5" style="0" width="14.2091836734694"/>
    <col collapsed="false" hidden="false" max="6" min="6" style="0" width="15.6071428571429"/>
    <col collapsed="false" hidden="false" max="7" min="7" style="0" width="10.0459183673469"/>
    <col collapsed="false" hidden="false" max="8" min="8" style="0" width="10.4591836734694"/>
    <col collapsed="false" hidden="false" max="9" min="9" style="0" width="10.734693877551"/>
    <col collapsed="false" hidden="false" max="10" min="10" style="0" width="12.4081632653061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1052538</v>
      </c>
      <c r="B2" s="0" t="n">
        <v>1027</v>
      </c>
      <c r="C2" s="0" t="n">
        <v>14</v>
      </c>
      <c r="D2" s="0" t="n">
        <v>17</v>
      </c>
      <c r="E2" s="0" t="n">
        <v>5338</v>
      </c>
      <c r="F2" s="0" t="n">
        <v>8</v>
      </c>
      <c r="G2" s="0" t="n">
        <v>2.93813</v>
      </c>
      <c r="H2" s="0" t="n">
        <v>5.09865</v>
      </c>
      <c r="I2" s="0" t="n">
        <v>10.4473</v>
      </c>
      <c r="J2" s="0" t="n">
        <v>5.25136</v>
      </c>
      <c r="K2" s="0" t="n">
        <f aca="false">(G2*2213673+H2*4184792+I2*2229289+J2*3660616)/12288370</f>
        <v>5.72525991565602</v>
      </c>
    </row>
    <row r="3" customFormat="false" ht="12.8" hidden="false" customHeight="false" outlineLevel="0" collapsed="false">
      <c r="A3" s="0" t="n">
        <v>1052547</v>
      </c>
      <c r="B3" s="0" t="n">
        <v>1027</v>
      </c>
      <c r="C3" s="0" t="n">
        <v>12</v>
      </c>
      <c r="D3" s="0" t="n">
        <v>15</v>
      </c>
      <c r="E3" s="0" t="n">
        <v>7683</v>
      </c>
      <c r="F3" s="0" t="n">
        <v>8</v>
      </c>
      <c r="G3" s="0" t="n">
        <v>3.01871</v>
      </c>
      <c r="H3" s="0" t="n">
        <v>6.19099</v>
      </c>
      <c r="I3" s="0" t="n">
        <v>9.87484</v>
      </c>
      <c r="J3" s="0" t="n">
        <v>8.57626</v>
      </c>
      <c r="K3" s="0" t="n">
        <f aca="false">(G3*2213673+H3*4184792+I3*2229289+J3*3660616)/12288370</f>
        <v>6.99838212967464</v>
      </c>
    </row>
    <row r="4" customFormat="false" ht="12.8" hidden="false" customHeight="false" outlineLevel="0" collapsed="false">
      <c r="A4" s="0" t="n">
        <v>1052549</v>
      </c>
      <c r="B4" s="0" t="n">
        <v>1027</v>
      </c>
      <c r="C4" s="0" t="n">
        <v>16</v>
      </c>
      <c r="D4" s="0" t="n">
        <v>16</v>
      </c>
      <c r="E4" s="0" t="n">
        <v>29</v>
      </c>
      <c r="F4" s="0" t="n">
        <v>8</v>
      </c>
      <c r="G4" s="0" t="n">
        <v>4.45425</v>
      </c>
      <c r="H4" s="0" t="n">
        <v>15.008</v>
      </c>
      <c r="I4" s="0" t="n">
        <v>12.0136</v>
      </c>
      <c r="J4" s="0" t="n">
        <v>5.05956</v>
      </c>
      <c r="K4" s="0" t="n">
        <f aca="false">(G4*2213673+H4*4184792+I4*2229289+J4*3660616)/12288370</f>
        <v>9.60001236255175</v>
      </c>
    </row>
    <row r="5" customFormat="false" ht="12.8" hidden="false" customHeight="false" outlineLevel="0" collapsed="false">
      <c r="A5" s="0" t="n">
        <v>1052559</v>
      </c>
      <c r="B5" s="0" t="n">
        <v>1027</v>
      </c>
      <c r="C5" s="0" t="n">
        <v>13</v>
      </c>
      <c r="D5" s="0" t="n">
        <v>14</v>
      </c>
      <c r="E5" s="0" t="n">
        <v>7751</v>
      </c>
      <c r="F5" s="0" t="n">
        <v>8</v>
      </c>
      <c r="G5" s="0" t="n">
        <v>3.07119</v>
      </c>
      <c r="H5" s="0" t="n">
        <v>6.83077</v>
      </c>
      <c r="I5" s="0" t="n">
        <v>9.7426</v>
      </c>
      <c r="J5" s="0" t="n">
        <v>6.46602</v>
      </c>
      <c r="K5" s="0" t="n">
        <f aca="false">(G5*2213673+H5*4184792+I5*2229289+J5*3660616)/12288370</f>
        <v>6.57309710811361</v>
      </c>
    </row>
    <row r="6" customFormat="false" ht="12.8" hidden="false" customHeight="false" outlineLevel="0" collapsed="false">
      <c r="A6" s="0" t="n">
        <v>1052560</v>
      </c>
      <c r="B6" s="0" t="n">
        <v>1027</v>
      </c>
      <c r="C6" s="0" t="n">
        <v>15</v>
      </c>
      <c r="D6" s="0" t="n">
        <v>16</v>
      </c>
      <c r="E6" s="0" t="n">
        <v>3856</v>
      </c>
      <c r="F6" s="0" t="n">
        <v>8</v>
      </c>
      <c r="G6" s="0" t="n">
        <v>2.99847</v>
      </c>
      <c r="H6" s="0" t="n">
        <v>5.67799</v>
      </c>
      <c r="I6" s="0" t="n">
        <v>9.95271</v>
      </c>
      <c r="J6" s="0" t="n">
        <v>4.16275</v>
      </c>
      <c r="K6" s="0" t="n">
        <f aca="false">(G6*2213673+H6*4184792+I6*2229289+J6*3660616)/12288370</f>
        <v>5.51940862665919</v>
      </c>
    </row>
    <row r="7" customFormat="false" ht="12.8" hidden="false" customHeight="false" outlineLevel="0" collapsed="false">
      <c r="A7" s="0" t="n">
        <v>1052568</v>
      </c>
      <c r="B7" s="0" t="n">
        <v>1027</v>
      </c>
      <c r="C7" s="0" t="n">
        <v>14</v>
      </c>
      <c r="D7" s="0" t="n">
        <v>12</v>
      </c>
      <c r="E7" s="0" t="n">
        <v>8152</v>
      </c>
      <c r="F7" s="0" t="n">
        <v>8</v>
      </c>
      <c r="G7" s="0" t="n">
        <v>3.26713</v>
      </c>
      <c r="H7" s="0" t="n">
        <v>8.66297</v>
      </c>
      <c r="I7" s="1" t="n">
        <v>9.55443</v>
      </c>
      <c r="J7" s="0" t="n">
        <v>5.16228</v>
      </c>
      <c r="K7" s="0" t="n">
        <f aca="false">(G7*2213673+H7*4184792+I7*2229289+J7*3660616)/12288370</f>
        <v>6.80983690151582</v>
      </c>
    </row>
    <row r="8" customFormat="false" ht="12.8" hidden="false" customHeight="false" outlineLevel="0" collapsed="false">
      <c r="A8" s="0" t="n">
        <v>1052569</v>
      </c>
      <c r="B8" s="0" t="n">
        <v>1027</v>
      </c>
      <c r="C8" s="0" t="n">
        <v>15</v>
      </c>
      <c r="D8" s="0" t="n">
        <v>13</v>
      </c>
      <c r="E8" s="0" t="n">
        <v>5545</v>
      </c>
      <c r="F8" s="0" t="n">
        <v>8</v>
      </c>
      <c r="G8" s="0" t="n">
        <v>3.17312</v>
      </c>
      <c r="H8" s="0" t="n">
        <v>7.71216</v>
      </c>
      <c r="I8" s="0" t="n">
        <v>9.6424</v>
      </c>
      <c r="J8" s="0" t="n">
        <v>4.20472</v>
      </c>
      <c r="K8" s="0" t="n">
        <f aca="false">(G8*2213673+H8*4184792+I8*2229289+J8*3660616)/12288370</f>
        <v>6.19981308355787</v>
      </c>
    </row>
    <row r="9" customFormat="false" ht="12.8" hidden="false" customHeight="false" outlineLevel="0" collapsed="false">
      <c r="A9" s="0" t="n">
        <v>1052569</v>
      </c>
      <c r="B9" s="0" t="n">
        <v>1027</v>
      </c>
      <c r="C9" s="0" t="n">
        <v>12</v>
      </c>
      <c r="D9" s="0" t="n">
        <v>14</v>
      </c>
      <c r="E9" s="0" t="n">
        <v>8225</v>
      </c>
      <c r="F9" s="0" t="n">
        <v>8</v>
      </c>
      <c r="G9" s="0" t="n">
        <v>3.09055</v>
      </c>
      <c r="H9" s="0" t="n">
        <v>6.8441</v>
      </c>
      <c r="I9" s="0" t="n">
        <v>9.68874</v>
      </c>
      <c r="J9" s="0" t="n">
        <v>8.48927</v>
      </c>
      <c r="K9" s="0" t="n">
        <f aca="false">(G9*2213673+H9*4184792+I9*2229289+J9*3660616)/12288370</f>
        <v>7.17406467363288</v>
      </c>
    </row>
    <row r="10" customFormat="false" ht="12.8" hidden="false" customHeight="false" outlineLevel="0" collapsed="false">
      <c r="A10" s="0" t="n">
        <v>1052571</v>
      </c>
      <c r="B10" s="0" t="n">
        <v>1027</v>
      </c>
      <c r="C10" s="0" t="n">
        <v>16</v>
      </c>
      <c r="D10" s="0" t="n">
        <v>15</v>
      </c>
      <c r="E10" s="0" t="n">
        <v>539</v>
      </c>
      <c r="F10" s="0" t="n">
        <v>8</v>
      </c>
      <c r="G10" s="0" t="n">
        <v>3.79165</v>
      </c>
      <c r="H10" s="0" t="n">
        <v>7.04434</v>
      </c>
      <c r="I10" s="0" t="n">
        <v>10.9663</v>
      </c>
      <c r="J10" s="0" t="n">
        <v>4.17489</v>
      </c>
      <c r="K10" s="0" t="n">
        <f aca="false">(G10*2213673+H10*4184792+I10*2229289+J10*3660616)/12288370</f>
        <v>6.31510053820564</v>
      </c>
    </row>
    <row r="11" customFormat="false" ht="12.8" hidden="false" customHeight="false" outlineLevel="0" collapsed="false">
      <c r="A11" s="0" t="n">
        <v>1052582</v>
      </c>
      <c r="B11" s="0" t="n">
        <v>1027</v>
      </c>
      <c r="C11" s="0" t="n">
        <v>14</v>
      </c>
      <c r="D11" s="0" t="n">
        <v>13</v>
      </c>
      <c r="E11" s="0" t="n">
        <v>7430</v>
      </c>
      <c r="F11" s="0" t="n">
        <v>8</v>
      </c>
      <c r="G11" s="0" t="n">
        <v>3.16184</v>
      </c>
      <c r="H11" s="0" t="n">
        <v>7.69819</v>
      </c>
      <c r="I11" s="0" t="n">
        <v>9.58849</v>
      </c>
      <c r="J11" s="0" t="n">
        <v>5.1135</v>
      </c>
      <c r="K11" s="0" t="n">
        <f aca="false">(G11*2213673+H11*4184792+I11*2229289+J11*3660616)/12288370</f>
        <v>6.45396248358489</v>
      </c>
    </row>
    <row r="12" customFormat="false" ht="12.8" hidden="false" customHeight="false" outlineLevel="0" collapsed="false">
      <c r="A12" s="0" t="n">
        <v>1052583</v>
      </c>
      <c r="B12" s="0" t="n">
        <v>1027</v>
      </c>
      <c r="C12" s="0" t="n">
        <v>13</v>
      </c>
      <c r="D12" s="0" t="n">
        <v>15</v>
      </c>
      <c r="E12" s="0" t="n">
        <v>7207</v>
      </c>
      <c r="F12" s="0" t="n">
        <v>8</v>
      </c>
      <c r="G12" s="0" t="n">
        <v>3.02268</v>
      </c>
      <c r="H12" s="0" t="n">
        <v>6.17587</v>
      </c>
      <c r="I12" s="0" t="n">
        <v>9.95963</v>
      </c>
      <c r="J12" s="0" t="n">
        <v>6.52503</v>
      </c>
      <c r="K12" s="0" t="n">
        <f aca="false">(G12*2213673+H12*4184792+I12*2229289+J12*3660616)/12288370</f>
        <v>6.39828384840544</v>
      </c>
    </row>
    <row r="13" customFormat="false" ht="12.8" hidden="false" customHeight="false" outlineLevel="0" collapsed="false">
      <c r="A13" s="0" t="n">
        <v>1052587</v>
      </c>
      <c r="B13" s="0" t="n">
        <v>1027</v>
      </c>
      <c r="C13" s="0" t="n">
        <v>12</v>
      </c>
      <c r="D13" s="0" t="n">
        <v>17</v>
      </c>
      <c r="E13" s="0" t="n">
        <v>6779</v>
      </c>
      <c r="F13" s="0" t="n">
        <v>8</v>
      </c>
      <c r="G13" s="1" t="n">
        <v>2.93135</v>
      </c>
      <c r="H13" s="1" t="n">
        <v>5.08763</v>
      </c>
      <c r="I13" s="0" t="n">
        <v>10.4429</v>
      </c>
      <c r="J13" s="0" t="n">
        <v>8.98681</v>
      </c>
      <c r="K13" s="0" t="n">
        <f aca="false">(G13*2213673+H13*4184792+I13*2229289+J13*3660616)/12288370</f>
        <v>6.83225083917314</v>
      </c>
    </row>
    <row r="14" customFormat="false" ht="12.8" hidden="false" customHeight="false" outlineLevel="0" collapsed="false">
      <c r="A14" s="0" t="n">
        <v>1052607</v>
      </c>
      <c r="B14" s="0" t="n">
        <v>1027</v>
      </c>
      <c r="C14" s="0" t="n">
        <v>16</v>
      </c>
      <c r="D14" s="0" t="n">
        <v>12</v>
      </c>
      <c r="E14" s="0" t="n">
        <v>2535</v>
      </c>
      <c r="F14" s="0" t="n">
        <v>8</v>
      </c>
      <c r="G14" s="0" t="n">
        <v>3.29767</v>
      </c>
      <c r="H14" s="0" t="n">
        <v>8.71141</v>
      </c>
      <c r="I14" s="0" t="n">
        <v>9.63684</v>
      </c>
      <c r="J14" s="0" t="n">
        <v>3.81498</v>
      </c>
      <c r="K14" s="0" t="n">
        <f aca="false">(G14*2213673+H14*4184792+I14*2229289+J14*3660616)/12288370</f>
        <v>6.44543419127761</v>
      </c>
    </row>
    <row r="15" customFormat="false" ht="12.8" hidden="false" customHeight="false" outlineLevel="0" collapsed="false">
      <c r="A15" s="0" t="n">
        <v>1052616</v>
      </c>
      <c r="B15" s="0" t="n">
        <v>1027</v>
      </c>
      <c r="C15" s="0" t="n">
        <v>15</v>
      </c>
      <c r="D15" s="0" t="n">
        <v>12</v>
      </c>
      <c r="E15" s="0" t="n">
        <v>6280</v>
      </c>
      <c r="F15" s="0" t="n">
        <v>8</v>
      </c>
      <c r="G15" s="0" t="n">
        <v>3.26713</v>
      </c>
      <c r="H15" s="0" t="n">
        <v>8.66297</v>
      </c>
      <c r="I15" s="0" t="n">
        <v>9.55443</v>
      </c>
      <c r="J15" s="0" t="n">
        <v>4.24994</v>
      </c>
      <c r="K15" s="0" t="n">
        <f aca="false">(G15*2213673+H15*4184792+I15*2229289+J15*3660616)/12288370</f>
        <v>6.53805745465347</v>
      </c>
    </row>
    <row r="16" customFormat="false" ht="12.8" hidden="false" customHeight="false" outlineLevel="0" collapsed="false">
      <c r="A16" s="0" t="n">
        <v>1052619</v>
      </c>
      <c r="B16" s="0" t="n">
        <v>1027</v>
      </c>
      <c r="C16" s="0" t="n">
        <v>13</v>
      </c>
      <c r="D16" s="0" t="n">
        <v>17</v>
      </c>
      <c r="E16" s="0" t="n">
        <v>6299</v>
      </c>
      <c r="F16" s="0" t="n">
        <v>8</v>
      </c>
      <c r="G16" s="0" t="n">
        <v>2.94003</v>
      </c>
      <c r="H16" s="0" t="n">
        <v>5.11882</v>
      </c>
      <c r="I16" s="0" t="n">
        <v>10.5112</v>
      </c>
      <c r="J16" s="0" t="n">
        <v>6.77403</v>
      </c>
      <c r="K16" s="0" t="n">
        <f aca="false">(G16*2213673+H16*4184792+I16*2229289+J16*3660616)/12288370</f>
        <v>6.1976557635317</v>
      </c>
    </row>
    <row r="17" customFormat="false" ht="12.8" hidden="false" customHeight="false" outlineLevel="0" collapsed="false">
      <c r="A17" s="0" t="n">
        <v>1052620</v>
      </c>
      <c r="B17" s="0" t="n">
        <v>1027</v>
      </c>
      <c r="C17" s="0" t="n">
        <v>15</v>
      </c>
      <c r="D17" s="0" t="n">
        <v>14</v>
      </c>
      <c r="E17" s="0" t="n">
        <v>4908</v>
      </c>
      <c r="F17" s="0" t="n">
        <v>8</v>
      </c>
      <c r="G17" s="0" t="n">
        <v>3.09878</v>
      </c>
      <c r="H17" s="0" t="n">
        <v>6.82803</v>
      </c>
      <c r="I17" s="0" t="n">
        <v>9.85708</v>
      </c>
      <c r="J17" s="0" t="n">
        <v>4.18584</v>
      </c>
      <c r="K17" s="0" t="n">
        <f aca="false">(G17*2213673+H17*4184792+I17*2229289+J17*3660616)/12288370</f>
        <v>5.91865347741482</v>
      </c>
    </row>
    <row r="18" customFormat="false" ht="12.8" hidden="false" customHeight="false" outlineLevel="0" collapsed="false">
      <c r="A18" s="0" t="n">
        <v>1052620</v>
      </c>
      <c r="B18" s="0" t="n">
        <v>1027</v>
      </c>
      <c r="C18" s="0" t="n">
        <v>12</v>
      </c>
      <c r="D18" s="0" t="n">
        <v>13</v>
      </c>
      <c r="E18" s="0" t="n">
        <v>8844</v>
      </c>
      <c r="F18" s="0" t="n">
        <v>8</v>
      </c>
      <c r="G18" s="0" t="n">
        <v>3.18706</v>
      </c>
      <c r="H18" s="0" t="n">
        <v>7.71528</v>
      </c>
      <c r="I18" s="0" t="n">
        <v>9.56978</v>
      </c>
      <c r="J18" s="0" t="n">
        <v>8.42029</v>
      </c>
      <c r="K18" s="0" t="n">
        <f aca="false">(G18*2213673+H18*4184792+I18*2229289+J18*3660616)/12288370</f>
        <v>7.4460001023895</v>
      </c>
    </row>
    <row r="19" customFormat="false" ht="12.8" hidden="false" customHeight="false" outlineLevel="0" collapsed="false">
      <c r="A19" s="0" t="n">
        <v>1052621</v>
      </c>
      <c r="B19" s="0" t="n">
        <v>1027</v>
      </c>
      <c r="C19" s="0" t="n">
        <v>12</v>
      </c>
      <c r="D19" s="0" t="n">
        <v>16</v>
      </c>
      <c r="E19" s="0" t="n">
        <v>7205</v>
      </c>
      <c r="F19" s="0" t="n">
        <v>8</v>
      </c>
      <c r="G19" s="0" t="n">
        <v>2.98797</v>
      </c>
      <c r="H19" s="0" t="n">
        <v>5.65934</v>
      </c>
      <c r="I19" s="0" t="n">
        <v>10.2687</v>
      </c>
      <c r="J19" s="0" t="n">
        <v>8.80738</v>
      </c>
      <c r="K19" s="0" t="n">
        <f aca="false">(G19*2213673+H19*4184792+I19*2229289+J19*3660616)/12288370</f>
        <v>6.95209253720957</v>
      </c>
    </row>
    <row r="20" customFormat="false" ht="12.8" hidden="false" customHeight="false" outlineLevel="0" collapsed="false">
      <c r="A20" s="0" t="n">
        <v>1052634</v>
      </c>
      <c r="B20" s="0" t="n">
        <v>1027</v>
      </c>
      <c r="C20" s="0" t="n">
        <v>14</v>
      </c>
      <c r="D20" s="0" t="n">
        <v>16</v>
      </c>
      <c r="E20" s="0" t="n">
        <v>5770</v>
      </c>
      <c r="F20" s="0" t="n">
        <v>8</v>
      </c>
      <c r="G20" s="0" t="n">
        <v>2.99037</v>
      </c>
      <c r="H20" s="0" t="n">
        <v>5.6387</v>
      </c>
      <c r="I20" s="0" t="n">
        <v>10.2528</v>
      </c>
      <c r="J20" s="0" t="n">
        <v>5.20309</v>
      </c>
      <c r="K20" s="0" t="n">
        <f aca="false">(G20*2213673+H20*4184792+I20*2229289+J20*3660616)/12288370</f>
        <v>5.86891969740901</v>
      </c>
    </row>
    <row r="21" customFormat="false" ht="12.8" hidden="false" customHeight="false" outlineLevel="0" collapsed="false">
      <c r="A21" s="0" t="n">
        <v>1052637</v>
      </c>
      <c r="B21" s="0" t="n">
        <v>1027</v>
      </c>
      <c r="C21" s="0" t="n">
        <v>12</v>
      </c>
      <c r="D21" s="0" t="n">
        <v>12</v>
      </c>
      <c r="E21" s="0" t="n">
        <v>9557</v>
      </c>
      <c r="F21" s="0" t="n">
        <v>8</v>
      </c>
      <c r="G21" s="0" t="n">
        <v>3.29889</v>
      </c>
      <c r="H21" s="0" t="n">
        <v>8.7265</v>
      </c>
      <c r="I21" s="0" t="n">
        <v>9.55476</v>
      </c>
      <c r="J21" s="0" t="n">
        <v>8.47924</v>
      </c>
      <c r="K21" s="0" t="n">
        <f aca="false">(G21*2213673+H21*4184792+I21*2229289+J21*3660616)/12288370</f>
        <v>7.8253514573902</v>
      </c>
    </row>
    <row r="22" customFormat="false" ht="12.8" hidden="false" customHeight="false" outlineLevel="0" collapsed="false">
      <c r="A22" s="0" t="n">
        <v>1052645</v>
      </c>
      <c r="B22" s="0" t="n">
        <v>1027</v>
      </c>
      <c r="C22" s="0" t="n">
        <v>13</v>
      </c>
      <c r="D22" s="0" t="n">
        <v>13</v>
      </c>
      <c r="E22" s="0" t="n">
        <v>8373</v>
      </c>
      <c r="F22" s="0" t="n">
        <v>8</v>
      </c>
      <c r="G22" s="0" t="n">
        <v>3.15936</v>
      </c>
      <c r="H22" s="0" t="n">
        <v>7.68355</v>
      </c>
      <c r="I22" s="0" t="n">
        <v>9.56948</v>
      </c>
      <c r="J22" s="0" t="n">
        <v>6.43147</v>
      </c>
      <c r="K22" s="0" t="n">
        <f aca="false">(G22*2213673+H22*4184792+I22*2229289+J22*3660616)/12288370</f>
        <v>6.83769507152861</v>
      </c>
    </row>
    <row r="23" customFormat="false" ht="12.8" hidden="false" customHeight="false" outlineLevel="0" collapsed="false">
      <c r="A23" s="0" t="n">
        <v>1052649</v>
      </c>
      <c r="B23" s="0" t="n">
        <v>1027</v>
      </c>
      <c r="C23" s="0" t="n">
        <v>13</v>
      </c>
      <c r="D23" s="0" t="n">
        <v>12</v>
      </c>
      <c r="E23" s="0" t="n">
        <v>9089</v>
      </c>
      <c r="F23" s="0" t="n">
        <v>8</v>
      </c>
      <c r="G23" s="0" t="n">
        <v>3.26926</v>
      </c>
      <c r="H23" s="0" t="n">
        <v>8.66307</v>
      </c>
      <c r="I23" s="0" t="n">
        <v>9.55453</v>
      </c>
      <c r="J23" s="0" t="n">
        <v>6.47978</v>
      </c>
      <c r="K23" s="0" t="n">
        <f aca="false">(G23*2213673+H23*4184792+I23*2229289+J23*3660616)/12288370</f>
        <v>7.20274646654276</v>
      </c>
    </row>
    <row r="24" customFormat="false" ht="12.8" hidden="false" customHeight="false" outlineLevel="0" collapsed="false">
      <c r="A24" s="0" t="n">
        <v>1052655</v>
      </c>
      <c r="B24" s="0" t="n">
        <v>1027</v>
      </c>
      <c r="C24" s="0" t="n">
        <v>14</v>
      </c>
      <c r="D24" s="0" t="n">
        <v>15</v>
      </c>
      <c r="E24" s="0" t="n">
        <v>6255</v>
      </c>
      <c r="F24" s="0" t="n">
        <v>8</v>
      </c>
      <c r="G24" s="0" t="n">
        <v>3.03098</v>
      </c>
      <c r="H24" s="0" t="n">
        <v>6.18048</v>
      </c>
      <c r="I24" s="0" t="n">
        <v>9.99098</v>
      </c>
      <c r="J24" s="0" t="n">
        <v>5.12828</v>
      </c>
      <c r="K24" s="0" t="n">
        <f aca="false">(G24*2213673+H24*4184792+I24*2229289+J24*3660616)/12288370</f>
        <v>5.99095465740371</v>
      </c>
    </row>
    <row r="25" customFormat="false" ht="12.8" hidden="false" customHeight="false" outlineLevel="0" collapsed="false">
      <c r="A25" s="0" t="n">
        <v>1052656</v>
      </c>
      <c r="B25" s="0" t="n">
        <v>1027</v>
      </c>
      <c r="C25" s="0" t="n">
        <v>16</v>
      </c>
      <c r="D25" s="0" t="n">
        <v>13</v>
      </c>
      <c r="E25" s="0" t="n">
        <v>1776</v>
      </c>
      <c r="F25" s="0" t="n">
        <v>8</v>
      </c>
      <c r="G25" s="0" t="n">
        <v>3.17245</v>
      </c>
      <c r="H25" s="0" t="n">
        <v>7.76545</v>
      </c>
      <c r="I25" s="0" t="n">
        <v>9.64894</v>
      </c>
      <c r="J25" s="1" t="n">
        <v>3.76755</v>
      </c>
      <c r="K25" s="0" t="n">
        <f aca="false">(G25*2213673+H25*4184792+I25*2229289+J25*3660616)/12288370</f>
        <v>6.08879693236043</v>
      </c>
    </row>
    <row r="26" customFormat="false" ht="12.8" hidden="false" customHeight="false" outlineLevel="0" collapsed="false">
      <c r="A26" s="0" t="n">
        <v>1052660</v>
      </c>
      <c r="B26" s="0" t="n">
        <v>1027</v>
      </c>
      <c r="C26" s="0" t="n">
        <v>14</v>
      </c>
      <c r="D26" s="0" t="n">
        <v>14</v>
      </c>
      <c r="E26" s="0" t="n">
        <v>6804</v>
      </c>
      <c r="F26" s="0" t="n">
        <v>8</v>
      </c>
      <c r="G26" s="0" t="n">
        <v>3.07926</v>
      </c>
      <c r="H26" s="0" t="n">
        <v>6.81901</v>
      </c>
      <c r="I26" s="0" t="n">
        <v>9.78572</v>
      </c>
      <c r="J26" s="0" t="n">
        <v>5.10597</v>
      </c>
      <c r="K26" s="0" t="n">
        <f aca="false">(G26*2213673+H26*4184792+I26*2229289+J26*3660616)/12288370</f>
        <v>6.17321960915077</v>
      </c>
    </row>
    <row r="27" customFormat="false" ht="12.8" hidden="false" customHeight="false" outlineLevel="0" collapsed="false">
      <c r="A27" s="0" t="n">
        <v>1052661</v>
      </c>
      <c r="B27" s="0" t="n">
        <v>1027</v>
      </c>
      <c r="C27" s="0" t="n">
        <v>16</v>
      </c>
      <c r="D27" s="0" t="n">
        <v>14</v>
      </c>
      <c r="E27" s="0" t="n">
        <v>1117</v>
      </c>
      <c r="F27" s="0" t="n">
        <v>8</v>
      </c>
      <c r="G27" s="0" t="n">
        <v>3.47354</v>
      </c>
      <c r="H27" s="0" t="n">
        <v>7.14309</v>
      </c>
      <c r="I27" s="0" t="n">
        <v>10.4308</v>
      </c>
      <c r="J27" s="0" t="n">
        <v>3.96207</v>
      </c>
      <c r="K27" s="0" t="n">
        <f aca="false">(G27*2213673+H27*4184792+I27*2229289+J27*3660616)/12288370</f>
        <v>6.13087920822859</v>
      </c>
    </row>
    <row r="28" customFormat="false" ht="12.8" hidden="false" customHeight="false" outlineLevel="0" collapsed="false">
      <c r="A28" s="0" t="n">
        <v>1052666</v>
      </c>
      <c r="B28" s="0" t="n">
        <v>1027</v>
      </c>
      <c r="C28" s="0" t="n">
        <v>15</v>
      </c>
      <c r="D28" s="0" t="n">
        <v>17</v>
      </c>
      <c r="E28" s="0" t="n">
        <v>3418</v>
      </c>
      <c r="F28" s="0" t="n">
        <v>8</v>
      </c>
      <c r="G28" s="0" t="n">
        <v>3.06776</v>
      </c>
      <c r="H28" s="0" t="n">
        <v>5.17251</v>
      </c>
      <c r="I28" s="0" t="n">
        <v>10.5886</v>
      </c>
      <c r="J28" s="0" t="n">
        <v>4.27984</v>
      </c>
      <c r="K28" s="1" t="n">
        <f aca="false">(G28*2213673+H28*4184792+I28*2229289+J28*3660616)/12288370</f>
        <v>5.50999003425515</v>
      </c>
    </row>
    <row r="29" customFormat="false" ht="12.8" hidden="false" customHeight="false" outlineLevel="0" collapsed="false">
      <c r="A29" s="0" t="n">
        <v>1052670</v>
      </c>
      <c r="B29" s="0" t="n">
        <v>1027</v>
      </c>
      <c r="C29" s="0" t="n">
        <v>15</v>
      </c>
      <c r="D29" s="0" t="n">
        <v>15</v>
      </c>
      <c r="E29" s="0" t="n">
        <v>4350</v>
      </c>
      <c r="F29" s="0" t="n">
        <v>8</v>
      </c>
      <c r="G29" s="0" t="n">
        <v>3.03868</v>
      </c>
      <c r="H29" s="0" t="n">
        <v>6.22567</v>
      </c>
      <c r="I29" s="0" t="n">
        <v>9.86291</v>
      </c>
      <c r="J29" s="0" t="n">
        <v>4.17468</v>
      </c>
      <c r="K29" s="0" t="n">
        <f aca="false">(G29*2213673+H29*4184792+I29*2229289+J29*3660616)/12288370</f>
        <v>5.7004269122878</v>
      </c>
    </row>
    <row r="30" customFormat="false" ht="12.8" hidden="false" customHeight="false" outlineLevel="0" collapsed="false">
      <c r="A30" s="0" t="n">
        <v>1052671</v>
      </c>
      <c r="B30" s="0" t="n">
        <v>1027</v>
      </c>
      <c r="C30" s="0" t="n">
        <v>13</v>
      </c>
      <c r="D30" s="0" t="n">
        <v>16</v>
      </c>
      <c r="E30" s="0" t="n">
        <v>6727</v>
      </c>
      <c r="F30" s="0" t="n">
        <v>8</v>
      </c>
      <c r="G30" s="0" t="n">
        <v>2.99549</v>
      </c>
      <c r="H30" s="0" t="n">
        <v>5.6349</v>
      </c>
      <c r="I30" s="0" t="n">
        <v>10.2811</v>
      </c>
      <c r="J30" s="0" t="n">
        <v>6.69128</v>
      </c>
      <c r="K30" s="0" t="n">
        <f aca="false">(G30*2213673+H30*4184792+I30*2229289+J30*3660616)/12288370</f>
        <v>6.31700295010241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