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540"/>
  </bookViews>
  <sheets>
    <sheet name="UPS快递发票" sheetId="1" r:id="rId1"/>
    <sheet name=" 面单" sheetId="5" r:id="rId2"/>
    <sheet name="产品图片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0">'[6]AU Zone'!$U$1</definedName>
    <definedName name="\p">'[6]AU Zone'!$U$2</definedName>
    <definedName name="\R">#REF!</definedName>
    <definedName name="\W">#REF!</definedName>
    <definedName name="\Z">#REF!</definedName>
    <definedName name="__Key1" hidden="1">[1]Zones!#REF!</definedName>
    <definedName name="__Key2" hidden="1">[1]Zones!#REF!</definedName>
    <definedName name="_10_">#REF!</definedName>
    <definedName name="_20_">#REF!</definedName>
    <definedName name="_30_">#REF!</definedName>
    <definedName name="_40_">#REF!</definedName>
    <definedName name="_50_">#REF!</definedName>
    <definedName name="_Fill" hidden="1">[2]Express!#REF!</definedName>
    <definedName name="_Key1" hidden="1">#REF!</definedName>
    <definedName name="_Key2" hidden="1">[3]Zones!#REF!</definedName>
    <definedName name="_Loc1">[4]Request!$M$125</definedName>
    <definedName name="_Loc10">[5]Request!$M$134</definedName>
    <definedName name="_Loc11">[5]Request!$M$135</definedName>
    <definedName name="_Loc12">[5]Request!$M$136</definedName>
    <definedName name="_Loc13">[5]Request!$M$137</definedName>
    <definedName name="_Loc14">[5]Request!$M$138</definedName>
    <definedName name="_Loc15">[5]Request!$M$139</definedName>
    <definedName name="_Loc16">[5]Request!$M$140</definedName>
    <definedName name="_Loc17">[5]Request!$M$141</definedName>
    <definedName name="_Loc18">[5]Request!$M$142</definedName>
    <definedName name="_Loc19">[5]Request!$M$143</definedName>
    <definedName name="_Loc2">[5]Request!$M$126</definedName>
    <definedName name="_Loc20">[5]Request!$M$144</definedName>
    <definedName name="_Loc21">[5]Request!$M$145</definedName>
    <definedName name="_Loc22">[5]Request!$M$146</definedName>
    <definedName name="_Loc23">[5]Request!$M$147</definedName>
    <definedName name="_Loc24">[5]Request!$M$148</definedName>
    <definedName name="_Loc25">[5]Request!$M$149</definedName>
    <definedName name="_Loc26">[5]Request!$M$150</definedName>
    <definedName name="_Loc3">[5]Request!$M$127</definedName>
    <definedName name="_Loc4">[5]Request!$M$128</definedName>
    <definedName name="_Loc5">[5]Request!$M$129</definedName>
    <definedName name="_Loc6">[5]Request!$M$130</definedName>
    <definedName name="_Loc7">[5]Request!$M$131</definedName>
    <definedName name="_Loc8">[5]Request!$M$132</definedName>
    <definedName name="_Loc9">[5]Request!$M$133</definedName>
    <definedName name="_Order1" hidden="1">255</definedName>
    <definedName name="_Order2" hidden="1">255</definedName>
    <definedName name="_Parse_Out" hidden="1">'[6]AU Zone'!$B$15:$I$222</definedName>
    <definedName name="_Sort" hidden="1">[2]Express!#REF!</definedName>
    <definedName name="a" hidden="1">[2]Express!#REF!</definedName>
    <definedName name="Account">[5]Request!$B$17</definedName>
    <definedName name="Acct_number">[7]Summary!$E$2</definedName>
    <definedName name="ACCTNUMBER">#REF!</definedName>
    <definedName name="AFD">#REF!</definedName>
    <definedName name="AFDRUKTITELS_MI">#REF!</definedName>
    <definedName name="Agent">[5]Request!$A$60</definedName>
    <definedName name="Agent_Comm">[5]Request!$E$64</definedName>
    <definedName name="Agent_Delivery">[5]Request!$O$62</definedName>
    <definedName name="Agent_Involved">[5]Request!$P$62</definedName>
    <definedName name="Agent_Pickup">[5]Request!$N$62</definedName>
    <definedName name="Agent_Services">[5]Request!$E$66</definedName>
    <definedName name="AgentQ">[5]Request!$L$62</definedName>
    <definedName name="AllDiscountArea">[8]Discounts!$D$15:$Q$16,[8]Discounts!$S$15:$T$16,[8]Discounts!$D$22:$M$22,[8]Discounts!$O$22:$P$22,[8]Discounts!$T$22:$T$22,[8]Discounts!$D$29:$D$30,[8]Discounts!$F$29:$Q$30,[8]Discounts!$T$29:$T$30,[8]Discounts!$D$36:$D$36,[8]Discounts!$F$36:$M$36,[8]Discounts!$O$36:$P$36,[8]Discounts!$T$36:$T$36</definedName>
    <definedName name="Alph_countries">[9]zones_input!$A$2:$A$214</definedName>
    <definedName name="anakg">'[5]Shipments - kg current'!$D$1</definedName>
    <definedName name="analb">'[5]Shipments - lb current'!$D$1</definedName>
    <definedName name="ApDsctKgADNR">#REF!</definedName>
    <definedName name="ApDsctKgComm">#REF!</definedName>
    <definedName name="ApDsctKgH1">#REF!</definedName>
    <definedName name="ApDsctKgH2">#REF!</definedName>
    <definedName name="ApDsctKgIEAppCurDisct">#REF!</definedName>
    <definedName name="ApDsctKgIEAppMin">#REF!</definedName>
    <definedName name="ApDsctKgIEReqCurDisct">#REF!</definedName>
    <definedName name="ApDsctKgIEReqMin">#REF!</definedName>
    <definedName name="ApDsctKgIERestore">#REF!</definedName>
    <definedName name="ApDsctKgIPAppCurDisct">#REF!</definedName>
    <definedName name="ApDsctKgIPAppMin">#REF!</definedName>
    <definedName name="ApDsctKgIPReqCurDisct">#REF!</definedName>
    <definedName name="ApDsctKgIPReqMin">#REF!</definedName>
    <definedName name="ApDsctKgIPRestore">#REF!</definedName>
    <definedName name="ApDsctKgLR">#REF!</definedName>
    <definedName name="ApDsctKgLR1">#REF!</definedName>
    <definedName name="ApDsctKgQ1">#REF!</definedName>
    <definedName name="ApDsctKgQ10">#REF!</definedName>
    <definedName name="ApDsctKgQ2">#REF!</definedName>
    <definedName name="ApDsctKgQ3">#REF!</definedName>
    <definedName name="ApDsctKgQ4">#REF!</definedName>
    <definedName name="ApDsctKgQ5">#REF!</definedName>
    <definedName name="ApDsctKgQ6">#REF!</definedName>
    <definedName name="ApDsctKgQ7">#REF!</definedName>
    <definedName name="ApDsctKgQ8">#REF!</definedName>
    <definedName name="ApDsctKgQ9">#REF!</definedName>
    <definedName name="ApDsctKgRMIE">#REF!</definedName>
    <definedName name="ApDsctKgRMIP">#REF!</definedName>
    <definedName name="ApDsctKgSIE">#REF!</definedName>
    <definedName name="ApDsctKgSIP">#REF!</definedName>
    <definedName name="ApDsctLbADNR">'[5]Approved Discts-lb'!$F$7:$AE$7</definedName>
    <definedName name="ApDsctLbComm">'[5]Approved Discts-lb'!$F$159</definedName>
    <definedName name="ApDsctLbH1">'[5]Approved Discts-lb'!$F$3:$H$4</definedName>
    <definedName name="ApDsctLbH2">'[5]Approved Discts-lb'!$Z$3:$Z$4</definedName>
    <definedName name="ApDsctLbIEAppCurDisct">'[5]Approved Discts-lb'!$A$111:$AE$114</definedName>
    <definedName name="ApDsctLbIEAppMin">'[5]Approved Discts-lb'!$A$108:$AE$110</definedName>
    <definedName name="ApDsctLbIEReqCurDisct">'[5]Approved Discts-lb'!$A$85:$AE$88</definedName>
    <definedName name="ApDsctLbIEReqMin">'[5]Approved Discts-lb'!$B$82:$AE$84</definedName>
    <definedName name="ApDsctLbIERestore">'[5]Approved Discts-lb'!$F$364:$AE$387</definedName>
    <definedName name="ApDsctLbIPAppCurDisct">'[5]Approved Discts-lb'!$A$50:$AE$55</definedName>
    <definedName name="ApDsctLbIPAppMin">'[5]Approved Discts-lb'!$A$45:$AE$49</definedName>
    <definedName name="ApDsctLbIPReqCurDisct">'[5]Approved Discts-lb'!$A$18:$AE$23</definedName>
    <definedName name="ApDsctLbIPReqMin">'[5]Approved Discts-lb'!$A$13:$AE$17</definedName>
    <definedName name="ApDsctLbIPRestore">'[5]Approved Discts-lb'!$F$326:$AE$355</definedName>
    <definedName name="ApDsctLbLR">'[5]Approved Discts-lb'!$F$11:$AE$11</definedName>
    <definedName name="ApDsctLbLR1">'[5]Approved Discts-lb'!$F$81:$AE$81</definedName>
    <definedName name="ApDsctLbQ1">'[5]Approved Discts-lb'!$AG$134</definedName>
    <definedName name="ApDsctLbQ10">'[5]Approved Discts-lb'!$AG$154</definedName>
    <definedName name="ApDsctLbQ2">'[5]Approved Discts-lb'!$AG$136</definedName>
    <definedName name="ApDsctLbQ3">'[5]Approved Discts-lb'!$AG$138</definedName>
    <definedName name="ApDsctLbQ4">'[5]Approved Discts-lb'!$AG$141</definedName>
    <definedName name="ApDsctLbQ5">'[5]Approved Discts-lb'!$AG$143</definedName>
    <definedName name="ApDsctLbQ6">'[5]Approved Discts-lb'!$AG$145</definedName>
    <definedName name="ApDsctLbQ7">'[5]Approved Discts-lb'!$AG$147</definedName>
    <definedName name="ApDsctLbQ8">'[5]Approved Discts-lb'!$AG$149</definedName>
    <definedName name="ApDsctLbQ9">'[5]Approved Discts-lb'!$AG$151</definedName>
    <definedName name="ApDsctLbRMIE">'[5]Approved Discts-lb'!$F$109:$AE$132</definedName>
    <definedName name="ApDsctLbRMIP">'[5]Approved Discts-lb'!$F$46:$AE$75</definedName>
    <definedName name="ApDsctLbSIE">'[5]Approved Discts-lb'!$F$83:$AE$106</definedName>
    <definedName name="ApDsctLbSIP">'[5]Approved Discts-lb'!$F$14:$AE$43</definedName>
    <definedName name="Approval">[5]Request!$P$16</definedName>
    <definedName name="Bill_3P">[5]Request!$M$29</definedName>
    <definedName name="Bill_Consignee">[5]Request!$L$29</definedName>
    <definedName name="Billing_Option">[5]Request!$A$29</definedName>
    <definedName name="Business_Type">[5]Request!$G$31</definedName>
    <definedName name="BWE">[5]TempVariables!$K$3</definedName>
    <definedName name="C_COSTCARD">#REF!</definedName>
    <definedName name="C_COSTDATA">#REF!</definedName>
    <definedName name="C_DOXGRAPH">#REF!</definedName>
    <definedName name="C_MARGINCARD">#REF!</definedName>
    <definedName name="C_RATECARD">#REF!</definedName>
    <definedName name="CARD">#REF!</definedName>
    <definedName name="CC_WPX">#REF!</definedName>
    <definedName name="Chk_Origin_Cntry">[5]Request!$L$151</definedName>
    <definedName name="Chk_Provinces_Cities">[5]Request!$S$151</definedName>
    <definedName name="Chk_Ship_Loc">[5]Request!$R$151</definedName>
    <definedName name="Clearance_Reqd">[5]Request!$A$82</definedName>
    <definedName name="CN_NEW_CARD">#REF!</definedName>
    <definedName name="CN_ZONES">#REF!</definedName>
    <definedName name="CNP_NEW_CARD">#REF!</definedName>
    <definedName name="CNP_ZONES">#REF!</definedName>
    <definedName name="Commodity1">[5]Request!$I$48</definedName>
    <definedName name="Commodity2">[5]Request!$I$49</definedName>
    <definedName name="Competitor">[5]Request!$I$54</definedName>
    <definedName name="CONTDE">#REF!</definedName>
    <definedName name="CONTFD">#REF!</definedName>
    <definedName name="CONTFE">#REF!</definedName>
    <definedName name="CONTPD">#REF!</definedName>
    <definedName name="CONTPE">#REF!</definedName>
    <definedName name="Contract_rates">#REF!</definedName>
    <definedName name="ContractCodeDOM">#REF!</definedName>
    <definedName name="ContractCodeIB">#REF!</definedName>
    <definedName name="ContractCodeOB">#REF!</definedName>
    <definedName name="ContractCodeTDDIB">#REF!</definedName>
    <definedName name="ContractCodeTDDOB">#REF!</definedName>
    <definedName name="contractslookup">#REF!</definedName>
    <definedName name="COPIES">'[6]AU Zone'!$Z$1</definedName>
    <definedName name="countries">[9]zones_input!$A$2:$C$202</definedName>
    <definedName name="Country">#REF!</definedName>
    <definedName name="country_selection">[9]control!$S$4:$S$5</definedName>
    <definedName name="Countryname">#REF!</definedName>
    <definedName name="CSource">[9]control!$D$27:$D$29</definedName>
    <definedName name="Cur_Disct">[5]Request!$P$19</definedName>
    <definedName name="Curr_and_Incr">[5]Request!$R$32</definedName>
    <definedName name="Curr_Incr">[5]Request!$M$32</definedName>
    <definedName name="Currency">#REF!</definedName>
    <definedName name="Currencyname">#REF!</definedName>
    <definedName name="Current">'[5]Shipments - current'!$E$4:$Z$65536</definedName>
    <definedName name="CURRENT_CARD">#REF!</definedName>
    <definedName name="Current_Only">[5]Request!$P$32</definedName>
    <definedName name="CurrentDetail">'[5]Shipments - current'!$A$3</definedName>
    <definedName name="CurrentDetailEnd">'[5]Shipments - current'!$AH$3</definedName>
    <definedName name="CurrWPXCard">'[10]IMP Rates'!#REF!</definedName>
    <definedName name="Cust_Clear">[5]Request!$P$84</definedName>
    <definedName name="CustClearQ">[5]Request!$L$84</definedName>
    <definedName name="CUSTNAME">#REF!</definedName>
    <definedName name="Customer">[11]Summary!$B$1</definedName>
    <definedName name="Customer_name">#REF!</definedName>
    <definedName name="Data">#REF!</definedName>
    <definedName name="DATE">#REF!</definedName>
    <definedName name="Date1">[5]Request!$P$17</definedName>
    <definedName name="Date2">[5]Request!$Q$17</definedName>
    <definedName name="datos">[12]datos!$A$3:$B$999</definedName>
    <definedName name="Day_Definite_Value_Added_Services_and_Surcharges">#REF!</definedName>
    <definedName name="DDDOMCONTRACTS">#REF!</definedName>
    <definedName name="DDDOMVOLUMETRIC">#REF!</definedName>
    <definedName name="DDDOMZONING">#REF!</definedName>
    <definedName name="DDINTCONTRACTS">#REF!</definedName>
    <definedName name="DDINTVOLUMETRIC">#REF!</definedName>
    <definedName name="DDINTZONING">#REF!</definedName>
    <definedName name="Declared_Value">[5]Request!$E$89</definedName>
    <definedName name="Dest_Countries">[5]Request!$N$125:$N$150</definedName>
    <definedName name="Dest_Country_Copy">[5]Request!$R$19</definedName>
    <definedName name="Dest_Scenario">[5]Request!$E$78</definedName>
    <definedName name="Dest1">[5]Request!$N$125</definedName>
    <definedName name="Dest10">[5]Request!$N$134</definedName>
    <definedName name="Dest11">[5]Request!$N$135</definedName>
    <definedName name="Dest12">[5]Request!$N$136</definedName>
    <definedName name="Dest13">[5]Request!$N$137</definedName>
    <definedName name="Dest14">[5]Request!$N$138</definedName>
    <definedName name="Dest15">[5]Request!$N$139</definedName>
    <definedName name="Dest16">[5]Request!$N$140</definedName>
    <definedName name="Dest17">[5]Request!$N$141</definedName>
    <definedName name="Dest18">[5]Request!$N$142</definedName>
    <definedName name="Dest19">[5]Request!$N$143</definedName>
    <definedName name="Dest2">[5]Request!$N$126</definedName>
    <definedName name="Dest20">[5]Request!$N$144</definedName>
    <definedName name="Dest21">[5]Request!$N$145</definedName>
    <definedName name="Dest22">[5]Request!$N$146</definedName>
    <definedName name="Dest23">[5]Request!$N$147</definedName>
    <definedName name="Dest24">[5]Request!$N$148</definedName>
    <definedName name="Dest25">[5]Request!$N$149</definedName>
    <definedName name="Dest26">[5]Request!$N$150</definedName>
    <definedName name="Dest3">[5]Request!$N$127</definedName>
    <definedName name="Dest4">[5]Request!$N$128</definedName>
    <definedName name="Dest5">[5]Request!$N$129</definedName>
    <definedName name="Dest6">[5]Request!$N$130</definedName>
    <definedName name="Dest7">[5]Request!$N$131</definedName>
    <definedName name="Dest8">[5]Request!$N$132</definedName>
    <definedName name="Dest9">[5]Request!$N$133</definedName>
    <definedName name="DESTCOSTS">#REF!</definedName>
    <definedName name="DISC">#REF!</definedName>
    <definedName name="Division">[9]control!$O$27:$O$28</definedName>
    <definedName name="DOM_EMY">'[13]Weight Break Charges'!#REF!</definedName>
    <definedName name="DomesticExpress">#REF!</definedName>
    <definedName name="DomesticExpressDiscount">#REF!</definedName>
    <definedName name="DOT">[9]control!$L$27:$L$29</definedName>
    <definedName name="dox">#REF!</definedName>
    <definedName name="DOX_Band">#REF!</definedName>
    <definedName name="DOX_GRAPHS">#REF!</definedName>
    <definedName name="DOX_MMS">#REF!</definedName>
    <definedName name="Dox_pivot_table">#REF!</definedName>
    <definedName name="DOXACPS">#REF!</definedName>
    <definedName name="DOXIB">'[14]SG OPR'!$X$4:$AG$11</definedName>
    <definedName name="DOXKGINP">#REF!</definedName>
    <definedName name="DOXOB">'[14]SG OPR'!$B$3:$K$11</definedName>
    <definedName name="dsfd">#REF!</definedName>
    <definedName name="DTD_0.5_kg">#REF!</definedName>
    <definedName name="EndMonth">[5]TempVariables!$H$3</definedName>
    <definedName name="EuropackInternational">#REF!</definedName>
    <definedName name="EuropackInternationalDiscount">#REF!</definedName>
    <definedName name="Europlus_Benelux_Pallet">#REF!</definedName>
    <definedName name="Europlus_Benelux_Parcel">#REF!</definedName>
    <definedName name="Europlus_INT">#REF!</definedName>
    <definedName name="EuroplusBeneluxPallet">#REF!</definedName>
    <definedName name="EuroplusBeneluxPalletDiscount">#REF!</definedName>
    <definedName name="EuroplusBeneluxParcel">#REF!</definedName>
    <definedName name="EuroplusBeneluxParcelDiscount">#REF!</definedName>
    <definedName name="EuroplusInternational">#REF!</definedName>
    <definedName name="EuroplusInternationalDiscount">#REF!</definedName>
    <definedName name="ExDocDisc">[8]Discounts!$D$15:$Q$15,[8]Discounts!$S$15:$T$15</definedName>
    <definedName name="ExNDocDisc">[8]Discounts!$D$16:$Q$16,[8]Discounts!$S$16:$T$16,[8]Discounts!$D$22:$M$22,[8]Discounts!$O$22:$P$22,[8]Discounts!$T$22:$T$22</definedName>
    <definedName name="Express12">#REF!</definedName>
    <definedName name="Express12Discount">#REF!</definedName>
    <definedName name="Express9">#REF!</definedName>
    <definedName name="Express9Discount">#REF!</definedName>
    <definedName name="Expresser_Benelux_Pallet">#REF!</definedName>
    <definedName name="Expresser_Benelux_Parcel">#REF!</definedName>
    <definedName name="ExpresserBeneluxPallet">#REF!</definedName>
    <definedName name="ExpresserBeneluxPalletDiscount">#REF!</definedName>
    <definedName name="ExpresserBeneluxParcel">#REF!</definedName>
    <definedName name="ExpresserBeneluxParcelDiscount">#REF!</definedName>
    <definedName name="ExpressWorldwide">#REF!</definedName>
    <definedName name="ExpressWorldwideDiscount">#REF!</definedName>
    <definedName name="Expt638">#REF!</definedName>
    <definedName name="ExptPrepaid">'[15]Expt Disc prepaid'!#REF!</definedName>
    <definedName name="FDX">[5]Request!$A$50</definedName>
    <definedName name="FDX_Shpmts">[5]Request!$P$52</definedName>
    <definedName name="Fedex">#REF!</definedName>
    <definedName name="FedEx_WPX">#REF!</definedName>
    <definedName name="Flete">#REF!</definedName>
    <definedName name="formula">#REF!</definedName>
    <definedName name="FSCA">'[16]Zone 1'!#REF!</definedName>
    <definedName name="FSCA3RD">#REF!</definedName>
    <definedName name="FUEL">[16]Start!$J$6</definedName>
    <definedName name="FXShpQ">[5]Request!$L$52</definedName>
    <definedName name="GOTO_CCC">#REF!</definedName>
    <definedName name="GOTO_CCD">#REF!</definedName>
    <definedName name="GOTO_CDG">#REF!</definedName>
    <definedName name="GOTO_CMC">#REF!</definedName>
    <definedName name="GOTO_CRC">#REF!</definedName>
    <definedName name="GOTO_CWG">#REF!</definedName>
    <definedName name="GOTO_NCC">#REF!</definedName>
    <definedName name="GOTO_NCD">#REF!</definedName>
    <definedName name="GOTO_NDG">#REF!</definedName>
    <definedName name="GOTO_NMC">#REF!</definedName>
    <definedName name="GOTO_NRC">#REF!</definedName>
    <definedName name="GOTO_PRINTMENU">#REF!</definedName>
    <definedName name="GroundWB">'[17]Customer Info'!$Y$20:$AB$26</definedName>
    <definedName name="GrpExcl_ll">[5]TempVariables!$D$2</definedName>
    <definedName name="GrpExcl_ul">[5]TempVariables!$E$2</definedName>
    <definedName name="GrpIncl_ll">[5]TempVariables!$B$2</definedName>
    <definedName name="GrpIncl_ul">[5]TempVariables!$C$2</definedName>
    <definedName name="Header">'[15]Expt Disc prepaid'!#REF!</definedName>
    <definedName name="Hide_Zones">[18]Zones!$C$1</definedName>
    <definedName name="home">[5]Request!$B$17</definedName>
    <definedName name="ImDocDisc">[8]Discounts!$D$29,[8]Discounts!$F$29:$Q$29,[8]Discounts!$T$29</definedName>
    <definedName name="IMListRates">#REF!</definedName>
    <definedName name="ImNDocDisc">[8]Discounts!$D$30:$D$30,[8]Discounts!$F$30:$Q$30,[8]Discounts!$T$30:$T$30,[8]Discounts!$D$36:$D$36,[8]Discounts!$F$36:$M$36,[8]Discounts!$O$36:$P$36,[8]Discounts!$T$36:$T$36</definedName>
    <definedName name="IMP">'[19]Weight Break Charges'!$B$18:$K$24</definedName>
    <definedName name="Import">[5]Request!$Q$33</definedName>
    <definedName name="Import_Pricing">#REF!</definedName>
    <definedName name="ImportExpress12">#REF!</definedName>
    <definedName name="ImportExpress12Discount">#REF!</definedName>
    <definedName name="ImportExpress9">#REF!</definedName>
    <definedName name="ImportExpress9Discount">#REF!</definedName>
    <definedName name="ImportExpressTC">#REF!</definedName>
    <definedName name="ImportExpressTCDiscount">#REF!</definedName>
    <definedName name="ImportExpressWorldwide">#REF!</definedName>
    <definedName name="ImportExpressWorldwideDiscount">#REF!</definedName>
    <definedName name="Impt_Inbnd">[5]Request!$L$33</definedName>
    <definedName name="ImptCheck">[5]Request!$Q$19</definedName>
    <definedName name="Inbound">[5]Request!$P$33</definedName>
    <definedName name="Inbound_Pricing">#REF!</definedName>
    <definedName name="Incremental_Only">[5]Request!$Q$32</definedName>
    <definedName name="Inflation_and_Exchange_RateMekko0">#REF!</definedName>
    <definedName name="IZ">#REF!</definedName>
    <definedName name="JUNK">'[6]AU Zone'!$Z$2</definedName>
    <definedName name="Kg_Apprv_Dt">#REF!</definedName>
    <definedName name="Kg_APPS_Chk">'[5]Shipments - kg'!$A$1138</definedName>
    <definedName name="Kg_AWPS_Chk">'[5]Shipments - kg'!$A$1117</definedName>
    <definedName name="Kg_Cntry_Disct">'[5]Discounts - kg'!$AB$108</definedName>
    <definedName name="kg_Disc_Edit_Check">#REF!</definedName>
    <definedName name="Kg_Discts">'[5]Discounts - kg'!$A$16:$IV$98</definedName>
    <definedName name="Kg_Dsc_Cntry">'[5]Discounts - kg'!$A$1:$IV$15</definedName>
    <definedName name="Kg_Dsc_IE_Cur_Disct">'[5]Discounts - kg'!$A$68:$IV$75</definedName>
    <definedName name="Kg_Dsc_IE_Hdr">'[5]Discounts - kg'!$A$60:$IV$62</definedName>
    <definedName name="Kg_Dsc_IE_Min_Hdr">'[5]Discounts - kg'!$A$63:$IV$64</definedName>
    <definedName name="Kg_Dsc_IE_Min_IE">'[5]Discounts - kg'!$A$65:$IV$65</definedName>
    <definedName name="Kg_Dsc_IE_Min_IEF">'[5]Discounts - kg'!$A$66:$IV$67</definedName>
    <definedName name="Kg_Dsc_IE_Pct_Disct">'[5]Discounts - kg'!$A$76:$IV$92</definedName>
    <definedName name="Kg_Dsc_IEF_Pct_Disct">'[5]Discounts - kg'!$A$93:$IV$99</definedName>
    <definedName name="Kg_Dsc_IP_Cur_Disct">'[5]Discounts - kg'!$A$25:$IV$31</definedName>
    <definedName name="Kg_Dsc_IP_Hdr">'[5]Discounts - kg'!$A$16:$IV$17</definedName>
    <definedName name="Kg_Dsc_IP_Min_Hdr">'[5]Discounts - kg'!$A$18:$IV$19</definedName>
    <definedName name="Kg_Dsc_IP_Min_IP">'[5]Discounts - kg'!$A$20:$IV$22</definedName>
    <definedName name="Kg_Dsc_IP_Min_IPF">'[5]Discounts - kg'!$A$23:$IV$24</definedName>
    <definedName name="Kg_Dsc_IP_Pct_Disct">'[5]Discounts - kg'!$A$32:$IV$50</definedName>
    <definedName name="Kg_Dsc_IPF_Pct_Disct">'[5]Discounts - kg'!$A$51:$IV$59</definedName>
    <definedName name="Kg_Dsc_Origin_Cntry">'[5]Discounts - kg'!$B$7:$AA$7</definedName>
    <definedName name="Kg_Incr_Shp_IE">'[5]Shipments - kg'!$A$162</definedName>
    <definedName name="Kg_Incr_Shp_IEF">'[5]Shipments - kg'!$A$163</definedName>
    <definedName name="Kg_Incr_Shp_IP">'[5]Shipments - kg'!$A$160</definedName>
    <definedName name="Kg_Incr_Shp_IPF">'[5]Shipments - kg'!$A$161</definedName>
    <definedName name="Kg_Rng_Cur_Disct_IE">'[5]Discounts - kg'!$B$72:$AA$74</definedName>
    <definedName name="Kg_Rng_Cur_Disct_IP">'[5]Discounts - kg'!$B$26:$AA$30</definedName>
    <definedName name="Kg_Rng_Disct_IE">'[5]Discounts - kg'!$B$78:$AA$84</definedName>
    <definedName name="Kg_Rng_Disct_IEF">'[5]Discounts - kg'!$B$94:$AA$98</definedName>
    <definedName name="Kg_Rng_Disct_IEHW">'[5]Discounts - kg'!$B$87:$AA$91</definedName>
    <definedName name="Kg_Rng_Disct_IP">'[5]Discounts - kg'!$B$34:$AA$42</definedName>
    <definedName name="Kg_Rng_Disct_IPF">'[5]Discounts - kg'!$B$52:$AA$56</definedName>
    <definedName name="Kg_Rng_Disct_IPHW">'[5]Discounts - kg'!$B$45:$AA$49</definedName>
    <definedName name="Kg_Rng_Disct_Min_IE">'[5]Discounts - kg'!$B$65:$AA$66</definedName>
    <definedName name="Kg_Rng_Disct_Min_IP">'[5]Discounts - kg'!$B$20:$AA$23</definedName>
    <definedName name="Kg_Rng_Shpmts_APPS_IE">'[5]Shipments - kg'!$C$119:$AB$129</definedName>
    <definedName name="Kg_Rng_Shpmts_APPS_IEF">'[5]Shipments - kg'!$C$131:$AB$135</definedName>
    <definedName name="Kg_Rng_Shpmts_APPS_IP">'[5]Shipments - kg'!$C$53:$AB$63</definedName>
    <definedName name="Kg_Rng_Shpmts_APPS_IPF">'[5]Shipments - kg'!$C$65:$AB$69</definedName>
    <definedName name="Kg_Rng_Shpmts_AWPS_IE">'[5]Shipments - kg'!$C$99:$AB$109</definedName>
    <definedName name="Kg_Rng_Shpmts_AWPS_IEF">'[5]Shipments - kg'!$C$111:$AB$115</definedName>
    <definedName name="Kg_Rng_Shpmts_AWPS_IP">'[5]Shipments - kg'!$C$34:$AB$44</definedName>
    <definedName name="Kg_Rng_Shpmts_AWPS_IPF">'[5]Shipments - kg'!$C$46:$AB$50</definedName>
    <definedName name="Kg_Rng_Shpmts_Incr_IE">'[5]Shipments - kg'!$C$75:$AB$86</definedName>
    <definedName name="Kg_Rng_Shpmts_Incr_IEF">'[5]Shipments - kg'!$C$88:$AB$92</definedName>
    <definedName name="Kg_Rng_Shpmts_Incr_IP">'[5]Shipments - kg'!$C$10:$AB$23</definedName>
    <definedName name="Kg_Rng_Shpmts_Incr_IPF">'[5]Shipments - kg'!$C$25:$AB$29</definedName>
    <definedName name="Kg_Shp_Cntry">'[5]Shipments - kg'!$A$1:$IV$8</definedName>
    <definedName name="Kg_Shp_IE_APPS">'[5]Shipments - kg'!$A$117:$IV$129</definedName>
    <definedName name="Kg_Shp_IE_AWPS">'[5]Shipments - kg'!$A$97:$IV$109</definedName>
    <definedName name="Kg_Shp_IE_Incr">'[5]Shipments - kg'!$A$72:$IV$86</definedName>
    <definedName name="Kg_Shp_IE_Tot">'[5]Shipments - kg'!$A$93:$IV$96</definedName>
    <definedName name="Kg_Shp_IEF_APPS">'[5]Shipments - kg'!$A$130:$IV$136</definedName>
    <definedName name="Kg_Shp_IEF_APPS_Hdr">'[5]Shipments - kg'!$A$117:$IV$118</definedName>
    <definedName name="Kg_Shp_IEF_AWPS">'[5]Shipments - kg'!$A$110:$IV$116</definedName>
    <definedName name="Kg_Shp_IEF_AWPS_Hdr">'[5]Shipments - kg'!$A$97:$IV$98</definedName>
    <definedName name="Kg_Shp_IEF_Incr">'[5]Shipments - kg'!$A$87:$IV$92</definedName>
    <definedName name="Kg_Shp_IEF_Incr_Hdr">'[5]Shipments - kg'!$A$72:$IV$73</definedName>
    <definedName name="Kg_Shp_IP_APPS">'[5]Shipments - kg'!$A$51:$IV$63</definedName>
    <definedName name="Kg_Shp_IP_AWPS">'[5]Shipments - kg'!$A$33:$IV$44</definedName>
    <definedName name="Kg_Shp_IP_Incr">'[5]Shipments - kg'!$A$9:$IV$23</definedName>
    <definedName name="Kg_Shp_IP_Tot">'[5]Shipments - kg'!$A$30:$IV$32</definedName>
    <definedName name="Kg_Shp_IPF_APPS">'[5]Shipments - kg'!$A$64:$IV$71</definedName>
    <definedName name="Kg_Shp_IPF_APPS_Hdr">'[5]Shipments - kg'!$A$51:$IV$52</definedName>
    <definedName name="Kg_Shp_IPF_AWPS">'[5]Shipments - kg'!$A$45:$IV$50</definedName>
    <definedName name="Kg_Shp_IPF_AWPS_Hdr">'[5]Shipments - kg'!$A$33:$IV$33</definedName>
    <definedName name="Kg_Shp_IPF_Incr">'[5]Shipments - kg'!$A$24:$IV$29</definedName>
    <definedName name="Kg_Shp_IPF_Incr_Hdr">'[5]Shipments - kg'!$A$9:$IV$9</definedName>
    <definedName name="Kg_Shp_Origin_Cntry">'[5]Shipments - kg'!$C$6:$AB$6</definedName>
    <definedName name="Kg_Shpmt_Cntry">'[5]Shipments - kg'!$AD$140</definedName>
    <definedName name="Kg_Shpmt_Disct">'[5]Discounts - kg'!$A$200</definedName>
    <definedName name="Kg_Shpmts">'[5]Shipments - kg'!$A$9:$IV$135</definedName>
    <definedName name="Kg_Shpmts_AWPS_Reset">'[5]Shipments - kg'!$A$500</definedName>
    <definedName name="Kg_Shpmts_AWPS_Reset1">'[5]Shipments - kg'!$A$501</definedName>
    <definedName name="Kilograms">[5]Request!$P$25</definedName>
    <definedName name="Lb_Apprv_Dt">'[5]Approved Discts-lb'!$F$3</definedName>
    <definedName name="Lb_APPS_Chk">'[5]Shipments - lb'!$A$1138</definedName>
    <definedName name="Lb_AWPS_Chk">'[5]Shipments - lb'!$A$1117</definedName>
    <definedName name="Lb_Cntry_Disct">'[5]Discounts - lb'!$AB$108</definedName>
    <definedName name="lb_Disc_Edit_Check">'[5]Approved Discts-lb'!$AF$259</definedName>
    <definedName name="Lb_Discts">'[5]Discounts - lb'!$A$16:$IV$98</definedName>
    <definedName name="Lb_Dsc_Cntry">'[5]Discounts - lb'!$A$1:$IV$15</definedName>
    <definedName name="Lb_Dsc_IE_Cur_Disct">'[5]Discounts - lb'!$A$68:$IV$75</definedName>
    <definedName name="Lb_Dsc_IE_Hdr">'[5]Discounts - lb'!$A$60:$IV$62</definedName>
    <definedName name="Lb_Dsc_IE_Min_Hdr">'[5]Discounts - lb'!$A$63:$IV$64</definedName>
    <definedName name="Lb_Dsc_IE_Min_IE">'[5]Discounts - lb'!$A$65:$IV$65</definedName>
    <definedName name="Lb_Dsc_IE_Min_IEF">'[5]Discounts - lb'!$A$66:$IV$67</definedName>
    <definedName name="Lb_Dsc_IE_Pct_Disct">'[5]Discounts - lb'!$A$76:$IV$92</definedName>
    <definedName name="Lb_Dsc_IEF_Pct_Disct">'[5]Discounts - lb'!$A$93:$IV$99</definedName>
    <definedName name="Lb_Dsc_IEF8">'[5]Discounts - lb'!$A$94:$IV$94</definedName>
    <definedName name="Lb_Dsc_IP_Cur_Disct">'[5]Discounts - lb'!$A$25:$IV$31</definedName>
    <definedName name="Lb_Dsc_IP_Hdr">'[5]Discounts - lb'!$A$16:$IV$17</definedName>
    <definedName name="Lb_Dsc_IP_Min_Hdr">'[5]Discounts - lb'!$A$18:$IV$19</definedName>
    <definedName name="Lb_Dsc_IP_Min_IP">'[5]Discounts - lb'!$A$20:$IV$22</definedName>
    <definedName name="Lb_Dsc_IP_Min_IPF">'[5]Discounts - lb'!$A$23:$IV$24</definedName>
    <definedName name="Lb_Dsc_IP_Pct_Disct">'[5]Discounts - lb'!$A$32:$IV$50</definedName>
    <definedName name="Lb_Dsc_IPF_Pct_Disct">'[5]Discounts - lb'!$A$51:$IV$59</definedName>
    <definedName name="Lb_Dsc_IPF8">'[5]Discounts - lb'!$A$52:$IV$52</definedName>
    <definedName name="Lb_Dsc_Origin_Cntry">'[5]Discounts - lb'!$B$7:$AA$7</definedName>
    <definedName name="Lb_Incr_Shp_IE">'[5]Shipments - lb'!$A$162</definedName>
    <definedName name="Lb_Incr_Shp_IEF">'[5]Shipments - lb'!$A$163</definedName>
    <definedName name="Lb_Incr_Shp_IP">'[5]Shipments - lb'!$A$160</definedName>
    <definedName name="Lb_Incr_Shp_IPF">'[5]Shipments - lb'!$A$161</definedName>
    <definedName name="Lb_Rng_Cur_Disct_IE">'[5]Discounts - lb'!$B$72:$AA$74</definedName>
    <definedName name="Lb_Rng_Cur_Disct_IP">'[5]Discounts - lb'!$B$26:$AA$30</definedName>
    <definedName name="Lb_Rng_Disct_IE">'[5]Discounts - lb'!$B$78:$AA$84</definedName>
    <definedName name="Lb_Rng_Disct_IEF">'[5]Discounts - lb'!$B$94:$AA$98</definedName>
    <definedName name="Lb_Rng_Disct_IEHW">'[5]Discounts - lb'!$B$87:$AA$91</definedName>
    <definedName name="Lb_Rng_Disct_IP">'[5]Discounts - lb'!$B$34:$AA$42</definedName>
    <definedName name="Lb_Rng_Disct_IPF">'[5]Discounts - lb'!$B$52:$AA$56</definedName>
    <definedName name="Lb_Rng_Disct_IPHW">'[5]Discounts - lb'!$B$45:$AA$49</definedName>
    <definedName name="Lb_Rng_Disct_Min_IE">'[5]Discounts - lb'!$B$65:$AA$66</definedName>
    <definedName name="Lb_Rng_Disct_Min_IP">'[5]Discounts - lb'!$B$20:$AA$23</definedName>
    <definedName name="Lb_Rng_Shpmts_APPS_IE">'[5]Shipments - lb'!$C$119:$AB$129</definedName>
    <definedName name="Lb_Rng_Shpmts_APPS_IEF">'[5]Shipments - lb'!$C$131:$AB$135</definedName>
    <definedName name="Lb_Rng_Shpmts_APPS_IP">'[5]Shipments - lb'!$C$53:$AB$63</definedName>
    <definedName name="Lb_Rng_Shpmts_APPS_IPF">'[5]Shipments - lb'!$C$65:$AB$69</definedName>
    <definedName name="Lb_Rng_Shpmts_AWPS_IE">'[5]Shipments - lb'!$C$99:$AB$109</definedName>
    <definedName name="Lb_Rng_Shpmts_AWPS_IEF">'[5]Shipments - lb'!$C$111:$AB$115</definedName>
    <definedName name="Lb_Rng_Shpmts_AWPS_IP">'[5]Shipments - lb'!$C$34:$AB$44</definedName>
    <definedName name="Lb_Rng_Shpmts_AWPS_IPF">'[5]Shipments - lb'!$C$46:$AB$50</definedName>
    <definedName name="Lb_Rng_Shpmts_Incr_IE">'[5]Shipments - lb'!$C$75:$AB$86</definedName>
    <definedName name="Lb_Rng_Shpmts_Incr_IEF">'[5]Shipments - lb'!$C$88:$AB$92</definedName>
    <definedName name="Lb_Rng_Shpmts_Incr_IP">'[5]Shipments - lb'!$C$10:$AB$23</definedName>
    <definedName name="Lb_Rng_Shpmts_Incr_IPF">'[5]Shipments - lb'!$C$25:$AB$29</definedName>
    <definedName name="Lb_Shp_Cntry">'[5]Shipments - lb'!$A$1:$IV$8</definedName>
    <definedName name="Lb_Shp_IE_APPS">'[5]Shipments - lb'!$A$117:$IV$129</definedName>
    <definedName name="Lb_Shp_IE_AWPS">'[5]Shipments - lb'!$A$97:$IV$109</definedName>
    <definedName name="Lb_Shp_IE_Incr">'[5]Shipments - lb'!$A$72:$IV$86</definedName>
    <definedName name="Lb_Shp_IE_Tot">'[5]Shipments - lb'!$A$93:$IV$96</definedName>
    <definedName name="Lb_Shp_IEF_APPS">'[5]Shipments - lb'!$A$130:$IV$136</definedName>
    <definedName name="Lb_Shp_IEF_APPS_Hdr">'[5]Shipments - lb'!$A$117:$IV$118</definedName>
    <definedName name="Lb_Shp_IEF_AWPS">'[5]Shipments - lb'!$A$110:$IV$116</definedName>
    <definedName name="Lb_Shp_IEF_AWPS_Hdr">'[5]Shipments - lb'!$A$97:$IV$98</definedName>
    <definedName name="Lb_Shp_IEF_Incr">'[5]Shipments - lb'!$A$87:$IV$92</definedName>
    <definedName name="Lb_Shp_IEF_Incr_Hdr">'[5]Shipments - lb'!$A$72:$IV$73</definedName>
    <definedName name="Lb_Shp_IEF8_APPS">'[5]Shipments - lb'!$A$131:$IV$131</definedName>
    <definedName name="Lb_Shp_IEF8_AWPS">'[5]Shipments - lb'!$A$111:$IV$111</definedName>
    <definedName name="Lb_Shp_IEF8_Incr">'[5]Shipments - lb'!$A$88:$IV$88</definedName>
    <definedName name="Lb_Shp_IP_APPS">'[5]Shipments - lb'!$A$51:$IV$63</definedName>
    <definedName name="Lb_Shp_IP_AWPS">'[5]Shipments - lb'!$A$33:$IV$44</definedName>
    <definedName name="Lb_Shp_IP_Incr">'[5]Shipments - lb'!$A$9:$IV$23</definedName>
    <definedName name="Lb_Shp_IP_Tot">'[5]Shipments - lb'!$A$30:$IV$32</definedName>
    <definedName name="Lb_Shp_IPF_APPS">'[5]Shipments - lb'!$A$64:$IV$71</definedName>
    <definedName name="Lb_Shp_IPF_APPS_Hdr">'[5]Shipments - lb'!$A$51:$IV$52</definedName>
    <definedName name="Lb_Shp_IPF_AWPS">'[5]Shipments - lb'!$A$45:$IV$50</definedName>
    <definedName name="Lb_Shp_IPF_AWPS_Hdr">'[5]Shipments - lb'!$A$33:$IV$33</definedName>
    <definedName name="Lb_Shp_IPF_Incr">'[5]Shipments - lb'!$A$24:$IV$29</definedName>
    <definedName name="Lb_Shp_IPF_Incr_Hdr">'[5]Shipments - lb'!$A$9:$IV$9</definedName>
    <definedName name="Lb_Shp_IPF8_APPS">'[5]Shipments - lb'!$A$65:$IV$65</definedName>
    <definedName name="Lb_Shp_IPF8_AWPS">'[5]Shipments - lb'!$A$46:$IV$46</definedName>
    <definedName name="Lb_Shp_IPF8_Incr">'[5]Shipments - lb'!$A$25:$IV$25</definedName>
    <definedName name="Lb_Shp_Origin_Cntry">'[5]Shipments - lb'!$C$6:$AB$6</definedName>
    <definedName name="Lb_Shpmt_Cntry">'[5]Shipments - lb'!$AD$140</definedName>
    <definedName name="Lb_Shpmt_Disct">'[5]Discounts - lb'!$A$200</definedName>
    <definedName name="Lb_Shpmts">'[5]Shipments - lb'!$A$9:$IV$135</definedName>
    <definedName name="Lb_Shpmts_AWPS_Reset">'[5]Shipments - lb'!$A$500</definedName>
    <definedName name="Lb_Shpmts_AWPS_Reset1">'[5]Shipments - lb'!$A$501</definedName>
    <definedName name="LocalAccts">[5]TempVariables!$F$2</definedName>
    <definedName name="Locations">[5]Request!$C$124</definedName>
    <definedName name="LOOKUP">#REF!</definedName>
    <definedName name="MAINMENU">#REF!</definedName>
    <definedName name="Major_Origin_Cities">[5]Request!$E$124</definedName>
    <definedName name="MBG">[5]Request!$G$42</definedName>
    <definedName name="MBG_NotReq">[5]Request!$P$44</definedName>
    <definedName name="MBG_Option">[5]Request!$M$44</definedName>
    <definedName name="MBG_Req">[5]Request!$Q$44</definedName>
    <definedName name="MINTABLE">[17]SURCHARGES!$H$9:$U$15</definedName>
    <definedName name="ModelDate">[5]Request!$K$1</definedName>
    <definedName name="N_COSTCARD">#REF!</definedName>
    <definedName name="N_COSTDATA">#REF!</definedName>
    <definedName name="N_DOXGRAPH">#REF!</definedName>
    <definedName name="N_MARGINCARD">#REF!</definedName>
    <definedName name="N_RATECARD">#REF!</definedName>
    <definedName name="NatlAccts">[5]TempVariables!$A$2</definedName>
    <definedName name="NC_WPX">#REF!</definedName>
    <definedName name="NDAAll">'[17]Customer Info'!$V$9</definedName>
    <definedName name="NEW_CARD">#REF!</definedName>
    <definedName name="NewDOX">#REF!</definedName>
    <definedName name="NewWPX">#REF!</definedName>
    <definedName name="NZD">#REF!</definedName>
    <definedName name="OB_Costs">#REF!</definedName>
    <definedName name="OB_DOX">#REF!</definedName>
    <definedName name="OB_WPX">#REF!</definedName>
    <definedName name="Old_Payor_No">[5]Request!$E$56</definedName>
    <definedName name="Old_Shipper_No">[5]Request!$E$54</definedName>
    <definedName name="OLDDOXACPS">#REF!</definedName>
    <definedName name="OLDWPXACPS">#REF!</definedName>
    <definedName name="Op_Months">'[5]Shipments - current'!$B$1</definedName>
    <definedName name="Op_Scenario">[5]Request!$P$74</definedName>
    <definedName name="OpQ">[5]Request!$L$74</definedName>
    <definedName name="OptionType">[9]control!$F$27:$F$29</definedName>
    <definedName name="Orig_Region_1">[5]Request!$A$125</definedName>
    <definedName name="Orig_Region_10">[5]Request!$A$134</definedName>
    <definedName name="Orig_Region_11">[5]Request!$A$135</definedName>
    <definedName name="Orig_Region_12">[5]Request!$A$136</definedName>
    <definedName name="Orig_Region_13">[5]Request!$A$137</definedName>
    <definedName name="Orig_Region_14">[5]Request!$A$138</definedName>
    <definedName name="Orig_Region_15">[5]Request!$A$139</definedName>
    <definedName name="Orig_Region_16">[5]Request!$A$140</definedName>
    <definedName name="Orig_Region_17">[5]Request!$A$141</definedName>
    <definedName name="Orig_Region_18">[5]Request!$A$142</definedName>
    <definedName name="Orig_Region_19">[5]Request!$A$143</definedName>
    <definedName name="Orig_Region_2">[5]Request!$A$126</definedName>
    <definedName name="Orig_Region_20">[5]Request!$A$144</definedName>
    <definedName name="Orig_Region_21">[5]Request!$A$145</definedName>
    <definedName name="Orig_Region_22">[5]Request!$A$146</definedName>
    <definedName name="Orig_Region_23">[5]Request!$A$147</definedName>
    <definedName name="Orig_Region_24">[5]Request!$A$148</definedName>
    <definedName name="Orig_Region_25">[5]Request!$A$149</definedName>
    <definedName name="Orig_Region_26">[5]Request!$A$150</definedName>
    <definedName name="Orig_Region_3">[5]Request!$A$127</definedName>
    <definedName name="Orig_Region_4">[5]Request!$A$128</definedName>
    <definedName name="Orig_Region_5">[5]Request!$A$129</definedName>
    <definedName name="Orig_Region_6">[5]Request!$A$130</definedName>
    <definedName name="Orig_Region_7">[5]Request!$A$131</definedName>
    <definedName name="Orig_Region_8">[5]Request!$A$132</definedName>
    <definedName name="Orig_Region_9">[5]Request!$A$133</definedName>
    <definedName name="Orig1">[5]Request!$L$125</definedName>
    <definedName name="Orig10">[5]Request!$L$134</definedName>
    <definedName name="Orig11">[5]Request!$L$135</definedName>
    <definedName name="Orig12">[5]Request!$L$136</definedName>
    <definedName name="Orig13">[5]Request!$L$137</definedName>
    <definedName name="Orig14">[5]Request!$L$138</definedName>
    <definedName name="Orig15">[5]Request!$L$139</definedName>
    <definedName name="Orig16">[5]Request!$L$140</definedName>
    <definedName name="Orig17">[5]Request!$L$141</definedName>
    <definedName name="Orig18">[5]Request!$L$142</definedName>
    <definedName name="Orig19">[5]Request!$L$143</definedName>
    <definedName name="Orig2">[5]Request!$L$126</definedName>
    <definedName name="Orig20">[5]Request!$L$144</definedName>
    <definedName name="Orig21">[5]Request!$L$145</definedName>
    <definedName name="Orig22">[5]Request!$L$146</definedName>
    <definedName name="Orig23">[5]Request!$L$147</definedName>
    <definedName name="Orig24">[5]Request!$L$148</definedName>
    <definedName name="Orig25">[5]Request!$L$149</definedName>
    <definedName name="Orig26">[5]Request!$L$150</definedName>
    <definedName name="Orig3">[5]Request!$L$127</definedName>
    <definedName name="Orig4">[5]Request!$L$128</definedName>
    <definedName name="Orig5">[5]Request!$L$129</definedName>
    <definedName name="Orig6">[5]Request!$L$130</definedName>
    <definedName name="Orig7">[5]Request!$L$131</definedName>
    <definedName name="Orig8">[5]Request!$L$132</definedName>
    <definedName name="Orig9">[5]Request!$L$133</definedName>
    <definedName name="Origin">[5]Request!$B$124</definedName>
    <definedName name="Origin_Countries">[5]Request!$L$125:$L$150</definedName>
    <definedName name="Origin_Country_Code">[5]Countries!$G$4:$H$224</definedName>
    <definedName name="Origin_Country_Name_Code">[5]Countries!$B$4:$C$224</definedName>
    <definedName name="Origin_Scenario">[5]Request!$E$76</definedName>
    <definedName name="Other">#REF!</definedName>
    <definedName name="Other1_WPX">#REF!</definedName>
    <definedName name="Other2_WPX">#REF!</definedName>
    <definedName name="P_COMPETITORS1">#REF!</definedName>
    <definedName name="P_COMPETITORS2">#REF!</definedName>
    <definedName name="P_CONTRACT_RATE">#REF!</definedName>
    <definedName name="P_CURRENT_CARD">#REF!</definedName>
    <definedName name="P_DOX_GRAPHS">#REF!</definedName>
    <definedName name="P_NEW_CARD">#REF!</definedName>
    <definedName name="P_PRISMDATA">#REF!</definedName>
    <definedName name="P_RATE_TABLES">#REF!</definedName>
    <definedName name="P_WPX_GRAPHS">#REF!</definedName>
    <definedName name="P_ZONES">#REF!</definedName>
    <definedName name="parcels">#REF!</definedName>
    <definedName name="Password">[5]TempVariables!$O$3</definedName>
    <definedName name="Payor_Acct1">[5]Request!$I$23</definedName>
    <definedName name="Payor_Acct2">[5]Request!$I$25</definedName>
    <definedName name="Payor_Acct3">[5]Request!$I$27</definedName>
    <definedName name="Payor_Country">[5]Request!$M$19</definedName>
    <definedName name="Payor_Table">[5]Countries!$HI$4:$HR$101</definedName>
    <definedName name="PayorRgn">[5]Request!$P$15</definedName>
    <definedName name="Pickup_Location">#REF!</definedName>
    <definedName name="PNH">#REF!</definedName>
    <definedName name="Pricing_Requested">[5]Request!$A$33</definedName>
    <definedName name="_xlnm.Print_Area" localSheetId="0">UPS快递发票!$B$2:$I$38</definedName>
    <definedName name="Print_tariff">#REF!</definedName>
    <definedName name="PRISM_DATA">#REF!</definedName>
    <definedName name="PRISMDATA">#REF!</definedName>
    <definedName name="Product">[9]control!$N$27:$N$38</definedName>
    <definedName name="Productline">#REF!</definedName>
    <definedName name="Proposed_Revenue">#REF!</definedName>
    <definedName name="Provinces_Cities">[5]Request!$E$125:$E$150</definedName>
    <definedName name="r_obdox">'[20]Weightbreak in IBS'!$B$7:$N$23</definedName>
    <definedName name="r_obdox_S">'[20]Weightbreak in IBS'!$R$7:$AD$23</definedName>
    <definedName name="r_obwpx">'[20]Weightbreak in IBS'!$B$29:$N$45</definedName>
    <definedName name="r_obwpx_S">'[20]Weightbreak in IBS'!$R$29:$AD$45</definedName>
    <definedName name="Range1">#REF!</definedName>
    <definedName name="Rate_10">#REF!</definedName>
    <definedName name="Rate_20">#REF!</definedName>
    <definedName name="Rate_30">#REF!</definedName>
    <definedName name="Rate_40">#REF!</definedName>
    <definedName name="Rate_50">#REF!</definedName>
    <definedName name="RATE_TABLES">#REF!</definedName>
    <definedName name="Rates">#REF!</definedName>
    <definedName name="Region">[5]Request!$O$16</definedName>
    <definedName name="Region_Rev">[5]Request!$E$112:$E$116</definedName>
    <definedName name="RO">#REF!</definedName>
    <definedName name="road">#REF!</definedName>
    <definedName name="RTH">#REF!</definedName>
    <definedName name="RZ_C_CARD">#REF!</definedName>
    <definedName name="RZ_N_CARD">#REF!</definedName>
    <definedName name="SALES">#REF!</definedName>
    <definedName name="Sales_AE">[5]Request!$B$21</definedName>
    <definedName name="Sales_Manager">[5]Request!$B$19</definedName>
    <definedName name="SDAALL">'[17]Customer Info'!$V$15</definedName>
    <definedName name="SEGMENT_1">#REF!</definedName>
    <definedName name="SEGMENT_2">#REF!</definedName>
    <definedName name="SEGMENT_3">#REF!</definedName>
    <definedName name="SEGMENT_4">#REF!</definedName>
    <definedName name="SEGMENT_5">#REF!</definedName>
    <definedName name="SEGMENT_6">#REF!</definedName>
    <definedName name="SEGMENT_7">#REF!</definedName>
    <definedName name="SEGMENT_8">#REF!</definedName>
    <definedName name="Service_IE">[5]Request!$R$46</definedName>
    <definedName name="Service_IE_IEF">[5]Request!$R$47</definedName>
    <definedName name="Service_IEF">[5]Request!$S$46</definedName>
    <definedName name="Service_IP">[5]Request!$P$46</definedName>
    <definedName name="Service_IP_IPF">[5]Request!$P$47</definedName>
    <definedName name="Service_IPF">[5]Request!$Q$46</definedName>
    <definedName name="Service_Type">[5]Request!$L$48</definedName>
    <definedName name="Services_Requested">[5]Request!$A$42</definedName>
    <definedName name="Ship_Locations">[5]Request!$M$125:$M$150</definedName>
    <definedName name="Ship_Tender">[5]Request!$E$68</definedName>
    <definedName name="SHIPMENTS">#REF!</definedName>
    <definedName name="Show9DigitAccts">[5]TempVariables!$J$3</definedName>
    <definedName name="SlsChan">[9]control!$B$27:$B$28</definedName>
    <definedName name="Spec_Op">[5]Request!$A$72</definedName>
    <definedName name="StartMonth">[5]TempVariables!$G$3</definedName>
    <definedName name="Strategy">[5]Request!$A$108</definedName>
    <definedName name="SurchargeType">[9]control!$I$27:$I$32</definedName>
    <definedName name="TABLE">#REF!</definedName>
    <definedName name="Table03__Volume_2009">#REF!</definedName>
    <definedName name="Tariff_Expiry_Date">#REF!</definedName>
    <definedName name="TDDOMADDER">#REF!</definedName>
    <definedName name="TDDOMCONTRACTS">#REF!</definedName>
    <definedName name="TDDOMVOLUMETRIC">#REF!</definedName>
    <definedName name="TDDOMZONING">#REF!</definedName>
    <definedName name="TDINTADDER">#REF!</definedName>
    <definedName name="TDINTCONTRACTS">#REF!</definedName>
    <definedName name="TDINTVOLUMETRIC">#REF!</definedName>
    <definedName name="TDINTZONING">#REF!</definedName>
    <definedName name="TempVariables">[5]TempVariables!$A$1</definedName>
    <definedName name="Tier">'[21]Portfolio Discount'!#REF!</definedName>
    <definedName name="TNT">#REF!</definedName>
    <definedName name="TNT_WPX">#REF!</definedName>
    <definedName name="top">#REF!</definedName>
    <definedName name="Tot_Annual_Rev">[5]Request!$E$117</definedName>
    <definedName name="UPS">#REF!</definedName>
    <definedName name="UPS_WPX">#REF!</definedName>
    <definedName name="USAcctsOnly">[5]TempVariables!$I$3</definedName>
    <definedName name="USD">#REF!</definedName>
    <definedName name="UserID">[5]TempVariables!$N$3</definedName>
    <definedName name="Value_2K">[5]Request!$E$88</definedName>
    <definedName name="values">[5]Request!$L$16:$O$150</definedName>
    <definedName name="WEIGHTBREAKSLOOKUP">#REF!</definedName>
    <definedName name="WPX">#REF!</definedName>
    <definedName name="WPX_Band">#REF!</definedName>
    <definedName name="WPX_GRAPHS">#REF!</definedName>
    <definedName name="WPX_MMS">#REF!</definedName>
    <definedName name="WPX_pivot_table">#REF!</definedName>
    <definedName name="WPXACPS">#REF!</definedName>
    <definedName name="WPXIB">'[14]SG OPR'!$AI$4:$AR$11</definedName>
    <definedName name="WPXKGINP">#REF!</definedName>
    <definedName name="WPXOB">'[14]SG OPR'!$M$3:$V$11</definedName>
    <definedName name="WtMetric">[5]Request!$B$25</definedName>
    <definedName name="YN">[9]control!$P$27:$P$28</definedName>
    <definedName name="Z_Rates">#REF!</definedName>
    <definedName name="zonas">#REF!</definedName>
    <definedName name="zone">#REF!</definedName>
    <definedName name="zone_lookup">#REF!</definedName>
    <definedName name="ZonedOut">[9]rates_input!$R$5:$Z$8</definedName>
    <definedName name="ZonedOut1">[9]rates_input!$I$6:$Z$8</definedName>
    <definedName name="ZonedOut2">[9]rates_input!$I$7:$Z$8</definedName>
    <definedName name="ZONELU">[17]SURCHARGES!$B$9:$D$59</definedName>
    <definedName name="Zones">#REF!,#REF!,#REF!,#REF!</definedName>
    <definedName name="Zones_New">[9]zones_input!$B$1:$G$65536</definedName>
    <definedName name="Zones_Rev">#REF!</definedName>
    <definedName name="ZONES1">#REF!</definedName>
    <definedName name="ZONES2">#REF!</definedName>
    <definedName name="ZONING_DDDOM">#REF!</definedName>
    <definedName name="ZONING_DDINT">#REF!</definedName>
    <definedName name="ZONING_TDDOM">#REF!</definedName>
    <definedName name="ZONING_TDINT">#REF!</definedName>
    <definedName name="ZONINGLOOKUP">#REF!</definedName>
    <definedName name="ZPivot_Table">#REF!</definedName>
    <definedName name="Ztariff">#REF!</definedName>
  </definedNames>
  <calcPr calcId="152511" concurrentCalc="0"/>
</workbook>
</file>

<file path=xl/calcChain.xml><?xml version="1.0" encoding="utf-8"?>
<calcChain xmlns="http://schemas.openxmlformats.org/spreadsheetml/2006/main">
  <c r="G35" i="1" l="1"/>
  <c r="I28" i="1"/>
</calcChain>
</file>

<file path=xl/sharedStrings.xml><?xml version="1.0" encoding="utf-8"?>
<sst xmlns="http://schemas.openxmlformats.org/spreadsheetml/2006/main" count="54" uniqueCount="54">
  <si>
    <t xml:space="preserve"> COMMERCIAL  INVOICE</t>
  </si>
  <si>
    <t>商业发票</t>
  </si>
  <si>
    <t>INTERNATIONAL AIR WAYBILL NO.</t>
  </si>
  <si>
    <t xml:space="preserve">   (NOTE:All shipments must be accompanied by a international Air Waybill &amp; two </t>
  </si>
  <si>
    <t xml:space="preserve">国际运单号 </t>
  </si>
  <si>
    <t>duplicate copies of CI.)</t>
  </si>
  <si>
    <t>注意:所有货件必须附有国际运单及两份商业发票副本.</t>
  </si>
  <si>
    <t>DATE OF EXPORTATION</t>
  </si>
  <si>
    <t>SHIPPER'S EXPORT REFERENCES</t>
  </si>
  <si>
    <t>发货日期</t>
  </si>
  <si>
    <t>寄件人发货参考信息</t>
  </si>
  <si>
    <t>SHIPPER
发货人</t>
  </si>
  <si>
    <t>CONSIGNEE
收货人</t>
  </si>
  <si>
    <t>EXPORTER</t>
  </si>
  <si>
    <t>IMPORTER</t>
  </si>
  <si>
    <t>出口商</t>
  </si>
  <si>
    <t>进口商</t>
  </si>
  <si>
    <t xml:space="preserve">COUNTRY OF EXPORT
</t>
  </si>
  <si>
    <t>COUNTRY OF ULTIMATE DESTINATION</t>
  </si>
  <si>
    <t>出口发货国家</t>
  </si>
  <si>
    <t>CHINA</t>
  </si>
  <si>
    <t>出口目的地国家</t>
  </si>
  <si>
    <t>JAPAN</t>
  </si>
  <si>
    <r>
      <rPr>
        <sz val="11"/>
        <color indexed="8"/>
        <rFont val="Arial"/>
        <family val="2"/>
      </rPr>
      <t>COUNTRY OF ORIGIN</t>
    </r>
    <r>
      <rPr>
        <sz val="11"/>
        <color indexed="8"/>
        <rFont val="FangSong"/>
        <family val="3"/>
      </rPr>
      <t>货</t>
    </r>
    <r>
      <rPr>
        <sz val="11"/>
        <color indexed="8"/>
        <rFont val="ＭＳ Ｐゴシック"/>
        <charset val="128"/>
      </rPr>
      <t>品原</t>
    </r>
    <r>
      <rPr>
        <sz val="11"/>
        <color indexed="8"/>
        <rFont val="FangSong"/>
        <family val="3"/>
      </rPr>
      <t>产</t>
    </r>
    <r>
      <rPr>
        <sz val="11"/>
        <color indexed="8"/>
        <rFont val="ＭＳ Ｐゴシック"/>
        <charset val="128"/>
      </rPr>
      <t>国</t>
    </r>
    <r>
      <rPr>
        <sz val="11"/>
        <color indexed="8"/>
        <rFont val="Arial"/>
        <family val="2"/>
      </rPr>
      <t xml:space="preserve">: </t>
    </r>
    <r>
      <rPr>
        <b/>
        <sz val="11"/>
        <color indexed="8"/>
        <rFont val="Arial"/>
        <family val="2"/>
      </rPr>
      <t>CHINA</t>
    </r>
  </si>
  <si>
    <t xml:space="preserve">TRADE TERM: </t>
  </si>
  <si>
    <t>C.I.F</t>
  </si>
  <si>
    <t>No.</t>
  </si>
  <si>
    <t>DESCRIPTION OF GOODS</t>
  </si>
  <si>
    <t>CHINESE NAME</t>
  </si>
  <si>
    <t>Material/use</t>
  </si>
  <si>
    <t>QUANTITY</t>
  </si>
  <si>
    <t>HS CODE</t>
  </si>
  <si>
    <t>UNIT VALUE (USD)</t>
  </si>
  <si>
    <t>TOTAL VALUE (USD)</t>
  </si>
  <si>
    <t>序号</t>
  </si>
  <si>
    <t>货物描述</t>
  </si>
  <si>
    <t>中文品名</t>
  </si>
  <si>
    <t>材质/用途</t>
  </si>
  <si>
    <t>数量</t>
  </si>
  <si>
    <t>海关编码</t>
  </si>
  <si>
    <r>
      <rPr>
        <sz val="11"/>
        <rFont val="宋体"/>
        <family val="3"/>
        <charset val="134"/>
      </rPr>
      <t>单价</t>
    </r>
    <r>
      <rPr>
        <sz val="11"/>
        <rFont val="Arial"/>
        <family val="2"/>
      </rPr>
      <t>(USD)</t>
    </r>
  </si>
  <si>
    <r>
      <rPr>
        <sz val="11"/>
        <rFont val="宋体"/>
        <family val="3"/>
        <charset val="134"/>
      </rPr>
      <t>总价</t>
    </r>
    <r>
      <rPr>
        <sz val="11"/>
        <rFont val="Arial"/>
        <family val="2"/>
      </rPr>
      <t>(USD)</t>
    </r>
  </si>
  <si>
    <t>FREIGHT</t>
  </si>
  <si>
    <t>运费</t>
  </si>
  <si>
    <t>TOTAL INVOICE VALUE</t>
  </si>
  <si>
    <t xml:space="preserve">I DECLARE ALL THE INFORMATION CONTAINED INT THE INVOICE TO BE TRUE </t>
  </si>
  <si>
    <t>AND CORRECT.</t>
  </si>
  <si>
    <t>我声明发票上所填信息均真实准确</t>
  </si>
  <si>
    <t>SIGNATURE OF SHIPPER/EXPORTER</t>
  </si>
  <si>
    <t>发货人签名</t>
  </si>
  <si>
    <t>NAME(PLEASE PRINT)</t>
  </si>
  <si>
    <t>DATE</t>
  </si>
  <si>
    <t>姓名(请用标准字体填写)</t>
  </si>
  <si>
    <t>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</si>
</sst>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5">
    <numFmt numFmtId="24" formatCode="\$#,##0_);[Red]\(\$#,##0\)"/>
    <numFmt numFmtId="177" formatCode="[$-409]mmmm\ d\,\ yyyy;@"/>
    <numFmt numFmtId="178" formatCode="_ \¥* #,##0_ ;_ \¥* \¥\¥\¥\¥\¥\¥\¥\-#,##0_ ;_ \¥* &quot;-&quot;_ ;_ @_ "/>
    <numFmt numFmtId="179" formatCode="_-* #,##0\ &quot;DM&quot;_-;\-* #,##0\ &quot;DM&quot;_-;_-* &quot;-&quot;\ &quot;DM&quot;_-;_-@_-"/>
    <numFmt numFmtId="181" formatCode="0.0%;[Red]\(0.0%\)"/>
    <numFmt numFmtId="182" formatCode="&quot;       &quot;@"/>
    <numFmt numFmtId="183" formatCode="0_)"/>
    <numFmt numFmtId="184" formatCode="_(&quot;$&quot;* #,##0_);_(&quot;$&quot;* \¥\¥\¥\¥\¥\¥\¥\(#,##0\¥\¥\¥\¥\¥\¥\¥\);_(&quot;$&quot;* &quot;-&quot;_);_(@_)"/>
    <numFmt numFmtId="185" formatCode="0%;[Red]\(0%\)"/>
    <numFmt numFmtId="186" formatCode="0.0%;\(0.0%\)"/>
    <numFmt numFmtId="187" formatCode="mmmmddyy"/>
    <numFmt numFmtId="188" formatCode="#,##0.00\ &quot;F&quot;;\-#,##0.00\ &quot;F&quot;"/>
    <numFmt numFmtId="189" formatCode="0.000_)"/>
    <numFmt numFmtId="190" formatCode="#,##0.0_);\(#,##0.0\)"/>
    <numFmt numFmtId="191" formatCode="&quot;$&quot;#,##0_);\(&quot;$&quot;#,##0\)"/>
    <numFmt numFmtId="192" formatCode="_-&quot;$&quot;* #,##0.00_-;\-&quot;$&quot;* #,##0.00_-;_-&quot;$&quot;* &quot;-&quot;??_-;_-@_-"/>
    <numFmt numFmtId="193" formatCode="_(&quot;$&quot;* #,##0.00_);_(&quot;$&quot;* \(#,##0.00\);_(&quot;$&quot;* &quot;-&quot;??_);_(@_)"/>
    <numFmt numFmtId="194" formatCode="&quot;US$&quot;#,##0.00_);[Red]\(&quot;US$&quot;#,##0.00\)"/>
    <numFmt numFmtId="195" formatCode="&quot;   &quot;@"/>
    <numFmt numFmtId="196" formatCode="&quot;$&quot;#,##0.00"/>
    <numFmt numFmtId="197" formatCode="0.00_)"/>
    <numFmt numFmtId="198" formatCode="&quot;$&quot;#,##0.00_);[Red]\¥\¥\¥\¥\¥\¥\¥\(&quot;$&quot;#,##0.00\¥\¥\¥\¥\¥\¥\¥\)"/>
    <numFmt numFmtId="199" formatCode="_-* #,##0\ _D_M_-;\-* #,##0\ _D_M_-;_-* &quot;-&quot;\ _D_M_-;_-@_-"/>
    <numFmt numFmtId="200" formatCode="_(* #,##0_);_(* \(#,##0\);_(* &quot;-&quot;_);_(@_)"/>
    <numFmt numFmtId="201" formatCode="_(* #,##0.00_);_(* \(#,##0.00\);_(* &quot;-&quot;??_);_(@_)"/>
    <numFmt numFmtId="202" formatCode="\$#,##0.00;\-\$#,##0.00"/>
    <numFmt numFmtId="203" formatCode="&quot;DM&quot;#,##0.00;[Red]\-&quot;DM&quot;#,##0.00"/>
    <numFmt numFmtId="204" formatCode="_(* #,##0_);_(* \¥\¥\¥\¥\¥\¥\¥\(#,##0\¥\¥\¥\¥\¥\¥\¥\);_(* &quot;-&quot;_);_(@_)"/>
    <numFmt numFmtId="205" formatCode="_(* #,##0.0000_);_(* \(#,##0.0000\);_(* &quot;-&quot;??_);_(@_)"/>
    <numFmt numFmtId="206" formatCode="0%;\(0%\)"/>
    <numFmt numFmtId="207" formatCode="yyyyddmmmm"/>
    <numFmt numFmtId="208" formatCode="dd/mmm/yy_)"/>
    <numFmt numFmtId="209" formatCode="_(* #,##0.00000_);_(* \(#,##0.00000\);_(* &quot;-&quot;??_);_(@_)"/>
    <numFmt numFmtId="210" formatCode="_(* #,##0_);_(* \(#,##0\);_(* &quot;-&quot;_)"/>
    <numFmt numFmtId="211" formatCode="&quot;$&quot;#,##0.00_);\¥\¥\¥\¥\¥\¥\¥\(&quot;$&quot;#,##0.00\¥\¥\¥\¥\¥\¥\¥\)"/>
  </numFmts>
  <fonts count="142">
    <font>
      <sz val="11"/>
      <color indexed="8"/>
      <name val="宋体"/>
      <charset val="134"/>
    </font>
    <font>
      <sz val="11"/>
      <name val="Arial"/>
      <family val="2"/>
    </font>
    <font>
      <b/>
      <sz val="18"/>
      <name val="Arial"/>
      <family val="2"/>
    </font>
    <font>
      <b/>
      <sz val="22"/>
      <name val="黑体"/>
      <family val="3"/>
      <charset val="134"/>
    </font>
    <font>
      <b/>
      <sz val="11"/>
      <name val="黑体"/>
      <family val="3"/>
      <charset val="134"/>
    </font>
    <font>
      <b/>
      <sz val="8"/>
      <name val="Arial"/>
      <family val="2"/>
    </font>
    <font>
      <b/>
      <sz val="8"/>
      <name val="黑体"/>
      <family val="3"/>
      <charset val="134"/>
    </font>
    <font>
      <b/>
      <sz val="11"/>
      <name val="Arial"/>
      <family val="2"/>
    </font>
    <font>
      <sz val="10"/>
      <name val="Arial"/>
      <family val="2"/>
    </font>
    <font>
      <sz val="11"/>
      <name val="黑体"/>
      <family val="3"/>
      <charset val="134"/>
    </font>
    <font>
      <sz val="10.5"/>
      <color indexed="8"/>
      <name val="宋体"/>
      <family val="3"/>
      <charset val="134"/>
    </font>
    <font>
      <sz val="8"/>
      <name val="黑体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8"/>
      <color indexed="8"/>
      <name val="黑体"/>
      <family val="3"/>
      <charset val="134"/>
    </font>
    <font>
      <b/>
      <u/>
      <sz val="11"/>
      <name val="宋体"/>
      <family val="3"/>
      <charset val="134"/>
      <scheme val="minor"/>
    </font>
    <font>
      <b/>
      <sz val="11"/>
      <color indexed="8"/>
      <name val="黑体"/>
      <family val="3"/>
      <charset val="134"/>
    </font>
    <font>
      <sz val="11"/>
      <color indexed="8"/>
      <name val="Arial"/>
      <family val="2"/>
    </font>
    <font>
      <sz val="11"/>
      <name val="宋体"/>
      <family val="3"/>
      <charset val="134"/>
    </font>
    <font>
      <sz val="11"/>
      <color indexed="63"/>
      <name val="宋体"/>
      <family val="3"/>
      <charset val="134"/>
    </font>
    <font>
      <b/>
      <sz val="12"/>
      <name val="黑体"/>
      <family val="3"/>
      <charset val="134"/>
    </font>
    <font>
      <b/>
      <sz val="10"/>
      <name val="黑体"/>
      <family val="3"/>
      <charset val="134"/>
    </font>
    <font>
      <b/>
      <sz val="9"/>
      <name val="Times New Roman"/>
      <family val="1"/>
    </font>
    <font>
      <b/>
      <sz val="9"/>
      <name val="宋体"/>
      <family val="3"/>
      <charset val="134"/>
    </font>
    <font>
      <b/>
      <sz val="8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1"/>
      <color indexed="6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Geneva"/>
      <family val="1"/>
    </font>
    <font>
      <sz val="11"/>
      <color indexed="20"/>
      <name val="宋体"/>
      <family val="3"/>
      <charset val="134"/>
    </font>
    <font>
      <sz val="11"/>
      <color indexed="60"/>
      <name val="新細明體"/>
      <charset val="134"/>
    </font>
    <font>
      <sz val="11"/>
      <color indexed="9"/>
      <name val="Calibri"/>
      <family val="2"/>
    </font>
    <font>
      <u/>
      <sz val="11"/>
      <color rgb="FF0000FF"/>
      <name val="宋体"/>
      <family val="3"/>
      <charset val="134"/>
      <scheme val="minor"/>
    </font>
    <font>
      <sz val="11"/>
      <color indexed="8"/>
      <name val="Tahoma"/>
      <family val="2"/>
    </font>
    <font>
      <sz val="11"/>
      <color indexed="8"/>
      <name val="DengXian"/>
      <family val="1"/>
    </font>
    <font>
      <sz val="10"/>
      <name val="Verdana"/>
      <family val="2"/>
    </font>
    <font>
      <b/>
      <sz val="18"/>
      <color indexed="56"/>
      <name val="宋体"/>
      <family val="3"/>
      <charset val="134"/>
    </font>
    <font>
      <sz val="8"/>
      <name val="Helv"/>
      <family val="2"/>
    </font>
    <font>
      <sz val="12"/>
      <color indexed="20"/>
      <name val="宋体"/>
      <family val="3"/>
      <charset val="134"/>
    </font>
    <font>
      <sz val="10"/>
      <name val="Helv"/>
      <family val="2"/>
    </font>
    <font>
      <sz val="11"/>
      <name val="ＭＳ Ｐゴシック"/>
      <charset val="128"/>
    </font>
    <font>
      <sz val="8"/>
      <name val="Times New Roman"/>
      <family val="1"/>
    </font>
    <font>
      <sz val="11"/>
      <color indexed="8"/>
      <name val="新細明體"/>
      <charset val="134"/>
    </font>
    <font>
      <sz val="11"/>
      <color indexed="54"/>
      <name val="新細明體"/>
      <charset val="134"/>
    </font>
    <font>
      <sz val="10"/>
      <color indexed="8"/>
      <name val="MS Sans Serif"/>
      <family val="2"/>
    </font>
    <font>
      <sz val="11"/>
      <color indexed="9"/>
      <name val="宋体"/>
      <family val="3"/>
      <charset val="134"/>
    </font>
    <font>
      <sz val="10"/>
      <color indexed="8"/>
      <name val="Arial"/>
      <family val="2"/>
    </font>
    <font>
      <sz val="11"/>
      <name val=""/>
      <family val="2"/>
    </font>
    <font>
      <sz val="11"/>
      <color indexed="9"/>
      <name val="新細明體"/>
      <charset val="134"/>
    </font>
    <font>
      <b/>
      <sz val="11"/>
      <color indexed="63"/>
      <name val="新細明體"/>
      <charset val="134"/>
    </font>
    <font>
      <sz val="11"/>
      <color indexed="52"/>
      <name val="宋体"/>
      <family val="3"/>
      <charset val="134"/>
    </font>
    <font>
      <sz val="12"/>
      <name val="Arial Narrow"/>
      <family val="2"/>
    </font>
    <font>
      <b/>
      <sz val="14"/>
      <name val="Frutiger"/>
      <family val="1"/>
    </font>
    <font>
      <u/>
      <sz val="11"/>
      <color indexed="12"/>
      <name val="宋体"/>
      <family val="3"/>
      <charset val="134"/>
    </font>
    <font>
      <sz val="11"/>
      <color indexed="60"/>
      <name val="Calibri"/>
      <family val="2"/>
    </font>
    <font>
      <b/>
      <sz val="11"/>
      <color indexed="52"/>
      <name val="宋体"/>
      <family val="3"/>
      <charset val="134"/>
    </font>
    <font>
      <sz val="11"/>
      <name val="Tms Rmn"/>
      <family val="1"/>
    </font>
    <font>
      <b/>
      <sz val="8"/>
      <name val="MS Sans Serif"/>
      <family val="2"/>
    </font>
    <font>
      <b/>
      <sz val="11"/>
      <color indexed="49"/>
      <name val="新細明體"/>
      <charset val="134"/>
    </font>
    <font>
      <sz val="8"/>
      <name val="Arial"/>
      <family val="2"/>
    </font>
    <font>
      <sz val="12"/>
      <color indexed="8"/>
      <name val="宋体"/>
      <family val="3"/>
      <charset val="134"/>
    </font>
    <font>
      <b/>
      <sz val="10"/>
      <name val="Frutiger"/>
      <family val="1"/>
    </font>
    <font>
      <b/>
      <sz val="12"/>
      <name val="Arial"/>
      <family val="2"/>
    </font>
    <font>
      <b/>
      <sz val="11"/>
      <color indexed="63"/>
      <name val="宋体"/>
      <family val="3"/>
      <charset val="134"/>
    </font>
    <font>
      <b/>
      <sz val="11"/>
      <color indexed="56"/>
      <name val="新細明體"/>
      <charset val="134"/>
    </font>
    <font>
      <b/>
      <sz val="10"/>
      <name val="新細明體"/>
      <charset val="134"/>
    </font>
    <font>
      <sz val="11"/>
      <color indexed="17"/>
      <name val="宋体"/>
      <family val="3"/>
      <charset val="134"/>
    </font>
    <font>
      <sz val="7"/>
      <name val="Small Fonts"/>
      <charset val="134"/>
    </font>
    <font>
      <b/>
      <i/>
      <sz val="16"/>
      <name val="Helv"/>
      <family val="2"/>
    </font>
    <font>
      <i/>
      <sz val="11"/>
      <color indexed="23"/>
      <name val="新細明體"/>
      <charset val="134"/>
    </font>
    <font>
      <b/>
      <sz val="18"/>
      <color indexed="49"/>
      <name val="新細明體"/>
      <charset val="134"/>
    </font>
    <font>
      <b/>
      <sz val="18"/>
      <color indexed="49"/>
      <name val="Cambria"/>
      <family val="1"/>
    </font>
    <font>
      <b/>
      <sz val="13"/>
      <color indexed="56"/>
      <name val="宋体"/>
      <family val="3"/>
      <charset val="134"/>
    </font>
    <font>
      <b/>
      <sz val="13"/>
      <color indexed="49"/>
      <name val="新細明體"/>
      <charset val="134"/>
    </font>
    <font>
      <u/>
      <sz val="10"/>
      <color indexed="12"/>
      <name val="Minion-Regular"/>
      <family val="1"/>
    </font>
    <font>
      <sz val="11"/>
      <color indexed="17"/>
      <name val="新細明體"/>
      <charset val="134"/>
    </font>
    <font>
      <b/>
      <sz val="11"/>
      <color indexed="9"/>
      <name val="新細明體"/>
      <charset val="134"/>
    </font>
    <font>
      <u/>
      <sz val="12"/>
      <color indexed="20"/>
      <name val="宋体"/>
      <family val="3"/>
      <charset val="134"/>
    </font>
    <font>
      <sz val="11"/>
      <color indexed="20"/>
      <name val="新細明體"/>
      <charset val="134"/>
    </font>
    <font>
      <sz val="10"/>
      <name val="MS Serif"/>
      <family val="1"/>
    </font>
    <font>
      <sz val="10"/>
      <name val="Courier"/>
      <family val="3"/>
    </font>
    <font>
      <sz val="11"/>
      <color indexed="20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宋体"/>
      <family val="3"/>
      <charset val="134"/>
    </font>
    <font>
      <b/>
      <sz val="11"/>
      <color indexed="52"/>
      <name val="新細明體"/>
      <charset val="134"/>
    </font>
    <font>
      <i/>
      <sz val="11"/>
      <color indexed="23"/>
      <name val="Calibri"/>
      <family val="2"/>
    </font>
    <font>
      <b/>
      <sz val="11"/>
      <color indexed="52"/>
      <name val="Calibri"/>
      <family val="2"/>
    </font>
    <font>
      <sz val="10"/>
      <name val="Palatino"/>
      <family val="1"/>
    </font>
    <font>
      <b/>
      <sz val="11"/>
      <color indexed="9"/>
      <name val="宋体"/>
      <family val="3"/>
      <charset val="134"/>
    </font>
    <font>
      <b/>
      <sz val="11"/>
      <color indexed="9"/>
      <name val="Calibri"/>
      <family val="2"/>
    </font>
    <font>
      <b/>
      <sz val="18"/>
      <color indexed="56"/>
      <name val="新細明體"/>
      <charset val="134"/>
    </font>
    <font>
      <sz val="11"/>
      <color indexed="62"/>
      <name val="宋体"/>
      <family val="3"/>
      <charset val="134"/>
    </font>
    <font>
      <sz val="11"/>
      <color indexed="17"/>
      <name val="Calibri"/>
      <family val="2"/>
    </font>
    <font>
      <b/>
      <sz val="15"/>
      <color indexed="49"/>
      <name val="新細明體"/>
      <charset val="134"/>
    </font>
    <font>
      <sz val="11"/>
      <color indexed="62"/>
      <name val="新細明體"/>
      <charset val="134"/>
    </font>
    <font>
      <b/>
      <sz val="15"/>
      <color indexed="56"/>
      <name val="宋体"/>
      <family val="3"/>
      <charset val="134"/>
    </font>
    <font>
      <b/>
      <sz val="15"/>
      <color indexed="49"/>
      <name val="Calibri"/>
      <family val="2"/>
    </font>
    <font>
      <b/>
      <sz val="15"/>
      <color indexed="56"/>
      <name val="Calibri"/>
      <family val="2"/>
    </font>
    <font>
      <sz val="11"/>
      <color indexed="54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新細明體"/>
      <charset val="134"/>
    </font>
    <font>
      <b/>
      <sz val="13"/>
      <color indexed="49"/>
      <name val="Calibri"/>
      <family val="2"/>
    </font>
    <font>
      <b/>
      <sz val="13"/>
      <color indexed="56"/>
      <name val="Calibri"/>
      <family val="2"/>
    </font>
    <font>
      <b/>
      <sz val="13"/>
      <color indexed="56"/>
      <name val="新細明體"/>
      <charset val="134"/>
    </font>
    <font>
      <b/>
      <sz val="11"/>
      <color indexed="56"/>
      <name val="宋体"/>
      <family val="3"/>
      <charset val="134"/>
    </font>
    <font>
      <b/>
      <sz val="11"/>
      <color indexed="49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u/>
      <sz val="8"/>
      <color indexed="12"/>
      <name val="Times New Roman"/>
      <family val="1"/>
    </font>
    <font>
      <sz val="11"/>
      <color indexed="52"/>
      <name val="新細明體"/>
      <charset val="134"/>
    </font>
    <font>
      <sz val="11"/>
      <color indexed="52"/>
      <name val="Calibri"/>
      <family val="2"/>
    </font>
    <font>
      <b/>
      <sz val="10"/>
      <name val="MS Sans Serif"/>
      <family val="2"/>
    </font>
    <font>
      <sz val="10"/>
      <color indexed="10"/>
      <name val="Minion-Regular"/>
      <family val="1"/>
    </font>
    <font>
      <sz val="11"/>
      <color indexed="8"/>
      <name val="微軟正黑體"/>
      <charset val="134"/>
    </font>
    <font>
      <sz val="10"/>
      <name val="Times New Roman"/>
      <family val="1"/>
    </font>
    <font>
      <b/>
      <sz val="11"/>
      <color indexed="63"/>
      <name val="Calibri"/>
      <family val="2"/>
    </font>
    <font>
      <sz val="10"/>
      <name val="Tms Rmn"/>
      <family val="1"/>
    </font>
    <font>
      <u/>
      <sz val="12"/>
      <color indexed="12"/>
      <name val="宋体"/>
      <family val="3"/>
      <charset val="134"/>
    </font>
    <font>
      <sz val="8"/>
      <name val="MS Sans Serif"/>
      <family val="2"/>
    </font>
    <font>
      <sz val="10"/>
      <name val="Minion-Regular"/>
      <family val="1"/>
    </font>
    <font>
      <sz val="12"/>
      <color indexed="8"/>
      <name val="DengXian"/>
    </font>
    <font>
      <b/>
      <sz val="8"/>
      <color indexed="8"/>
      <name val="Helv"/>
      <family val="2"/>
    </font>
    <font>
      <b/>
      <sz val="18"/>
      <color indexed="56"/>
      <name val="Cambria"/>
      <family val="1"/>
    </font>
    <font>
      <b/>
      <sz val="11"/>
      <color indexed="8"/>
      <name val="新細明體"/>
      <charset val="134"/>
    </font>
    <font>
      <b/>
      <sz val="11"/>
      <color indexed="8"/>
      <name val="Calibri"/>
      <family val="2"/>
    </font>
    <font>
      <sz val="11"/>
      <color indexed="10"/>
      <name val="新細明體"/>
      <charset val="134"/>
    </font>
    <font>
      <sz val="11"/>
      <color indexed="10"/>
      <name val="Calibri"/>
      <family val="2"/>
    </font>
    <font>
      <sz val="11"/>
      <color indexed="20"/>
      <name val="华文细黑"/>
      <family val="3"/>
      <charset val="134"/>
    </font>
    <font>
      <sz val="11"/>
      <color indexed="8"/>
      <name val="ＭＳ Ｐゴシック"/>
      <charset val="128"/>
    </font>
    <font>
      <b/>
      <sz val="11"/>
      <color indexed="8"/>
      <name val="Arial"/>
      <family val="2"/>
    </font>
    <font>
      <sz val="11"/>
      <color indexed="8"/>
      <name val="宋体"/>
      <family val="3"/>
      <charset val="134"/>
    </font>
    <font>
      <sz val="11"/>
      <color indexed="8"/>
      <name val="FangSong"/>
      <family val="3"/>
    </font>
    <font>
      <sz val="9"/>
      <name val="宋体"/>
      <family val="3"/>
      <charset val="134"/>
    </font>
  </fonts>
  <fills count="3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darkVertical"/>
    </fill>
    <fill>
      <patternFill patternType="gray125"/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021">
    <xf numFmtId="0" fontId="0" fillId="0" borderId="0">
      <alignment vertical="center"/>
    </xf>
    <xf numFmtId="0" fontId="8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0" fillId="5" borderId="0" applyNumberFormat="0" applyBorder="0" applyAlignment="0" applyProtection="0">
      <alignment vertical="center"/>
    </xf>
    <xf numFmtId="0" fontId="37" fillId="0" borderId="0">
      <alignment vertical="center"/>
    </xf>
    <xf numFmtId="0" fontId="139" fillId="5" borderId="0" applyNumberFormat="0" applyBorder="0" applyAlignment="0" applyProtection="0">
      <alignment vertical="center"/>
    </xf>
    <xf numFmtId="0" fontId="139" fillId="0" borderId="0">
      <alignment vertical="center"/>
    </xf>
    <xf numFmtId="0" fontId="37" fillId="0" borderId="0"/>
    <xf numFmtId="0" fontId="50" fillId="0" borderId="0">
      <alignment horizontal="center" vertical="center" wrapText="1"/>
      <protection locked="0"/>
    </xf>
    <xf numFmtId="0" fontId="8" fillId="0" borderId="0">
      <alignment vertical="center"/>
    </xf>
    <xf numFmtId="0" fontId="139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8" fillId="0" borderId="0"/>
    <xf numFmtId="0" fontId="51" fillId="12" borderId="0" applyNumberFormat="0" applyBorder="0" applyAlignment="0" applyProtection="0">
      <alignment vertical="center"/>
    </xf>
    <xf numFmtId="177" fontId="139" fillId="0" borderId="0">
      <alignment vertical="center"/>
    </xf>
    <xf numFmtId="0" fontId="51" fillId="5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44" fillId="0" borderId="0" applyFont="0" applyFill="0" applyBorder="0" applyAlignment="0" applyProtection="0">
      <alignment vertical="center"/>
    </xf>
    <xf numFmtId="0" fontId="8" fillId="0" borderId="0" applyBorder="0">
      <alignment vertical="center"/>
    </xf>
    <xf numFmtId="0" fontId="139" fillId="0" borderId="0">
      <alignment vertical="center"/>
    </xf>
    <xf numFmtId="0" fontId="32" fillId="0" borderId="0"/>
    <xf numFmtId="0" fontId="55" fillId="0" borderId="0">
      <alignment vertical="top"/>
    </xf>
    <xf numFmtId="0" fontId="4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39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53" fillId="0" borderId="0">
      <alignment vertical="center"/>
    </xf>
    <xf numFmtId="0" fontId="49" fillId="0" borderId="0">
      <alignment vertical="center"/>
    </xf>
    <xf numFmtId="0" fontId="51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49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7" fillId="0" borderId="0"/>
    <xf numFmtId="0" fontId="52" fillId="9" borderId="17" applyNumberFormat="0" applyAlignment="0" applyProtection="0">
      <alignment vertical="center"/>
    </xf>
    <xf numFmtId="0" fontId="139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48" fillId="0" borderId="0">
      <alignment vertical="center"/>
    </xf>
    <xf numFmtId="0" fontId="52" fillId="9" borderId="17" applyNumberFormat="0" applyAlignment="0" applyProtection="0">
      <alignment vertical="center"/>
    </xf>
    <xf numFmtId="0" fontId="139" fillId="7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2" fillId="9" borderId="17" applyNumberFormat="0" applyAlignment="0" applyProtection="0">
      <alignment vertical="center"/>
    </xf>
    <xf numFmtId="0" fontId="52" fillId="9" borderId="17" applyNumberFormat="0" applyAlignment="0" applyProtection="0">
      <alignment vertical="center"/>
    </xf>
    <xf numFmtId="0" fontId="139" fillId="7" borderId="0" applyNumberFormat="0" applyBorder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139" fillId="0" borderId="0">
      <alignment vertical="center"/>
    </xf>
    <xf numFmtId="0" fontId="139" fillId="0" borderId="0">
      <alignment vertical="center"/>
    </xf>
    <xf numFmtId="0" fontId="32" fillId="0" borderId="0"/>
    <xf numFmtId="0" fontId="43" fillId="0" borderId="0">
      <alignment vertical="center"/>
    </xf>
    <xf numFmtId="0" fontId="139" fillId="13" borderId="0" applyNumberFormat="0" applyBorder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 applyBorder="0"/>
    <xf numFmtId="0" fontId="139" fillId="9" borderId="0" applyNumberFormat="0" applyBorder="0" applyAlignment="0" applyProtection="0">
      <alignment vertical="center"/>
    </xf>
    <xf numFmtId="177" fontId="139" fillId="0" borderId="0">
      <alignment vertical="center"/>
    </xf>
    <xf numFmtId="0" fontId="49" fillId="0" borderId="0">
      <alignment vertical="center"/>
    </xf>
    <xf numFmtId="0" fontId="6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139" fillId="16" borderId="0" applyNumberFormat="0" applyBorder="0" applyAlignment="0" applyProtection="0">
      <alignment vertical="center"/>
    </xf>
    <xf numFmtId="0" fontId="53" fillId="0" borderId="0">
      <alignment vertical="center"/>
    </xf>
    <xf numFmtId="0" fontId="139" fillId="0" borderId="0">
      <alignment vertical="center"/>
    </xf>
    <xf numFmtId="0" fontId="139" fillId="13" borderId="0" applyNumberFormat="0" applyBorder="0" applyAlignment="0" applyProtection="0">
      <alignment vertical="center"/>
    </xf>
    <xf numFmtId="0" fontId="139" fillId="0" borderId="0">
      <alignment vertical="center"/>
    </xf>
    <xf numFmtId="0" fontId="54" fillId="5" borderId="0" applyNumberFormat="0" applyBorder="0" applyAlignment="0" applyProtection="0">
      <alignment vertical="center"/>
    </xf>
    <xf numFmtId="0" fontId="55" fillId="0" borderId="0">
      <alignment vertical="top"/>
    </xf>
    <xf numFmtId="0" fontId="8" fillId="0" borderId="0"/>
    <xf numFmtId="0" fontId="139" fillId="0" borderId="0">
      <alignment vertical="center"/>
    </xf>
    <xf numFmtId="0" fontId="51" fillId="4" borderId="0" applyNumberFormat="0" applyBorder="0" applyAlignment="0" applyProtection="0">
      <alignment vertical="center"/>
    </xf>
    <xf numFmtId="0" fontId="49" fillId="0" borderId="0">
      <alignment vertical="center"/>
    </xf>
    <xf numFmtId="0" fontId="57" fillId="9" borderId="0" applyNumberFormat="0" applyBorder="0" applyAlignment="0" applyProtection="0">
      <alignment vertical="center"/>
    </xf>
    <xf numFmtId="0" fontId="8" fillId="0" borderId="0"/>
    <xf numFmtId="0" fontId="139" fillId="0" borderId="0">
      <alignment vertical="center"/>
    </xf>
    <xf numFmtId="0" fontId="51" fillId="16" borderId="0" applyNumberFormat="0" applyBorder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/>
    <xf numFmtId="0" fontId="56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53" fillId="0" borderId="0">
      <alignment vertical="center"/>
    </xf>
    <xf numFmtId="0" fontId="8" fillId="0" borderId="0"/>
    <xf numFmtId="0" fontId="32" fillId="0" borderId="0"/>
    <xf numFmtId="0" fontId="32" fillId="0" borderId="0"/>
    <xf numFmtId="177" fontId="8" fillId="0" borderId="0">
      <alignment vertical="center"/>
    </xf>
    <xf numFmtId="0" fontId="51" fillId="7" borderId="0" applyNumberFormat="0" applyBorder="0" applyAlignment="0" applyProtection="0">
      <alignment vertical="center"/>
    </xf>
    <xf numFmtId="0" fontId="49" fillId="0" borderId="0">
      <alignment vertical="center"/>
    </xf>
    <xf numFmtId="0" fontId="32" fillId="0" borderId="0"/>
    <xf numFmtId="0" fontId="32" fillId="0" borderId="0"/>
    <xf numFmtId="0" fontId="49" fillId="0" borderId="0">
      <alignment vertical="center"/>
    </xf>
    <xf numFmtId="0" fontId="51" fillId="9" borderId="0" applyNumberFormat="0" applyBorder="0" applyAlignment="0" applyProtection="0">
      <alignment vertical="center"/>
    </xf>
    <xf numFmtId="0" fontId="139" fillId="0" borderId="0">
      <alignment vertical="center"/>
    </xf>
    <xf numFmtId="0" fontId="32" fillId="0" borderId="0"/>
    <xf numFmtId="0" fontId="32" fillId="0" borderId="0"/>
    <xf numFmtId="0" fontId="139" fillId="0" borderId="0">
      <alignment vertical="center"/>
    </xf>
    <xf numFmtId="0" fontId="139" fillId="16" borderId="0" applyNumberFormat="0" applyBorder="0" applyAlignment="0" applyProtection="0">
      <alignment vertical="center"/>
    </xf>
    <xf numFmtId="0" fontId="32" fillId="0" borderId="0">
      <alignment vertical="center"/>
    </xf>
    <xf numFmtId="0" fontId="48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56" fillId="0" borderId="0">
      <alignment vertical="center"/>
    </xf>
    <xf numFmtId="178" fontId="44" fillId="0" borderId="0" applyFont="0" applyFill="0" applyBorder="0" applyAlignment="0" applyProtection="0">
      <alignment vertical="center"/>
    </xf>
    <xf numFmtId="0" fontId="139" fillId="9" borderId="0" applyNumberFormat="0" applyBorder="0" applyAlignment="0" applyProtection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179" fontId="44" fillId="0" borderId="0" applyFont="0" applyFill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55" fillId="0" borderId="0">
      <alignment vertical="top"/>
    </xf>
    <xf numFmtId="0" fontId="55" fillId="0" borderId="0">
      <alignment vertical="top"/>
    </xf>
    <xf numFmtId="0" fontId="48" fillId="0" borderId="0">
      <alignment vertical="center"/>
    </xf>
    <xf numFmtId="0" fontId="37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/>
    <xf numFmtId="0" fontId="43" fillId="0" borderId="0">
      <alignment vertical="center"/>
    </xf>
    <xf numFmtId="0" fontId="139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5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64" fillId="11" borderId="17" applyNumberFormat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49" fontId="61" fillId="0" borderId="0">
      <alignment horizontal="left" vertical="center"/>
    </xf>
    <xf numFmtId="0" fontId="38" fillId="4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177" fontId="139" fillId="0" borderId="0">
      <alignment vertical="center"/>
    </xf>
    <xf numFmtId="0" fontId="53" fillId="0" borderId="0">
      <alignment vertical="center"/>
    </xf>
    <xf numFmtId="0" fontId="56" fillId="0" borderId="0">
      <alignment vertical="center"/>
    </xf>
    <xf numFmtId="0" fontId="37" fillId="0" borderId="0">
      <alignment vertical="center"/>
    </xf>
    <xf numFmtId="0" fontId="33" fillId="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53" fillId="0" borderId="0" applyNumberFormat="0" applyFill="0" applyBorder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59" fillId="0" borderId="19" applyNumberFormat="0" applyFill="0" applyAlignment="0" applyProtection="0">
      <alignment vertical="center"/>
    </xf>
    <xf numFmtId="0" fontId="55" fillId="0" borderId="0">
      <alignment vertical="top"/>
    </xf>
    <xf numFmtId="0" fontId="56" fillId="0" borderId="0">
      <alignment vertical="center"/>
    </xf>
    <xf numFmtId="0" fontId="139" fillId="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8" fillId="6" borderId="18" applyNumberFormat="0" applyAlignment="0" applyProtection="0">
      <alignment vertical="center"/>
    </xf>
    <xf numFmtId="0" fontId="53" fillId="0" borderId="0">
      <alignment vertical="center"/>
    </xf>
    <xf numFmtId="0" fontId="139" fillId="0" borderId="0">
      <alignment vertical="top"/>
    </xf>
    <xf numFmtId="0" fontId="53" fillId="0" borderId="0">
      <alignment vertical="center"/>
    </xf>
    <xf numFmtId="0" fontId="139" fillId="0" borderId="0">
      <alignment vertical="center"/>
    </xf>
    <xf numFmtId="0" fontId="53" fillId="0" borderId="0">
      <alignment vertical="center"/>
    </xf>
    <xf numFmtId="0" fontId="139" fillId="0" borderId="0">
      <alignment vertical="center"/>
    </xf>
    <xf numFmtId="0" fontId="54" fillId="17" borderId="0" applyNumberFormat="0" applyBorder="0" applyAlignment="0" applyProtection="0">
      <alignment vertical="center"/>
    </xf>
    <xf numFmtId="0" fontId="53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3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39" fillId="0" borderId="0">
      <alignment vertical="center"/>
    </xf>
    <xf numFmtId="0" fontId="56" fillId="0" borderId="0">
      <alignment vertical="center"/>
    </xf>
    <xf numFmtId="0" fontId="53" fillId="0" borderId="0">
      <alignment vertical="center"/>
    </xf>
    <xf numFmtId="189" fontId="65" fillId="0" borderId="0">
      <alignment vertical="center"/>
    </xf>
    <xf numFmtId="0" fontId="139" fillId="8" borderId="0" applyNumberFormat="0" applyBorder="0" applyAlignment="0" applyProtection="0">
      <alignment vertical="center"/>
    </xf>
    <xf numFmtId="0" fontId="53" fillId="0" borderId="0">
      <alignment vertical="center"/>
    </xf>
    <xf numFmtId="0" fontId="32" fillId="0" borderId="0">
      <alignment vertical="center"/>
    </xf>
    <xf numFmtId="0" fontId="57" fillId="14" borderId="0" applyNumberFormat="0" applyBorder="0" applyAlignment="0" applyProtection="0">
      <alignment vertical="center"/>
    </xf>
    <xf numFmtId="0" fontId="56" fillId="0" borderId="0">
      <alignment vertical="center"/>
    </xf>
    <xf numFmtId="0" fontId="139" fillId="0" borderId="0">
      <alignment vertical="center"/>
    </xf>
    <xf numFmtId="0" fontId="32" fillId="0" borderId="0"/>
    <xf numFmtId="0" fontId="37" fillId="0" borderId="0"/>
    <xf numFmtId="0" fontId="37" fillId="0" borderId="0"/>
    <xf numFmtId="0" fontId="49" fillId="0" borderId="0">
      <alignment vertical="center"/>
    </xf>
    <xf numFmtId="0" fontId="139" fillId="13" borderId="0" applyNumberFormat="0" applyBorder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51" fillId="6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3" fillId="0" borderId="0"/>
    <xf numFmtId="0" fontId="63" fillId="3" borderId="0" applyNumberFormat="0" applyBorder="0" applyAlignment="0" applyProtection="0">
      <alignment vertical="center"/>
    </xf>
    <xf numFmtId="0" fontId="53" fillId="0" borderId="0"/>
    <xf numFmtId="0" fontId="39" fillId="3" borderId="0" applyNumberFormat="0" applyBorder="0" applyAlignment="0" applyProtection="0">
      <alignment vertical="center"/>
    </xf>
    <xf numFmtId="0" fontId="53" fillId="0" borderId="0"/>
    <xf numFmtId="0" fontId="53" fillId="0" borderId="0"/>
    <xf numFmtId="0" fontId="39" fillId="3" borderId="0" applyNumberFormat="0" applyBorder="0" applyAlignment="0" applyProtection="0">
      <alignment vertical="center"/>
    </xf>
    <xf numFmtId="0" fontId="53" fillId="0" borderId="0"/>
    <xf numFmtId="0" fontId="55" fillId="0" borderId="0">
      <alignment vertical="top"/>
    </xf>
    <xf numFmtId="0" fontId="39" fillId="3" borderId="0" applyNumberFormat="0" applyBorder="0" applyAlignment="0" applyProtection="0">
      <alignment vertical="center"/>
    </xf>
    <xf numFmtId="0" fontId="53" fillId="0" borderId="0"/>
    <xf numFmtId="0" fontId="56" fillId="0" borderId="0">
      <alignment vertical="center"/>
    </xf>
    <xf numFmtId="0" fontId="53" fillId="0" borderId="0"/>
    <xf numFmtId="0" fontId="53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53" fillId="0" borderId="0"/>
    <xf numFmtId="0" fontId="8" fillId="0" borderId="0"/>
    <xf numFmtId="0" fontId="139" fillId="0" borderId="0">
      <alignment vertical="center"/>
    </xf>
    <xf numFmtId="0" fontId="139" fillId="0" borderId="0">
      <alignment vertical="center"/>
    </xf>
    <xf numFmtId="0" fontId="53" fillId="0" borderId="0"/>
    <xf numFmtId="0" fontId="54" fillId="10" borderId="0" applyNumberFormat="0" applyBorder="0" applyAlignment="0" applyProtection="0">
      <alignment vertical="center"/>
    </xf>
    <xf numFmtId="0" fontId="37" fillId="0" borderId="0"/>
    <xf numFmtId="0" fontId="59" fillId="0" borderId="19" applyNumberFormat="0" applyFill="0" applyAlignment="0" applyProtection="0">
      <alignment vertical="center"/>
    </xf>
    <xf numFmtId="0" fontId="37" fillId="0" borderId="0"/>
    <xf numFmtId="0" fontId="59" fillId="0" borderId="19" applyNumberFormat="0" applyFill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56" fillId="0" borderId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32" fillId="0" borderId="0">
      <alignment vertical="center"/>
    </xf>
    <xf numFmtId="0" fontId="51" fillId="8" borderId="0" applyNumberFormat="0" applyBorder="0" applyAlignment="0" applyProtection="0">
      <alignment vertical="center"/>
    </xf>
    <xf numFmtId="0" fontId="37" fillId="0" borderId="0"/>
    <xf numFmtId="0" fontId="37" fillId="0" borderId="0"/>
    <xf numFmtId="0" fontId="66" fillId="0" borderId="0">
      <alignment horizontal="center" vertical="center"/>
    </xf>
    <xf numFmtId="0" fontId="37" fillId="0" borderId="0"/>
    <xf numFmtId="0" fontId="37" fillId="0" borderId="0"/>
    <xf numFmtId="0" fontId="56" fillId="0" borderId="0">
      <alignment vertical="center"/>
    </xf>
    <xf numFmtId="0" fontId="51" fillId="9" borderId="0" applyNumberFormat="0" applyBorder="0" applyAlignment="0" applyProtection="0">
      <alignment vertical="center"/>
    </xf>
    <xf numFmtId="0" fontId="48" fillId="0" borderId="0">
      <alignment vertical="center"/>
    </xf>
    <xf numFmtId="0" fontId="8" fillId="0" borderId="0"/>
    <xf numFmtId="0" fontId="32" fillId="0" borderId="0">
      <alignment vertical="center"/>
    </xf>
    <xf numFmtId="0" fontId="32" fillId="0" borderId="0">
      <alignment vertical="center"/>
    </xf>
    <xf numFmtId="0" fontId="56" fillId="0" borderId="0">
      <alignment vertical="center"/>
    </xf>
    <xf numFmtId="0" fontId="139" fillId="2" borderId="0" applyNumberFormat="0" applyBorder="0" applyAlignment="0" applyProtection="0">
      <alignment vertical="center"/>
    </xf>
    <xf numFmtId="0" fontId="48" fillId="0" borderId="0">
      <alignment vertical="center"/>
    </xf>
    <xf numFmtId="0" fontId="32" fillId="0" borderId="0"/>
    <xf numFmtId="0" fontId="54" fillId="15" borderId="0" applyNumberFormat="0" applyBorder="0" applyAlignment="0" applyProtection="0">
      <alignment vertical="center"/>
    </xf>
    <xf numFmtId="0" fontId="56" fillId="0" borderId="0">
      <alignment vertical="center"/>
    </xf>
    <xf numFmtId="0" fontId="139" fillId="12" borderId="0" applyNumberFormat="0" applyBorder="0" applyAlignment="0" applyProtection="0">
      <alignment vertical="center"/>
    </xf>
    <xf numFmtId="0" fontId="49" fillId="0" borderId="0">
      <alignment vertical="center"/>
    </xf>
    <xf numFmtId="0" fontId="56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8" fillId="0" borderId="0">
      <alignment vertical="center"/>
    </xf>
    <xf numFmtId="0" fontId="56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139" fillId="0" borderId="0">
      <alignment vertical="top"/>
    </xf>
    <xf numFmtId="0" fontId="53" fillId="0" borderId="0">
      <alignment vertical="center"/>
    </xf>
    <xf numFmtId="0" fontId="32" fillId="0" borderId="0">
      <alignment vertical="center"/>
    </xf>
    <xf numFmtId="177" fontId="139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2" fillId="0" borderId="0">
      <alignment vertical="center"/>
    </xf>
    <xf numFmtId="0" fontId="57" fillId="2" borderId="0" applyNumberFormat="0" applyBorder="0" applyAlignment="0" applyProtection="0">
      <alignment vertical="center"/>
    </xf>
    <xf numFmtId="0" fontId="49" fillId="0" borderId="0">
      <alignment vertical="center"/>
    </xf>
    <xf numFmtId="0" fontId="8" fillId="0" borderId="0" applyBorder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56" fillId="0" borderId="0">
      <alignment vertical="center"/>
    </xf>
    <xf numFmtId="0" fontId="48" fillId="0" borderId="0">
      <alignment vertical="center"/>
    </xf>
    <xf numFmtId="0" fontId="56" fillId="0" borderId="0">
      <alignment vertical="center"/>
    </xf>
    <xf numFmtId="0" fontId="139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51" fillId="12" borderId="0" applyNumberFormat="0" applyBorder="0" applyAlignment="0" applyProtection="0">
      <alignment vertical="center"/>
    </xf>
    <xf numFmtId="0" fontId="42" fillId="0" borderId="0"/>
    <xf numFmtId="0" fontId="53" fillId="0" borderId="0" applyNumberFormat="0" applyFill="0" applyBorder="0" applyAlignment="0" applyProtection="0">
      <alignment vertical="center"/>
    </xf>
    <xf numFmtId="0" fontId="139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32" fillId="0" borderId="0">
      <alignment vertical="center"/>
    </xf>
    <xf numFmtId="0" fontId="48" fillId="0" borderId="0">
      <alignment vertical="center"/>
    </xf>
    <xf numFmtId="0" fontId="69" fillId="0" borderId="0"/>
    <xf numFmtId="0" fontId="69" fillId="0" borderId="0"/>
    <xf numFmtId="0" fontId="32" fillId="0" borderId="0"/>
    <xf numFmtId="0" fontId="32" fillId="0" borderId="0" applyBorder="0"/>
    <xf numFmtId="0" fontId="32" fillId="0" borderId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2" fillId="0" borderId="0"/>
    <xf numFmtId="0" fontId="55" fillId="0" borderId="0">
      <alignment vertical="top"/>
    </xf>
    <xf numFmtId="0" fontId="139" fillId="0" borderId="0">
      <alignment vertical="top"/>
    </xf>
    <xf numFmtId="0" fontId="32" fillId="0" borderId="0"/>
    <xf numFmtId="0" fontId="139" fillId="12" borderId="0" applyNumberFormat="0" applyBorder="0" applyAlignment="0" applyProtection="0">
      <alignment vertical="center"/>
    </xf>
    <xf numFmtId="0" fontId="139" fillId="0" borderId="0">
      <alignment vertical="center"/>
    </xf>
    <xf numFmtId="0" fontId="56" fillId="0" borderId="0">
      <alignment vertical="center"/>
    </xf>
    <xf numFmtId="0" fontId="139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56" fillId="0" borderId="0">
      <alignment vertical="center"/>
    </xf>
    <xf numFmtId="0" fontId="139" fillId="0" borderId="0">
      <alignment vertical="center"/>
    </xf>
    <xf numFmtId="0" fontId="139" fillId="8" borderId="0" applyNumberFormat="0" applyBorder="0" applyAlignment="0" applyProtection="0">
      <alignment vertical="center"/>
    </xf>
    <xf numFmtId="0" fontId="139" fillId="0" borderId="0">
      <alignment vertical="center"/>
    </xf>
    <xf numFmtId="0" fontId="56" fillId="0" borderId="0">
      <alignment vertical="center"/>
    </xf>
    <xf numFmtId="0" fontId="51" fillId="19" borderId="0" applyNumberFormat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8" fillId="0" borderId="0"/>
    <xf numFmtId="0" fontId="8" fillId="0" borderId="0"/>
    <xf numFmtId="0" fontId="51" fillId="20" borderId="0" applyNumberFormat="0" applyBorder="0" applyAlignment="0" applyProtection="0">
      <alignment vertical="center"/>
    </xf>
    <xf numFmtId="0" fontId="49" fillId="0" borderId="0">
      <alignment vertical="center"/>
    </xf>
    <xf numFmtId="0" fontId="57" fillId="17" borderId="0" applyNumberFormat="0" applyBorder="0" applyAlignment="0" applyProtection="0">
      <alignment vertical="center"/>
    </xf>
    <xf numFmtId="0" fontId="49" fillId="0" borderId="0">
      <alignment vertical="center"/>
    </xf>
    <xf numFmtId="49" fontId="70" fillId="13" borderId="11">
      <alignment horizontal="center" vertical="center"/>
    </xf>
    <xf numFmtId="0" fontId="71" fillId="0" borderId="20" applyNumberFormat="0" applyAlignment="0" applyProtection="0">
      <alignment horizontal="left" vertical="center"/>
    </xf>
    <xf numFmtId="0" fontId="56" fillId="0" borderId="0">
      <alignment vertical="center"/>
    </xf>
    <xf numFmtId="0" fontId="32" fillId="0" borderId="0"/>
    <xf numFmtId="177" fontId="139" fillId="0" borderId="0">
      <alignment vertical="center"/>
    </xf>
    <xf numFmtId="0" fontId="53" fillId="0" borderId="0">
      <alignment vertical="center"/>
    </xf>
    <xf numFmtId="0" fontId="32" fillId="0" borderId="0"/>
    <xf numFmtId="0" fontId="37" fillId="0" borderId="0">
      <alignment vertical="center"/>
    </xf>
    <xf numFmtId="0" fontId="32" fillId="0" borderId="0"/>
    <xf numFmtId="0" fontId="53" fillId="0" borderId="0">
      <alignment vertical="center"/>
    </xf>
    <xf numFmtId="0" fontId="51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>
      <alignment vertical="center"/>
    </xf>
    <xf numFmtId="0" fontId="68" fillId="11" borderId="0" applyNumberFormat="0" applyBorder="0" applyAlignment="0" applyProtection="0">
      <alignment vertical="center"/>
    </xf>
    <xf numFmtId="0" fontId="5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48" fillId="0" borderId="0">
      <alignment vertical="center"/>
    </xf>
    <xf numFmtId="0" fontId="139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56" fillId="0" borderId="0">
      <alignment vertical="center"/>
    </xf>
    <xf numFmtId="0" fontId="44" fillId="19" borderId="21" applyNumberFormat="0" applyFon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9" fillId="0" borderId="0">
      <alignment vertical="center"/>
    </xf>
    <xf numFmtId="0" fontId="55" fillId="0" borderId="0">
      <alignment vertical="top"/>
    </xf>
    <xf numFmtId="0" fontId="8" fillId="0" borderId="0"/>
    <xf numFmtId="0" fontId="54" fillId="1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48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51" fillId="11" borderId="0" applyNumberFormat="0" applyBorder="0" applyAlignment="0" applyProtection="0">
      <alignment vertical="center"/>
    </xf>
    <xf numFmtId="0" fontId="56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190" fontId="44" fillId="0" borderId="0" applyFont="0" applyFill="0" applyBorder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0" fontId="32" fillId="0" borderId="0"/>
    <xf numFmtId="0" fontId="56" fillId="0" borderId="0">
      <alignment vertical="center"/>
    </xf>
    <xf numFmtId="0" fontId="51" fillId="5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139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32" fillId="0" borderId="0"/>
    <xf numFmtId="0" fontId="72" fillId="11" borderId="18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53" fillId="0" borderId="0">
      <alignment vertical="center"/>
    </xf>
    <xf numFmtId="0" fontId="32" fillId="0" borderId="0"/>
    <xf numFmtId="0" fontId="139" fillId="0" borderId="0">
      <alignment vertical="center"/>
    </xf>
    <xf numFmtId="0" fontId="139" fillId="2" borderId="0" applyNumberFormat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57" fillId="15" borderId="0" applyNumberFormat="0" applyBorder="0" applyAlignment="0" applyProtection="0">
      <alignment vertical="center"/>
    </xf>
    <xf numFmtId="0" fontId="48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49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>
      <alignment vertical="center"/>
    </xf>
    <xf numFmtId="0" fontId="8" fillId="0" borderId="0"/>
    <xf numFmtId="0" fontId="8" fillId="0" borderId="0"/>
    <xf numFmtId="0" fontId="53" fillId="0" borderId="0">
      <alignment vertical="center"/>
    </xf>
    <xf numFmtId="0" fontId="139" fillId="0" borderId="0">
      <alignment vertical="center"/>
    </xf>
    <xf numFmtId="0" fontId="53" fillId="0" borderId="0">
      <alignment vertical="center"/>
    </xf>
    <xf numFmtId="177" fontId="139" fillId="0" borderId="0">
      <alignment vertical="center"/>
    </xf>
    <xf numFmtId="0" fontId="51" fillId="3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39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0" fontId="37" fillId="0" borderId="0">
      <alignment vertical="center"/>
    </xf>
    <xf numFmtId="0" fontId="73" fillId="0" borderId="22" applyNumberFormat="0" applyFill="0" applyAlignment="0" applyProtection="0">
      <alignment vertical="center"/>
    </xf>
    <xf numFmtId="0" fontId="32" fillId="0" borderId="0"/>
    <xf numFmtId="0" fontId="53" fillId="0" borderId="0" applyNumberFormat="0" applyFill="0" applyBorder="0" applyAlignment="0" applyProtection="0">
      <alignment vertical="center"/>
    </xf>
    <xf numFmtId="0" fontId="139" fillId="0" borderId="0">
      <alignment vertical="center"/>
    </xf>
    <xf numFmtId="0" fontId="57" fillId="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39" fillId="0" borderId="0">
      <alignment vertical="center"/>
    </xf>
    <xf numFmtId="0" fontId="32" fillId="0" borderId="0"/>
    <xf numFmtId="0" fontId="32" fillId="0" borderId="0"/>
    <xf numFmtId="0" fontId="32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74" fillId="0" borderId="0"/>
    <xf numFmtId="0" fontId="139" fillId="0" borderId="0">
      <alignment vertical="top"/>
    </xf>
    <xf numFmtId="0" fontId="49" fillId="0" borderId="0">
      <alignment vertical="center"/>
    </xf>
    <xf numFmtId="0" fontId="139" fillId="0" borderId="0">
      <alignment vertical="center"/>
    </xf>
    <xf numFmtId="0" fontId="51" fillId="6" borderId="0" applyNumberFormat="0" applyBorder="0" applyAlignment="0" applyProtection="0">
      <alignment vertical="center"/>
    </xf>
    <xf numFmtId="0" fontId="139" fillId="0" borderId="0">
      <alignment vertical="center"/>
    </xf>
    <xf numFmtId="0" fontId="139" fillId="20" borderId="0" applyNumberFormat="0" applyBorder="0" applyAlignment="0" applyProtection="0">
      <alignment vertical="center"/>
    </xf>
    <xf numFmtId="0" fontId="139" fillId="20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39" fillId="20" borderId="0" applyNumberFormat="0" applyBorder="0" applyAlignment="0" applyProtection="0">
      <alignment vertical="center"/>
    </xf>
    <xf numFmtId="0" fontId="139" fillId="20" borderId="0" applyNumberFormat="0" applyBorder="0" applyAlignment="0" applyProtection="0">
      <alignment vertical="center"/>
    </xf>
    <xf numFmtId="177" fontId="8" fillId="0" borderId="0">
      <alignment vertical="center"/>
    </xf>
    <xf numFmtId="0" fontId="139" fillId="20" borderId="0" applyNumberFormat="0" applyBorder="0" applyAlignment="0" applyProtection="0">
      <alignment vertical="center"/>
    </xf>
    <xf numFmtId="0" fontId="139" fillId="20" borderId="0" applyNumberFormat="0" applyBorder="0" applyAlignment="0" applyProtection="0">
      <alignment vertical="center"/>
    </xf>
    <xf numFmtId="0" fontId="139" fillId="20" borderId="0" applyNumberFormat="0" applyBorder="0" applyAlignment="0" applyProtection="0">
      <alignment vertical="center"/>
    </xf>
    <xf numFmtId="0" fontId="139" fillId="0" borderId="0">
      <alignment vertical="center"/>
    </xf>
    <xf numFmtId="0" fontId="51" fillId="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51" fillId="20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51" fillId="6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39" fillId="0" borderId="0">
      <alignment vertical="center"/>
    </xf>
    <xf numFmtId="0" fontId="32" fillId="0" borderId="0"/>
    <xf numFmtId="0" fontId="32" fillId="0" borderId="0"/>
    <xf numFmtId="0" fontId="139" fillId="0" borderId="0">
      <alignment vertical="center"/>
    </xf>
    <xf numFmtId="0" fontId="139" fillId="0" borderId="0">
      <alignment vertical="center"/>
    </xf>
    <xf numFmtId="0" fontId="51" fillId="9" borderId="0" applyNumberFormat="0" applyBorder="0" applyAlignment="0" applyProtection="0">
      <alignment vertical="center"/>
    </xf>
    <xf numFmtId="0" fontId="139" fillId="4" borderId="0" applyNumberFormat="0" applyBorder="0" applyAlignment="0" applyProtection="0">
      <alignment vertical="center"/>
    </xf>
    <xf numFmtId="0" fontId="32" fillId="0" borderId="0"/>
    <xf numFmtId="0" fontId="13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39" fillId="4" borderId="0" applyNumberFormat="0" applyBorder="0" applyAlignment="0" applyProtection="0">
      <alignment vertical="center"/>
    </xf>
    <xf numFmtId="0" fontId="32" fillId="0" borderId="0"/>
    <xf numFmtId="0" fontId="139" fillId="0" borderId="0">
      <alignment vertical="center"/>
    </xf>
    <xf numFmtId="0" fontId="8" fillId="0" borderId="0"/>
    <xf numFmtId="0" fontId="139" fillId="4" borderId="0" applyNumberFormat="0" applyBorder="0" applyAlignment="0" applyProtection="0">
      <alignment vertical="center"/>
    </xf>
    <xf numFmtId="0" fontId="42" fillId="0" borderId="0"/>
    <xf numFmtId="0" fontId="8" fillId="0" borderId="0"/>
    <xf numFmtId="0" fontId="139" fillId="4" borderId="0" applyNumberFormat="0" applyBorder="0" applyAlignment="0" applyProtection="0">
      <alignment vertical="center"/>
    </xf>
    <xf numFmtId="0" fontId="139" fillId="0" borderId="0">
      <alignment vertical="center"/>
    </xf>
    <xf numFmtId="0" fontId="8" fillId="0" borderId="0"/>
    <xf numFmtId="0" fontId="139" fillId="4" borderId="0" applyNumberFormat="0" applyBorder="0" applyAlignment="0" applyProtection="0">
      <alignment vertical="center"/>
    </xf>
    <xf numFmtId="0" fontId="32" fillId="0" borderId="0"/>
    <xf numFmtId="0" fontId="13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/>
    <xf numFmtId="0" fontId="54" fillId="5" borderId="0" applyNumberFormat="0" applyBorder="0" applyAlignment="0" applyProtection="0">
      <alignment vertical="center"/>
    </xf>
    <xf numFmtId="0" fontId="13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/>
    <xf numFmtId="0" fontId="57" fillId="5" borderId="0" applyNumberFormat="0" applyBorder="0" applyAlignment="0" applyProtection="0">
      <alignment vertical="center"/>
    </xf>
    <xf numFmtId="0" fontId="139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/>
    <xf numFmtId="0" fontId="32" fillId="0" borderId="0"/>
    <xf numFmtId="0" fontId="51" fillId="9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139" fillId="12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/>
    <xf numFmtId="0" fontId="32" fillId="0" borderId="0"/>
    <xf numFmtId="0" fontId="51" fillId="11" borderId="0" applyNumberFormat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2" fillId="0" borderId="0"/>
    <xf numFmtId="0" fontId="32" fillId="0" borderId="0"/>
    <xf numFmtId="0" fontId="139" fillId="12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8" fillId="0" borderId="0"/>
    <xf numFmtId="0" fontId="8" fillId="0" borderId="0"/>
    <xf numFmtId="0" fontId="51" fillId="9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51" fillId="19" borderId="0" applyNumberFormat="0" applyBorder="0" applyAlignment="0" applyProtection="0">
      <alignment vertical="center"/>
    </xf>
    <xf numFmtId="0" fontId="139" fillId="0" borderId="0">
      <alignment vertical="center"/>
    </xf>
    <xf numFmtId="0" fontId="139" fillId="16" borderId="0" applyNumberFormat="0" applyBorder="0" applyAlignment="0" applyProtection="0">
      <alignment vertical="center"/>
    </xf>
    <xf numFmtId="0" fontId="139" fillId="16" borderId="0" applyNumberFormat="0" applyBorder="0" applyAlignment="0" applyProtection="0">
      <alignment vertical="center"/>
    </xf>
    <xf numFmtId="0" fontId="139" fillId="16" borderId="0" applyNumberFormat="0" applyBorder="0" applyAlignment="0" applyProtection="0">
      <alignment vertical="center"/>
    </xf>
    <xf numFmtId="0" fontId="139" fillId="16" borderId="0" applyNumberFormat="0" applyBorder="0" applyAlignment="0" applyProtection="0">
      <alignment vertical="center"/>
    </xf>
    <xf numFmtId="0" fontId="69" fillId="0" borderId="0"/>
    <xf numFmtId="0" fontId="139" fillId="0" borderId="0">
      <alignment vertical="center"/>
    </xf>
    <xf numFmtId="0" fontId="139" fillId="16" borderId="0" applyNumberFormat="0" applyBorder="0" applyAlignment="0" applyProtection="0">
      <alignment vertical="center"/>
    </xf>
    <xf numFmtId="185" fontId="48" fillId="0" borderId="0" applyFill="0" applyBorder="0" applyAlignment="0">
      <alignment vertical="center"/>
    </xf>
    <xf numFmtId="0" fontId="69" fillId="0" borderId="0"/>
    <xf numFmtId="0" fontId="139" fillId="0" borderId="0">
      <alignment vertical="center"/>
    </xf>
    <xf numFmtId="0" fontId="139" fillId="16" borderId="0" applyNumberFormat="0" applyBorder="0" applyAlignment="0" applyProtection="0">
      <alignment vertical="center"/>
    </xf>
    <xf numFmtId="0" fontId="69" fillId="0" borderId="0"/>
    <xf numFmtId="0" fontId="139" fillId="0" borderId="0">
      <alignment vertical="center"/>
    </xf>
    <xf numFmtId="0" fontId="32" fillId="0" borderId="0"/>
    <xf numFmtId="0" fontId="32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0" borderId="0" applyFill="0" applyProtection="0"/>
    <xf numFmtId="0" fontId="33" fillId="16" borderId="0" applyNumberFormat="0" applyBorder="0" applyAlignment="0" applyProtection="0">
      <alignment vertical="center"/>
    </xf>
    <xf numFmtId="0" fontId="139" fillId="0" borderId="0">
      <alignment vertical="top"/>
    </xf>
    <xf numFmtId="0" fontId="33" fillId="0" borderId="0" applyFill="0" applyProtection="0"/>
    <xf numFmtId="0" fontId="139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51" fillId="19" borderId="0" applyNumberFormat="0" applyBorder="0" applyAlignment="0" applyProtection="0">
      <alignment vertical="center"/>
    </xf>
    <xf numFmtId="0" fontId="139" fillId="0" borderId="0">
      <alignment vertical="top"/>
    </xf>
    <xf numFmtId="0" fontId="139" fillId="0" borderId="0">
      <alignment vertical="center"/>
    </xf>
    <xf numFmtId="0" fontId="139" fillId="0" borderId="0">
      <alignment vertical="center"/>
    </xf>
    <xf numFmtId="0" fontId="51" fillId="8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139" fillId="0" borderId="0">
      <alignment vertical="top"/>
    </xf>
    <xf numFmtId="0" fontId="43" fillId="0" borderId="0">
      <alignment vertical="center"/>
    </xf>
    <xf numFmtId="0" fontId="8" fillId="0" borderId="0"/>
    <xf numFmtId="0" fontId="32" fillId="0" borderId="0"/>
    <xf numFmtId="0" fontId="32" fillId="0" borderId="0"/>
    <xf numFmtId="0" fontId="75" fillId="16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32" fillId="0" borderId="0">
      <alignment vertical="center"/>
    </xf>
    <xf numFmtId="0" fontId="43" fillId="0" borderId="0">
      <alignment vertical="center"/>
    </xf>
    <xf numFmtId="0" fontId="8" fillId="0" borderId="0"/>
    <xf numFmtId="0" fontId="51" fillId="6" borderId="0" applyNumberFormat="0" applyBorder="0" applyAlignment="0" applyProtection="0">
      <alignment vertical="center"/>
    </xf>
    <xf numFmtId="0" fontId="139" fillId="0" borderId="0">
      <alignment vertical="top"/>
    </xf>
    <xf numFmtId="0" fontId="139" fillId="12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32" fillId="0" borderId="0"/>
    <xf numFmtId="0" fontId="139" fillId="12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32" fillId="0" borderId="0"/>
    <xf numFmtId="0" fontId="51" fillId="6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43" fillId="0" borderId="0">
      <alignment vertical="center"/>
    </xf>
    <xf numFmtId="0" fontId="8" fillId="0" borderId="0"/>
    <xf numFmtId="0" fontId="51" fillId="9" borderId="0" applyNumberFormat="0" applyBorder="0" applyAlignment="0" applyProtection="0">
      <alignment vertical="center"/>
    </xf>
    <xf numFmtId="0" fontId="49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49" fillId="0" borderId="0">
      <alignment vertical="center"/>
    </xf>
    <xf numFmtId="0" fontId="51" fillId="6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43" fillId="0" borderId="0">
      <alignment vertical="center"/>
    </xf>
    <xf numFmtId="0" fontId="8" fillId="0" borderId="0"/>
    <xf numFmtId="0" fontId="51" fillId="7" borderId="0" applyNumberFormat="0" applyBorder="0" applyAlignment="0" applyProtection="0">
      <alignment vertical="center"/>
    </xf>
    <xf numFmtId="0" fontId="139" fillId="0" borderId="0">
      <alignment vertical="top"/>
    </xf>
    <xf numFmtId="0" fontId="139" fillId="13" borderId="0" applyNumberFormat="0" applyBorder="0" applyAlignment="0" applyProtection="0">
      <alignment vertical="center"/>
    </xf>
    <xf numFmtId="0" fontId="139" fillId="7" borderId="0" applyNumberFormat="0" applyBorder="0" applyAlignment="0" applyProtection="0">
      <alignment vertical="center"/>
    </xf>
    <xf numFmtId="0" fontId="139" fillId="7" borderId="0" applyNumberFormat="0" applyBorder="0" applyAlignment="0" applyProtection="0">
      <alignment vertical="center"/>
    </xf>
    <xf numFmtId="0" fontId="52" fillId="9" borderId="17" applyNumberFormat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139" fillId="7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139" fillId="7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139" fillId="7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139" fillId="13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51" fillId="7" borderId="0" applyNumberFormat="0" applyBorder="0" applyAlignment="0" applyProtection="0">
      <alignment vertical="center"/>
    </xf>
    <xf numFmtId="193" fontId="48" fillId="0" borderId="0" applyFill="0" applyBorder="0" applyAlignment="0">
      <alignment vertical="center"/>
    </xf>
    <xf numFmtId="0" fontId="32" fillId="0" borderId="0">
      <alignment vertical="center"/>
    </xf>
    <xf numFmtId="0" fontId="8" fillId="0" borderId="0"/>
    <xf numFmtId="0" fontId="139" fillId="0" borderId="0">
      <alignment vertical="center"/>
    </xf>
    <xf numFmtId="0" fontId="51" fillId="9" borderId="0" applyNumberFormat="0" applyBorder="0" applyAlignment="0" applyProtection="0">
      <alignment vertical="center"/>
    </xf>
    <xf numFmtId="0" fontId="139" fillId="0" borderId="0">
      <alignment vertical="top"/>
    </xf>
    <xf numFmtId="0" fontId="139" fillId="9" borderId="0" applyNumberFormat="0" applyBorder="0" applyAlignment="0" applyProtection="0">
      <alignment vertical="center"/>
    </xf>
    <xf numFmtId="0" fontId="44" fillId="0" borderId="0" applyFont="0" applyFill="0" applyBorder="0" applyAlignment="0" applyProtection="0">
      <alignment vertical="center"/>
    </xf>
    <xf numFmtId="0" fontId="139" fillId="9" borderId="0" applyNumberFormat="0" applyBorder="0" applyAlignment="0" applyProtection="0">
      <alignment vertical="center"/>
    </xf>
    <xf numFmtId="0" fontId="139" fillId="9" borderId="0" applyNumberFormat="0" applyBorder="0" applyAlignment="0" applyProtection="0">
      <alignment vertical="center"/>
    </xf>
    <xf numFmtId="0" fontId="139" fillId="0" borderId="0">
      <alignment vertical="center"/>
    </xf>
    <xf numFmtId="0" fontId="139" fillId="9" borderId="0" applyNumberFormat="0" applyBorder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top"/>
    </xf>
    <xf numFmtId="0" fontId="139" fillId="9" borderId="0" applyNumberFormat="0" applyBorder="0" applyAlignment="0" applyProtection="0">
      <alignment vertical="center"/>
    </xf>
    <xf numFmtId="0" fontId="8" fillId="0" borderId="0"/>
    <xf numFmtId="0" fontId="139" fillId="0" borderId="0">
      <alignment vertical="top"/>
    </xf>
    <xf numFmtId="0" fontId="139" fillId="9" borderId="0" applyNumberFormat="0" applyBorder="0" applyAlignment="0" applyProtection="0">
      <alignment vertical="center"/>
    </xf>
    <xf numFmtId="37" fontId="76" fillId="0" borderId="0">
      <alignment vertical="center"/>
    </xf>
    <xf numFmtId="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8" borderId="0" applyNumberFormat="0" applyBorder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8" borderId="0" applyNumberFormat="0" applyBorder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189" fontId="65" fillId="0" borderId="0">
      <alignment vertical="center"/>
    </xf>
    <xf numFmtId="0" fontId="139" fillId="8" borderId="0" applyNumberFormat="0" applyBorder="0" applyAlignment="0" applyProtection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8" borderId="0" applyNumberFormat="0" applyBorder="0" applyAlignment="0" applyProtection="0">
      <alignment vertical="center"/>
    </xf>
    <xf numFmtId="0" fontId="139" fillId="0" borderId="0">
      <alignment vertical="center"/>
    </xf>
    <xf numFmtId="0" fontId="32" fillId="0" borderId="0"/>
    <xf numFmtId="0" fontId="32" fillId="0" borderId="0"/>
    <xf numFmtId="0" fontId="33" fillId="8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54" fillId="2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57" fillId="3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5" borderId="0" applyNumberFormat="0" applyBorder="0" applyAlignment="0" applyProtection="0">
      <alignment vertical="center"/>
    </xf>
    <xf numFmtId="0" fontId="139" fillId="0" borderId="0">
      <alignment vertical="center"/>
    </xf>
    <xf numFmtId="0" fontId="139" fillId="5" borderId="0" applyNumberFormat="0" applyBorder="0" applyAlignment="0" applyProtection="0">
      <alignment vertical="center"/>
    </xf>
    <xf numFmtId="0" fontId="139" fillId="5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139" fillId="5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139" fillId="5" borderId="0" applyNumberFormat="0" applyBorder="0" applyAlignment="0" applyProtection="0">
      <alignment vertical="center"/>
    </xf>
    <xf numFmtId="177" fontId="8" fillId="0" borderId="0">
      <alignment vertical="center"/>
    </xf>
    <xf numFmtId="0" fontId="6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9" fillId="5" borderId="0" applyNumberFormat="0" applyBorder="0" applyAlignment="0" applyProtection="0">
      <alignment vertical="center"/>
    </xf>
    <xf numFmtId="0" fontId="139" fillId="0" borderId="0">
      <alignment vertical="center"/>
    </xf>
    <xf numFmtId="0" fontId="139" fillId="5" borderId="0" applyNumberFormat="0" applyBorder="0" applyAlignment="0" applyProtection="0">
      <alignment vertical="center"/>
    </xf>
    <xf numFmtId="0" fontId="139" fillId="0" borderId="0">
      <alignment vertical="center"/>
    </xf>
    <xf numFmtId="0" fontId="51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51" fillId="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51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3" fillId="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51" fillId="5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57" fillId="11" borderId="0" applyNumberFormat="0" applyBorder="0" applyAlignment="0" applyProtection="0">
      <alignment vertical="center"/>
    </xf>
    <xf numFmtId="0" fontId="51" fillId="5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139" fillId="0" borderId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57" fillId="15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139" fillId="2" borderId="0" applyNumberFormat="0" applyBorder="0" applyAlignment="0" applyProtection="0">
      <alignment vertical="center"/>
    </xf>
    <xf numFmtId="0" fontId="139" fillId="0" borderId="0">
      <alignment vertical="center"/>
    </xf>
    <xf numFmtId="0" fontId="139" fillId="2" borderId="0" applyNumberFormat="0" applyBorder="0" applyAlignment="0" applyProtection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139" fillId="0" borderId="0">
      <alignment vertical="center"/>
    </xf>
    <xf numFmtId="0" fontId="139" fillId="0" borderId="0">
      <alignment vertical="center"/>
    </xf>
    <xf numFmtId="0" fontId="33" fillId="2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54" fillId="15" borderId="0" applyNumberFormat="0" applyBorder="0" applyAlignment="0" applyProtection="0">
      <alignment vertical="center"/>
    </xf>
    <xf numFmtId="0" fontId="139" fillId="0" borderId="0">
      <alignment vertical="center"/>
    </xf>
    <xf numFmtId="0" fontId="51" fillId="3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57" fillId="15" borderId="0" applyNumberFormat="0" applyBorder="0" applyAlignment="0" applyProtection="0">
      <alignment vertical="center"/>
    </xf>
    <xf numFmtId="0" fontId="139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197" fontId="77" fillId="0" borderId="0">
      <alignment vertical="center"/>
    </xf>
    <xf numFmtId="0" fontId="139" fillId="0" borderId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33" fillId="13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49" fillId="0" borderId="0">
      <alignment vertical="center"/>
    </xf>
    <xf numFmtId="0" fontId="51" fillId="9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49" fillId="0" borderId="0">
      <alignment vertical="center"/>
    </xf>
    <xf numFmtId="0" fontId="32" fillId="0" borderId="0"/>
    <xf numFmtId="0" fontId="32" fillId="0" borderId="0"/>
    <xf numFmtId="0" fontId="139" fillId="12" borderId="0" applyNumberFormat="0" applyBorder="0" applyAlignment="0" applyProtection="0">
      <alignment vertical="center"/>
    </xf>
    <xf numFmtId="0" fontId="139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8" fillId="0" borderId="0"/>
    <xf numFmtId="0" fontId="8" fillId="0" borderId="0"/>
    <xf numFmtId="0" fontId="32" fillId="0" borderId="0"/>
    <xf numFmtId="0" fontId="32" fillId="0" borderId="0"/>
    <xf numFmtId="0" fontId="54" fillId="17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139" fillId="0" borderId="0">
      <alignment vertical="center"/>
    </xf>
    <xf numFmtId="0" fontId="51" fillId="11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8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32" fillId="0" borderId="0"/>
    <xf numFmtId="0" fontId="32" fillId="0" borderId="0"/>
    <xf numFmtId="0" fontId="57" fillId="9" borderId="0" applyNumberFormat="0" applyBorder="0" applyAlignment="0" applyProtection="0">
      <alignment vertical="center"/>
    </xf>
    <xf numFmtId="0" fontId="139" fillId="12" borderId="0" applyNumberFormat="0" applyBorder="0" applyAlignment="0" applyProtection="0">
      <alignment vertical="center"/>
    </xf>
    <xf numFmtId="0" fontId="139" fillId="0" borderId="0">
      <alignment vertical="center"/>
    </xf>
    <xf numFmtId="0" fontId="51" fillId="12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8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32" fillId="0" borderId="0"/>
    <xf numFmtId="0" fontId="32" fillId="0" borderId="0"/>
    <xf numFmtId="177" fontId="139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0" fontId="49" fillId="0" borderId="0">
      <alignment vertical="center"/>
    </xf>
    <xf numFmtId="0" fontId="139" fillId="8" borderId="0" applyNumberFormat="0" applyBorder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32" fillId="0" borderId="0">
      <alignment vertical="center"/>
    </xf>
    <xf numFmtId="0" fontId="139" fillId="13" borderId="0" applyNumberFormat="0" applyBorder="0" applyAlignment="0" applyProtection="0">
      <alignment vertical="center"/>
    </xf>
    <xf numFmtId="0" fontId="139" fillId="13" borderId="0" applyNumberFormat="0" applyBorder="0" applyAlignment="0" applyProtection="0">
      <alignment vertical="center"/>
    </xf>
    <xf numFmtId="0" fontId="139" fillId="0" borderId="0">
      <alignment vertical="center"/>
    </xf>
    <xf numFmtId="0" fontId="139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139" fillId="0" borderId="0">
      <alignment vertical="center"/>
    </xf>
    <xf numFmtId="0" fontId="32" fillId="0" borderId="0"/>
    <xf numFmtId="0" fontId="54" fillId="18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/>
    <xf numFmtId="0" fontId="57" fillId="15" borderId="0" applyNumberFormat="0" applyBorder="0" applyAlignment="0" applyProtection="0">
      <alignment vertical="center"/>
    </xf>
    <xf numFmtId="0" fontId="32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139" fillId="0" borderId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8" fillId="0" borderId="0"/>
    <xf numFmtId="0" fontId="57" fillId="3" borderId="0" applyNumberFormat="0" applyBorder="0" applyAlignment="0" applyProtection="0">
      <alignment vertical="center"/>
    </xf>
    <xf numFmtId="0" fontId="54" fillId="2" borderId="0" applyNumberFormat="0" applyBorder="0" applyAlignment="0" applyProtection="0">
      <alignment vertical="center"/>
    </xf>
    <xf numFmtId="0" fontId="54" fillId="2" borderId="0" applyNumberFormat="0" applyBorder="0" applyAlignment="0" applyProtection="0">
      <alignment vertical="center"/>
    </xf>
    <xf numFmtId="0" fontId="54" fillId="2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14" fontId="50" fillId="0" borderId="0">
      <alignment horizontal="center" vertical="center" wrapText="1"/>
      <protection locked="0"/>
    </xf>
    <xf numFmtId="0" fontId="32" fillId="0" borderId="0"/>
    <xf numFmtId="0" fontId="54" fillId="10" borderId="0" applyNumberFormat="0" applyBorder="0" applyAlignment="0" applyProtection="0">
      <alignment vertical="center"/>
    </xf>
    <xf numFmtId="0" fontId="32" fillId="0" borderId="0"/>
    <xf numFmtId="0" fontId="54" fillId="10" borderId="0" applyNumberFormat="0" applyBorder="0" applyAlignment="0" applyProtection="0">
      <alignment vertical="center"/>
    </xf>
    <xf numFmtId="190" fontId="48" fillId="0" borderId="0" applyFill="0" applyBorder="0" applyAlignment="0">
      <alignment vertical="center"/>
    </xf>
    <xf numFmtId="0" fontId="32" fillId="0" borderId="0">
      <alignment vertical="center"/>
    </xf>
    <xf numFmtId="0" fontId="40" fillId="10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139" fillId="0" borderId="0">
      <alignment vertical="center"/>
    </xf>
    <xf numFmtId="0" fontId="54" fillId="15" borderId="0" applyNumberFormat="0" applyBorder="0" applyAlignment="0" applyProtection="0">
      <alignment vertical="center"/>
    </xf>
    <xf numFmtId="0" fontId="81" fillId="0" borderId="23" applyNumberFormat="0" applyFill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82" fillId="0" borderId="23" applyNumberFormat="0" applyFill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139" fillId="0" borderId="0">
      <alignment vertical="center"/>
    </xf>
    <xf numFmtId="0" fontId="5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57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201" fontId="44" fillId="0" borderId="0" applyFon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39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32" fillId="0" borderId="0">
      <alignment vertical="center"/>
    </xf>
    <xf numFmtId="0" fontId="32" fillId="0" borderId="0"/>
    <xf numFmtId="177" fontId="8" fillId="0" borderId="0">
      <alignment vertical="center"/>
    </xf>
    <xf numFmtId="0" fontId="32" fillId="0" borderId="0"/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45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79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80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39" fillId="0" borderId="0">
      <alignment vertical="top"/>
    </xf>
    <xf numFmtId="0" fontId="32" fillId="0" borderId="0"/>
    <xf numFmtId="0" fontId="139" fillId="0" borderId="0">
      <alignment vertical="center"/>
    </xf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139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39" fillId="0" borderId="0">
      <alignment vertical="center"/>
    </xf>
    <xf numFmtId="0" fontId="32" fillId="0" borderId="0"/>
    <xf numFmtId="177" fontId="139" fillId="0" borderId="0">
      <alignment vertical="center"/>
    </xf>
    <xf numFmtId="0" fontId="47" fillId="4" borderId="0" applyNumberFormat="0" applyBorder="0" applyAlignment="0" applyProtection="0">
      <alignment vertical="center"/>
    </xf>
    <xf numFmtId="0" fontId="43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46" fillId="0" borderId="0" applyNumberFormat="0" applyFill="0" applyBorder="0" applyAlignment="0" applyProtection="0">
      <alignment horizontal="left" vertical="center"/>
    </xf>
    <xf numFmtId="0" fontId="139" fillId="0" borderId="0"/>
    <xf numFmtId="0" fontId="32" fillId="0" borderId="0"/>
    <xf numFmtId="0" fontId="13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8" fillId="4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39" fillId="0" borderId="0">
      <alignment vertical="center"/>
    </xf>
    <xf numFmtId="0" fontId="32" fillId="0" borderId="0">
      <alignment vertical="center"/>
    </xf>
    <xf numFmtId="0" fontId="32" fillId="0" borderId="0"/>
    <xf numFmtId="0" fontId="69" fillId="0" borderId="0"/>
    <xf numFmtId="0" fontId="32" fillId="0" borderId="0"/>
    <xf numFmtId="0" fontId="32" fillId="0" borderId="0"/>
    <xf numFmtId="0" fontId="139" fillId="0" borderId="0">
      <alignment vertical="center"/>
    </xf>
    <xf numFmtId="0" fontId="32" fillId="0" borderId="0"/>
    <xf numFmtId="0" fontId="69" fillId="0" borderId="0"/>
    <xf numFmtId="0" fontId="32" fillId="0" borderId="0">
      <alignment vertical="center"/>
    </xf>
    <xf numFmtId="0" fontId="32" fillId="0" borderId="0"/>
    <xf numFmtId="0" fontId="32" fillId="0" borderId="0" applyBorder="0"/>
    <xf numFmtId="0" fontId="69" fillId="0" borderId="0"/>
    <xf numFmtId="0" fontId="69" fillId="0" borderId="0"/>
    <xf numFmtId="0" fontId="32" fillId="0" borderId="0"/>
    <xf numFmtId="0" fontId="32" fillId="0" borderId="0" applyBorder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177" fontId="139" fillId="0" borderId="0">
      <alignment vertical="center"/>
    </xf>
    <xf numFmtId="0" fontId="32" fillId="0" borderId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190" fontId="48" fillId="0" borderId="0" applyFill="0" applyBorder="0" applyAlignment="0">
      <alignment vertical="center"/>
    </xf>
    <xf numFmtId="0" fontId="32" fillId="0" borderId="0">
      <alignment vertical="center"/>
    </xf>
    <xf numFmtId="177" fontId="1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8" fillId="0" borderId="0"/>
    <xf numFmtId="0" fontId="32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83" fillId="0" borderId="0">
      <alignment horizontal="left" vertical="center"/>
      <protection locked="0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/>
    <xf numFmtId="0" fontId="49" fillId="0" borderId="0">
      <alignment vertical="center"/>
    </xf>
    <xf numFmtId="0" fontId="32" fillId="0" borderId="0"/>
    <xf numFmtId="0" fontId="49" fillId="0" borderId="0">
      <alignment vertical="center"/>
    </xf>
    <xf numFmtId="0" fontId="139" fillId="0" borderId="0">
      <alignment vertical="center"/>
    </xf>
    <xf numFmtId="0" fontId="32" fillId="0" borderId="0"/>
    <xf numFmtId="0" fontId="49" fillId="0" borderId="0">
      <alignment vertical="center"/>
    </xf>
    <xf numFmtId="0" fontId="32" fillId="0" borderId="0"/>
    <xf numFmtId="0" fontId="139" fillId="0" borderId="0">
      <alignment vertical="center"/>
    </xf>
    <xf numFmtId="0" fontId="49" fillId="0" borderId="0">
      <alignment vertical="center"/>
    </xf>
    <xf numFmtId="0" fontId="32" fillId="0" borderId="0"/>
    <xf numFmtId="0" fontId="139" fillId="0" borderId="0">
      <alignment vertical="center"/>
    </xf>
    <xf numFmtId="0" fontId="57" fillId="15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51" fillId="0" borderId="0">
      <alignment vertical="center"/>
    </xf>
    <xf numFmtId="0" fontId="139" fillId="0" borderId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205" fontId="44" fillId="0" borderId="0" applyFont="0" applyFill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32" fillId="0" borderId="0">
      <alignment vertical="center"/>
    </xf>
    <xf numFmtId="0" fontId="57" fillId="21" borderId="0" applyNumberFormat="0" applyBorder="0" applyAlignment="0" applyProtection="0">
      <alignment vertical="center"/>
    </xf>
    <xf numFmtId="0" fontId="49" fillId="0" borderId="0">
      <alignment vertical="center"/>
    </xf>
    <xf numFmtId="0" fontId="57" fillId="15" borderId="0" applyNumberFormat="0" applyBorder="0" applyAlignment="0" applyProtection="0">
      <alignment vertical="center"/>
    </xf>
    <xf numFmtId="0" fontId="49" fillId="0" borderId="0">
      <alignment vertical="center"/>
    </xf>
    <xf numFmtId="0" fontId="57" fillId="14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51" fillId="0" borderId="0">
      <alignment vertical="center"/>
    </xf>
    <xf numFmtId="0" fontId="43" fillId="0" borderId="0">
      <alignment vertical="center"/>
    </xf>
    <xf numFmtId="0" fontId="54" fillId="14" borderId="0" applyNumberFormat="0" applyBorder="0" applyAlignment="0" applyProtection="0">
      <alignment vertical="center"/>
    </xf>
    <xf numFmtId="177" fontId="139" fillId="0" borderId="0">
      <alignment vertical="center"/>
    </xf>
    <xf numFmtId="0" fontId="32" fillId="0" borderId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177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40" fillId="14" borderId="0" applyNumberFormat="0" applyBorder="0" applyAlignment="0" applyProtection="0">
      <alignment vertical="center"/>
    </xf>
    <xf numFmtId="0" fontId="69" fillId="0" borderId="0"/>
    <xf numFmtId="0" fontId="139" fillId="0" borderId="0">
      <alignment vertical="center"/>
    </xf>
    <xf numFmtId="0" fontId="57" fillId="14" borderId="0" applyNumberFormat="0" applyBorder="0" applyAlignment="0" applyProtection="0">
      <alignment vertical="center"/>
    </xf>
    <xf numFmtId="0" fontId="139" fillId="0" borderId="0">
      <alignment vertical="center"/>
    </xf>
    <xf numFmtId="0" fontId="57" fillId="14" borderId="0" applyNumberFormat="0" applyBorder="0" applyAlignment="0" applyProtection="0">
      <alignment vertical="center"/>
    </xf>
    <xf numFmtId="0" fontId="49" fillId="0" borderId="0">
      <alignment vertical="center"/>
    </xf>
    <xf numFmtId="0" fontId="57" fillId="22" borderId="0" applyNumberFormat="0" applyBorder="0" applyAlignment="0" applyProtection="0">
      <alignment vertical="center"/>
    </xf>
    <xf numFmtId="0" fontId="51" fillId="0" borderId="0">
      <alignment vertical="center"/>
    </xf>
    <xf numFmtId="0" fontId="139" fillId="0" borderId="0">
      <alignment vertical="center"/>
    </xf>
    <xf numFmtId="0" fontId="54" fillId="22" borderId="0" applyNumberFormat="0" applyBorder="0" applyAlignment="0" applyProtection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177" fontId="139" fillId="0" borderId="0">
      <alignment vertical="center"/>
    </xf>
    <xf numFmtId="0" fontId="40" fillId="22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32" fillId="0" borderId="0">
      <alignment vertical="center"/>
    </xf>
    <xf numFmtId="0" fontId="57" fillId="22" borderId="0" applyNumberFormat="0" applyBorder="0" applyAlignment="0" applyProtection="0">
      <alignment vertical="center"/>
    </xf>
    <xf numFmtId="0" fontId="49" fillId="0" borderId="0">
      <alignment vertical="center"/>
    </xf>
    <xf numFmtId="0" fontId="57" fillId="23" borderId="0" applyNumberFormat="0" applyBorder="0" applyAlignment="0" applyProtection="0">
      <alignment vertical="center"/>
    </xf>
    <xf numFmtId="0" fontId="51" fillId="0" borderId="0">
      <alignment vertical="center"/>
    </xf>
    <xf numFmtId="0" fontId="32" fillId="0" borderId="0">
      <alignment vertical="center"/>
    </xf>
    <xf numFmtId="0" fontId="54" fillId="10" borderId="0" applyNumberFormat="0" applyBorder="0" applyAlignment="0" applyProtection="0">
      <alignment vertical="center"/>
    </xf>
    <xf numFmtId="0" fontId="51" fillId="0" borderId="0">
      <alignment vertical="center"/>
    </xf>
    <xf numFmtId="0" fontId="57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32" fillId="0" borderId="0">
      <alignment vertical="center"/>
    </xf>
    <xf numFmtId="0" fontId="57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57" fillId="23" borderId="0" applyNumberFormat="0" applyBorder="0" applyAlignment="0" applyProtection="0">
      <alignment vertical="center"/>
    </xf>
    <xf numFmtId="0" fontId="32" fillId="0" borderId="0">
      <alignment vertical="center"/>
    </xf>
    <xf numFmtId="0" fontId="57" fillId="1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4" fillId="15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8" fillId="0" borderId="0"/>
    <xf numFmtId="0" fontId="54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49" fillId="0" borderId="0">
      <alignment vertical="center"/>
    </xf>
    <xf numFmtId="0" fontId="57" fillId="15" borderId="0" applyNumberFormat="0" applyBorder="0" applyAlignment="0" applyProtection="0">
      <alignment vertical="center"/>
    </xf>
    <xf numFmtId="0" fontId="49" fillId="0" borderId="0">
      <alignment vertical="center"/>
    </xf>
    <xf numFmtId="0" fontId="57" fillId="26" borderId="0" applyNumberFormat="0" applyBorder="0" applyAlignment="0" applyProtection="0">
      <alignment vertical="center"/>
    </xf>
    <xf numFmtId="177" fontId="8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39" fillId="0" borderId="0">
      <alignment vertical="center"/>
    </xf>
    <xf numFmtId="0" fontId="54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2" fillId="0" borderId="0">
      <alignment vertical="center"/>
    </xf>
    <xf numFmtId="0" fontId="54" fillId="26" borderId="0" applyNumberFormat="0" applyBorder="0" applyAlignment="0" applyProtection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57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177" fontId="8" fillId="0" borderId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49" fillId="0" borderId="0">
      <alignment vertical="center"/>
    </xf>
    <xf numFmtId="0" fontId="57" fillId="26" borderId="0" applyNumberFormat="0" applyBorder="0" applyAlignment="0" applyProtection="0">
      <alignment vertical="center"/>
    </xf>
    <xf numFmtId="0" fontId="49" fillId="0" borderId="0">
      <alignment vertical="center"/>
    </xf>
    <xf numFmtId="0" fontId="87" fillId="4" borderId="0" applyNumberFormat="0" applyBorder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2" fillId="0" borderId="0"/>
    <xf numFmtId="0" fontId="139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49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2" fillId="0" borderId="0"/>
    <xf numFmtId="0" fontId="139" fillId="0" borderId="0">
      <alignment vertical="center"/>
    </xf>
    <xf numFmtId="0" fontId="90" fillId="4" borderId="0" applyNumberFormat="0" applyBorder="0" applyAlignment="0" applyProtection="0">
      <alignment vertical="center"/>
    </xf>
    <xf numFmtId="0" fontId="32" fillId="0" borderId="0"/>
    <xf numFmtId="0" fontId="139" fillId="0" borderId="0">
      <alignment vertical="center"/>
    </xf>
    <xf numFmtId="0" fontId="87" fillId="4" borderId="0" applyNumberFormat="0" applyBorder="0" applyAlignment="0" applyProtection="0">
      <alignment vertical="center"/>
    </xf>
    <xf numFmtId="0" fontId="32" fillId="0" borderId="0"/>
    <xf numFmtId="0" fontId="139" fillId="0" borderId="0">
      <alignment vertical="center"/>
    </xf>
    <xf numFmtId="0" fontId="87" fillId="4" borderId="0" applyNumberFormat="0" applyBorder="0" applyAlignment="0" applyProtection="0">
      <alignment vertical="center"/>
    </xf>
    <xf numFmtId="0" fontId="43" fillId="0" borderId="0">
      <alignment vertical="center"/>
    </xf>
    <xf numFmtId="0" fontId="87" fillId="4" borderId="0" applyNumberFormat="0" applyBorder="0" applyAlignment="0" applyProtection="0">
      <alignment vertical="center"/>
    </xf>
    <xf numFmtId="0" fontId="139" fillId="0" borderId="0">
      <alignment vertical="center"/>
    </xf>
    <xf numFmtId="182" fontId="8" fillId="0" borderId="0" applyFill="0" applyBorder="0" applyAlignment="0">
      <alignment vertical="center"/>
    </xf>
    <xf numFmtId="0" fontId="35" fillId="0" borderId="0" applyNumberFormat="0" applyFill="0" applyBorder="0" applyAlignment="0" applyProtection="0">
      <alignment vertical="center"/>
    </xf>
    <xf numFmtId="190" fontId="48" fillId="0" borderId="0" applyFill="0" applyBorder="0" applyAlignment="0">
      <alignment vertical="center"/>
    </xf>
    <xf numFmtId="0" fontId="8" fillId="0" borderId="0"/>
    <xf numFmtId="205" fontId="48" fillId="0" borderId="0" applyFill="0" applyBorder="0" applyAlignment="0">
      <alignment vertical="center"/>
    </xf>
    <xf numFmtId="181" fontId="48" fillId="0" borderId="0" applyFill="0" applyBorder="0" applyAlignment="0">
      <alignment vertical="center"/>
    </xf>
    <xf numFmtId="193" fontId="48" fillId="0" borderId="0" applyFill="0" applyBorder="0" applyAlignment="0">
      <alignment vertical="center"/>
    </xf>
    <xf numFmtId="186" fontId="48" fillId="0" borderId="0" applyFill="0" applyBorder="0" applyAlignment="0">
      <alignment vertical="center"/>
    </xf>
    <xf numFmtId="190" fontId="48" fillId="0" borderId="0" applyFill="0" applyBorder="0" applyAlignment="0">
      <alignment vertical="center"/>
    </xf>
    <xf numFmtId="0" fontId="93" fillId="6" borderId="17" applyNumberFormat="0" applyAlignment="0" applyProtection="0">
      <alignment vertical="center"/>
    </xf>
    <xf numFmtId="177" fontId="8" fillId="0" borderId="0">
      <alignment vertical="center"/>
    </xf>
    <xf numFmtId="0" fontId="64" fillId="11" borderId="17" applyNumberFormat="0" applyAlignment="0" applyProtection="0">
      <alignment vertical="center"/>
    </xf>
    <xf numFmtId="0" fontId="64" fillId="11" borderId="17" applyNumberFormat="0" applyAlignment="0" applyProtection="0">
      <alignment vertical="center"/>
    </xf>
    <xf numFmtId="0" fontId="64" fillId="11" borderId="17" applyNumberFormat="0" applyAlignment="0" applyProtection="0">
      <alignment vertical="center"/>
    </xf>
    <xf numFmtId="0" fontId="93" fillId="6" borderId="17" applyNumberFormat="0" applyAlignment="0" applyProtection="0">
      <alignment vertical="center"/>
    </xf>
    <xf numFmtId="0" fontId="95" fillId="6" borderId="17" applyNumberFormat="0" applyAlignment="0" applyProtection="0">
      <alignment vertical="center"/>
    </xf>
    <xf numFmtId="0" fontId="95" fillId="11" borderId="17" applyNumberFormat="0" applyAlignment="0" applyProtection="0">
      <alignment vertical="center"/>
    </xf>
    <xf numFmtId="0" fontId="93" fillId="6" borderId="17" applyNumberFormat="0" applyAlignment="0" applyProtection="0">
      <alignment vertical="center"/>
    </xf>
    <xf numFmtId="0" fontId="93" fillId="11" borderId="17" applyNumberFormat="0" applyAlignment="0" applyProtection="0">
      <alignment vertical="center"/>
    </xf>
    <xf numFmtId="0" fontId="93" fillId="6" borderId="17" applyNumberFormat="0" applyAlignment="0" applyProtection="0">
      <alignment vertical="center"/>
    </xf>
    <xf numFmtId="177" fontId="96" fillId="0" borderId="0">
      <alignment vertical="center"/>
    </xf>
    <xf numFmtId="0" fontId="85" fillId="24" borderId="24" applyNumberFormat="0" applyAlignment="0" applyProtection="0">
      <alignment vertical="center"/>
    </xf>
    <xf numFmtId="0" fontId="97" fillId="25" borderId="24" applyNumberFormat="0" applyAlignment="0" applyProtection="0">
      <alignment vertical="center"/>
    </xf>
    <xf numFmtId="0" fontId="32" fillId="0" borderId="0">
      <alignment vertical="center"/>
    </xf>
    <xf numFmtId="0" fontId="97" fillId="25" borderId="24" applyNumberFormat="0" applyAlignment="0" applyProtection="0">
      <alignment vertical="center"/>
    </xf>
    <xf numFmtId="0" fontId="97" fillId="25" borderId="24" applyNumberFormat="0" applyAlignment="0" applyProtection="0">
      <alignment vertical="center"/>
    </xf>
    <xf numFmtId="0" fontId="97" fillId="25" borderId="24" applyNumberFormat="0" applyAlignment="0" applyProtection="0">
      <alignment vertical="center"/>
    </xf>
    <xf numFmtId="0" fontId="85" fillId="24" borderId="24" applyNumberFormat="0" applyAlignment="0" applyProtection="0">
      <alignment vertical="center"/>
    </xf>
    <xf numFmtId="0" fontId="32" fillId="0" borderId="0">
      <alignment vertical="center"/>
    </xf>
    <xf numFmtId="0" fontId="98" fillId="24" borderId="24" applyNumberFormat="0" applyAlignment="0" applyProtection="0">
      <alignment vertical="center"/>
    </xf>
    <xf numFmtId="0" fontId="98" fillId="25" borderId="24" applyNumberFormat="0" applyAlignment="0" applyProtection="0">
      <alignment vertical="center"/>
    </xf>
    <xf numFmtId="0" fontId="139" fillId="0" borderId="0">
      <alignment vertical="center"/>
    </xf>
    <xf numFmtId="0" fontId="85" fillId="24" borderId="24" applyNumberFormat="0" applyAlignment="0" applyProtection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85" fillId="25" borderId="24" applyNumberFormat="0" applyAlignment="0" applyProtection="0">
      <alignment vertical="center"/>
    </xf>
    <xf numFmtId="0" fontId="139" fillId="0" borderId="0">
      <alignment vertical="center"/>
    </xf>
    <xf numFmtId="0" fontId="85" fillId="24" borderId="24" applyNumberFormat="0" applyAlignment="0" applyProtection="0">
      <alignment vertical="center"/>
    </xf>
    <xf numFmtId="189" fontId="65" fillId="0" borderId="0">
      <alignment vertical="center"/>
    </xf>
    <xf numFmtId="189" fontId="65" fillId="0" borderId="0">
      <alignment vertical="center"/>
    </xf>
    <xf numFmtId="189" fontId="65" fillId="0" borderId="0">
      <alignment vertical="center"/>
    </xf>
    <xf numFmtId="189" fontId="65" fillId="0" borderId="0">
      <alignment vertical="center"/>
    </xf>
    <xf numFmtId="189" fontId="65" fillId="0" borderId="0">
      <alignment vertical="center"/>
    </xf>
    <xf numFmtId="189" fontId="65" fillId="0" borderId="0">
      <alignment vertical="center"/>
    </xf>
    <xf numFmtId="200" fontId="44" fillId="0" borderId="0" applyFont="0" applyFill="0" applyBorder="0" applyAlignment="0" applyProtection="0">
      <alignment vertical="center"/>
    </xf>
    <xf numFmtId="0" fontId="86" fillId="0" borderId="0">
      <alignment vertical="center"/>
    </xf>
    <xf numFmtId="0" fontId="8" fillId="0" borderId="0"/>
    <xf numFmtId="200" fontId="44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200" fontId="44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209" fontId="44" fillId="0" borderId="0" applyFont="0" applyFill="0" applyBorder="0" applyAlignment="0" applyProtection="0">
      <alignment vertical="center"/>
    </xf>
    <xf numFmtId="193" fontId="44" fillId="0" borderId="0" applyFont="0" applyFill="0" applyBorder="0" applyAlignment="0" applyProtection="0">
      <alignment vertical="center"/>
    </xf>
    <xf numFmtId="0" fontId="49" fillId="0" borderId="0">
      <alignment vertical="center"/>
    </xf>
    <xf numFmtId="0" fontId="32" fillId="0" borderId="0" applyFont="0" applyFill="0" applyBorder="0" applyAlignment="0" applyProtection="0">
      <alignment vertical="center"/>
    </xf>
    <xf numFmtId="201" fontId="44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 applyFont="0" applyFill="0" applyBorder="0" applyAlignment="0" applyProtection="0">
      <alignment vertical="center"/>
    </xf>
    <xf numFmtId="0" fontId="32" fillId="0" borderId="0" applyFont="0" applyFill="0" applyBorder="0" applyAlignment="0" applyProtection="0">
      <alignment vertical="center"/>
    </xf>
    <xf numFmtId="0" fontId="139" fillId="0" borderId="0">
      <alignment vertical="center"/>
    </xf>
    <xf numFmtId="0" fontId="32" fillId="0" borderId="0" applyFont="0" applyFill="0" applyBorder="0" applyAlignment="0" applyProtection="0">
      <alignment vertical="center"/>
    </xf>
    <xf numFmtId="0" fontId="139" fillId="0" borderId="0">
      <alignment vertical="center"/>
    </xf>
    <xf numFmtId="0" fontId="32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 applyFont="0" applyFill="0" applyBorder="0" applyAlignment="0" applyProtection="0">
      <alignment vertical="center"/>
    </xf>
    <xf numFmtId="0" fontId="32" fillId="0" borderId="0" applyFont="0" applyFill="0" applyBorder="0" applyAlignment="0" applyProtection="0">
      <alignment vertical="center"/>
    </xf>
    <xf numFmtId="201" fontId="44" fillId="0" borderId="0" applyFont="0" applyFill="0" applyBorder="0" applyAlignment="0" applyProtection="0">
      <alignment vertical="center"/>
    </xf>
    <xf numFmtId="201" fontId="44" fillId="0" borderId="0" applyFont="0" applyFill="0" applyBorder="0" applyAlignment="0" applyProtection="0">
      <alignment vertical="center"/>
    </xf>
    <xf numFmtId="188" fontId="8" fillId="0" borderId="0">
      <alignment vertical="center"/>
    </xf>
    <xf numFmtId="208" fontId="44" fillId="0" borderId="0" applyFont="0" applyFill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177" fontId="139" fillId="0" borderId="0">
      <alignment vertical="center"/>
    </xf>
    <xf numFmtId="0" fontId="49" fillId="0" borderId="0">
      <alignment vertical="center"/>
    </xf>
    <xf numFmtId="0" fontId="88" fillId="0" borderId="0" applyNumberFormat="0" applyAlignment="0">
      <alignment horizontal="left" vertical="center"/>
    </xf>
    <xf numFmtId="0" fontId="43" fillId="0" borderId="0">
      <alignment vertical="center"/>
    </xf>
    <xf numFmtId="0" fontId="89" fillId="0" borderId="0" applyNumberFormat="0" applyAlignment="0">
      <alignment vertical="center"/>
    </xf>
    <xf numFmtId="0" fontId="32" fillId="0" borderId="0">
      <alignment vertical="center"/>
    </xf>
    <xf numFmtId="0" fontId="48" fillId="0" borderId="0">
      <alignment vertical="center"/>
    </xf>
    <xf numFmtId="0" fontId="139" fillId="0" borderId="0">
      <alignment vertical="center"/>
    </xf>
    <xf numFmtId="0" fontId="8" fillId="0" borderId="0"/>
    <xf numFmtId="183" fontId="44" fillId="0" borderId="0" applyFont="0" applyFill="0" applyBorder="0" applyAlignment="0" applyProtection="0">
      <alignment vertical="center"/>
    </xf>
    <xf numFmtId="187" fontId="8" fillId="0" borderId="0">
      <alignment vertical="center"/>
    </xf>
    <xf numFmtId="14" fontId="55" fillId="0" borderId="0" applyFill="0" applyBorder="0" applyAlignment="0">
      <alignment vertical="center"/>
    </xf>
    <xf numFmtId="199" fontId="44" fillId="0" borderId="0" applyFont="0" applyFill="0" applyBorder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4" fontId="44" fillId="0" borderId="0" applyFont="0" applyFill="0" applyBorder="0" applyAlignment="0" applyProtection="0">
      <alignment vertical="center"/>
    </xf>
    <xf numFmtId="0" fontId="139" fillId="0" borderId="0">
      <alignment vertical="center"/>
    </xf>
    <xf numFmtId="0" fontId="60" fillId="0" borderId="0">
      <alignment vertical="center"/>
    </xf>
    <xf numFmtId="0" fontId="32" fillId="0" borderId="0">
      <alignment vertical="center"/>
    </xf>
    <xf numFmtId="207" fontId="8" fillId="0" borderId="0">
      <alignment vertical="center"/>
    </xf>
    <xf numFmtId="193" fontId="48" fillId="0" borderId="0" applyFill="0" applyBorder="0" applyAlignment="0">
      <alignment vertical="center"/>
    </xf>
    <xf numFmtId="190" fontId="48" fillId="0" borderId="0" applyFill="0" applyBorder="0" applyAlignment="0">
      <alignment vertical="center"/>
    </xf>
    <xf numFmtId="0" fontId="32" fillId="0" borderId="0">
      <alignment vertical="center"/>
    </xf>
    <xf numFmtId="193" fontId="48" fillId="0" borderId="0" applyFill="0" applyBorder="0" applyAlignment="0">
      <alignment vertical="center"/>
    </xf>
    <xf numFmtId="0" fontId="139" fillId="0" borderId="0">
      <alignment vertical="center"/>
    </xf>
    <xf numFmtId="186" fontId="48" fillId="0" borderId="0" applyFill="0" applyBorder="0" applyAlignment="0">
      <alignment vertical="center"/>
    </xf>
    <xf numFmtId="0" fontId="91" fillId="0" borderId="0" applyNumberFormat="0" applyAlignment="0">
      <alignment horizontal="left"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139" fillId="0" borderId="0">
      <alignment vertical="center"/>
    </xf>
    <xf numFmtId="0" fontId="92" fillId="0" borderId="0" applyNumberFormat="0" applyFill="0" applyBorder="0" applyAlignment="0" applyProtection="0">
      <alignment vertical="center"/>
    </xf>
    <xf numFmtId="0" fontId="139" fillId="0" borderId="0">
      <alignment vertical="center"/>
    </xf>
    <xf numFmtId="0" fontId="92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49" fillId="0" borderId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49" fillId="0" borderId="0">
      <alignment vertical="center"/>
    </xf>
    <xf numFmtId="0" fontId="84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1" fillId="0" borderId="0">
      <alignment vertical="center"/>
    </xf>
    <xf numFmtId="0" fontId="75" fillId="16" borderId="0" applyNumberFormat="0" applyBorder="0" applyAlignment="0" applyProtection="0">
      <alignment vertical="center"/>
    </xf>
    <xf numFmtId="0" fontId="32" fillId="0" borderId="0"/>
    <xf numFmtId="0" fontId="139" fillId="0" borderId="0">
      <alignment vertical="center"/>
    </xf>
    <xf numFmtId="0" fontId="75" fillId="16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32" fillId="0" borderId="0"/>
    <xf numFmtId="0" fontId="43" fillId="0" borderId="0">
      <alignment vertical="center"/>
    </xf>
    <xf numFmtId="0" fontId="75" fillId="16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32" fillId="0" borderId="0"/>
    <xf numFmtId="0" fontId="49" fillId="0" borderId="0">
      <alignment vertical="center"/>
    </xf>
    <xf numFmtId="0" fontId="43" fillId="0" borderId="0">
      <alignment vertical="center"/>
    </xf>
    <xf numFmtId="0" fontId="75" fillId="16" borderId="0" applyNumberFormat="0" applyBorder="0" applyAlignment="0" applyProtection="0">
      <alignment vertical="center"/>
    </xf>
    <xf numFmtId="0" fontId="32" fillId="0" borderId="0"/>
    <xf numFmtId="0" fontId="43" fillId="0" borderId="0">
      <alignment vertical="center"/>
    </xf>
    <xf numFmtId="0" fontId="84" fillId="16" borderId="0" applyNumberFormat="0" applyBorder="0" applyAlignment="0" applyProtection="0">
      <alignment vertical="center"/>
    </xf>
    <xf numFmtId="0" fontId="51" fillId="0" borderId="0">
      <alignment vertical="center"/>
    </xf>
    <xf numFmtId="0" fontId="139" fillId="0" borderId="0">
      <alignment vertical="center"/>
    </xf>
    <xf numFmtId="0" fontId="101" fillId="16" borderId="0" applyNumberFormat="0" applyBorder="0" applyAlignment="0" applyProtection="0">
      <alignment vertical="center"/>
    </xf>
    <xf numFmtId="0" fontId="51" fillId="0" borderId="0">
      <alignment vertical="center"/>
    </xf>
    <xf numFmtId="0" fontId="139" fillId="0" borderId="0">
      <alignment vertical="center"/>
    </xf>
    <xf numFmtId="0" fontId="84" fillId="16" borderId="0" applyNumberFormat="0" applyBorder="0" applyAlignment="0" applyProtection="0">
      <alignment vertical="center"/>
    </xf>
    <xf numFmtId="0" fontId="51" fillId="0" borderId="0">
      <alignment vertical="center"/>
    </xf>
    <xf numFmtId="0" fontId="139" fillId="0" borderId="0">
      <alignment vertical="center"/>
    </xf>
    <xf numFmtId="0" fontId="71" fillId="0" borderId="10">
      <alignment horizontal="left" vertical="center"/>
    </xf>
    <xf numFmtId="0" fontId="102" fillId="0" borderId="25" applyNumberFormat="0" applyFill="0" applyAlignment="0" applyProtection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04" fillId="0" borderId="26" applyNumberFormat="0" applyFill="0" applyAlignment="0" applyProtection="0">
      <alignment vertical="center"/>
    </xf>
    <xf numFmtId="0" fontId="104" fillId="0" borderId="26" applyNumberFormat="0" applyFill="0" applyAlignment="0" applyProtection="0">
      <alignment vertical="center"/>
    </xf>
    <xf numFmtId="0" fontId="104" fillId="0" borderId="26" applyNumberFormat="0" applyFill="0" applyAlignment="0" applyProtection="0">
      <alignment vertical="center"/>
    </xf>
    <xf numFmtId="0" fontId="104" fillId="0" borderId="26" applyNumberFormat="0" applyFill="0" applyAlignment="0" applyProtection="0">
      <alignment vertical="center"/>
    </xf>
    <xf numFmtId="0" fontId="102" fillId="0" borderId="25" applyNumberFormat="0" applyFill="0" applyAlignment="0" applyProtection="0">
      <alignment vertical="center"/>
    </xf>
    <xf numFmtId="0" fontId="105" fillId="0" borderId="25" applyNumberFormat="0" applyFill="0" applyAlignment="0" applyProtection="0">
      <alignment vertical="center"/>
    </xf>
    <xf numFmtId="0" fontId="106" fillId="0" borderId="26" applyNumberFormat="0" applyFill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02" fillId="0" borderId="25" applyNumberFormat="0" applyFill="0" applyAlignment="0" applyProtection="0">
      <alignment vertical="center"/>
    </xf>
    <xf numFmtId="0" fontId="109" fillId="0" borderId="26" applyNumberFormat="0" applyFill="0" applyAlignment="0" applyProtection="0">
      <alignment vertical="center"/>
    </xf>
    <xf numFmtId="0" fontId="102" fillId="0" borderId="25" applyNumberFormat="0" applyFill="0" applyAlignment="0" applyProtection="0">
      <alignment vertical="center"/>
    </xf>
    <xf numFmtId="0" fontId="82" fillId="0" borderId="23" applyNumberFormat="0" applyFill="0" applyAlignment="0" applyProtection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81" fillId="0" borderId="2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81" fillId="0" borderId="23" applyNumberFormat="0" applyFill="0" applyAlignment="0" applyProtection="0">
      <alignment vertical="center"/>
    </xf>
    <xf numFmtId="0" fontId="81" fillId="0" borderId="23" applyNumberFormat="0" applyFill="0" applyAlignment="0" applyProtection="0">
      <alignment vertical="center"/>
    </xf>
    <xf numFmtId="0" fontId="139" fillId="0" borderId="0">
      <alignment vertical="center"/>
    </xf>
    <xf numFmtId="0" fontId="110" fillId="0" borderId="23" applyNumberFormat="0" applyFill="0" applyAlignment="0" applyProtection="0">
      <alignment vertical="center"/>
    </xf>
    <xf numFmtId="0" fontId="111" fillId="0" borderId="23" applyNumberFormat="0" applyFill="0" applyAlignment="0" applyProtection="0">
      <alignment vertical="center"/>
    </xf>
    <xf numFmtId="0" fontId="82" fillId="0" borderId="23" applyNumberFormat="0" applyFill="0" applyAlignment="0" applyProtection="0">
      <alignment vertical="center"/>
    </xf>
    <xf numFmtId="0" fontId="112" fillId="0" borderId="23" applyNumberFormat="0" applyFill="0" applyAlignment="0" applyProtection="0">
      <alignment vertical="center"/>
    </xf>
    <xf numFmtId="0" fontId="82" fillId="0" borderId="23" applyNumberFormat="0" applyFill="0" applyAlignment="0" applyProtection="0">
      <alignment vertical="center"/>
    </xf>
    <xf numFmtId="0" fontId="67" fillId="0" borderId="27" applyNumberFormat="0" applyFill="0" applyAlignment="0" applyProtection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13" fillId="0" borderId="22" applyNumberFormat="0" applyFill="0" applyAlignment="0" applyProtection="0">
      <alignment vertical="center"/>
    </xf>
    <xf numFmtId="0" fontId="113" fillId="0" borderId="22" applyNumberFormat="0" applyFill="0" applyAlignment="0" applyProtection="0">
      <alignment vertical="center"/>
    </xf>
    <xf numFmtId="0" fontId="113" fillId="0" borderId="22" applyNumberFormat="0" applyFill="0" applyAlignment="0" applyProtection="0">
      <alignment vertical="center"/>
    </xf>
    <xf numFmtId="0" fontId="113" fillId="0" borderId="22" applyNumberFormat="0" applyFill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67" fillId="0" borderId="27" applyNumberFormat="0" applyFill="0" applyAlignment="0" applyProtection="0">
      <alignment vertical="center"/>
    </xf>
    <xf numFmtId="0" fontId="114" fillId="0" borderId="27" applyNumberFormat="0" applyFill="0" applyAlignment="0" applyProtection="0">
      <alignment vertical="center"/>
    </xf>
    <xf numFmtId="0" fontId="115" fillId="0" borderId="22" applyNumberFormat="0" applyFill="0" applyAlignment="0" applyProtection="0">
      <alignment vertical="center"/>
    </xf>
    <xf numFmtId="0" fontId="67" fillId="0" borderId="27" applyNumberFormat="0" applyFill="0" applyAlignment="0" applyProtection="0">
      <alignment vertical="center"/>
    </xf>
    <xf numFmtId="0" fontId="139" fillId="0" borderId="0">
      <alignment vertical="center"/>
    </xf>
    <xf numFmtId="0" fontId="73" fillId="0" borderId="22" applyNumberFormat="0" applyFill="0" applyAlignment="0" applyProtection="0">
      <alignment vertical="center"/>
    </xf>
    <xf numFmtId="0" fontId="139" fillId="0" borderId="0">
      <alignment vertical="center"/>
    </xf>
    <xf numFmtId="0" fontId="67" fillId="0" borderId="27" applyNumberFormat="0" applyFill="0" applyAlignment="0" applyProtection="0">
      <alignment vertical="center"/>
    </xf>
    <xf numFmtId="0" fontId="139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139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139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32" fillId="0" borderId="0"/>
    <xf numFmtId="0" fontId="66" fillId="0" borderId="28">
      <alignment horizontal="center" vertical="center"/>
    </xf>
    <xf numFmtId="0" fontId="139" fillId="0" borderId="0">
      <alignment vertical="center"/>
    </xf>
    <xf numFmtId="0" fontId="116" fillId="0" borderId="0" applyNumberFormat="0" applyFill="0" applyBorder="0" applyAlignment="0" applyProtection="0">
      <alignment vertical="top"/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0" fontId="117" fillId="0" borderId="0" applyNumberFormat="0" applyFill="0" applyBorder="0" applyAlignment="0" applyProtection="0">
      <alignment vertical="top"/>
      <protection locked="0"/>
    </xf>
    <xf numFmtId="177" fontId="8" fillId="0" borderId="0">
      <alignment vertical="center"/>
    </xf>
    <xf numFmtId="0" fontId="52" fillId="9" borderId="17" applyNumberFormat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68" fillId="19" borderId="11" applyNumberFormat="0" applyBorder="0" applyAlignment="0" applyProtection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52" fillId="9" borderId="17" applyNumberFormat="0" applyAlignment="0" applyProtection="0">
      <alignment vertical="center"/>
    </xf>
    <xf numFmtId="0" fontId="32" fillId="0" borderId="0">
      <alignment vertical="center"/>
    </xf>
    <xf numFmtId="0" fontId="52" fillId="9" borderId="17" applyNumberFormat="0" applyAlignment="0" applyProtection="0">
      <alignment vertical="center"/>
    </xf>
    <xf numFmtId="0" fontId="32" fillId="0" borderId="0">
      <alignment vertical="center"/>
    </xf>
    <xf numFmtId="0" fontId="52" fillId="9" borderId="17" applyNumberFormat="0" applyAlignment="0" applyProtection="0">
      <alignment vertical="center"/>
    </xf>
    <xf numFmtId="0" fontId="52" fillId="9" borderId="17" applyNumberFormat="0" applyAlignment="0" applyProtection="0">
      <alignment vertical="center"/>
    </xf>
    <xf numFmtId="0" fontId="139" fillId="0" borderId="0">
      <alignment vertical="center"/>
    </xf>
    <xf numFmtId="0" fontId="52" fillId="9" borderId="17" applyNumberFormat="0" applyAlignment="0" applyProtection="0">
      <alignment vertical="center"/>
    </xf>
    <xf numFmtId="0" fontId="52" fillId="9" borderId="17" applyNumberFormat="0" applyAlignment="0" applyProtection="0">
      <alignment vertical="center"/>
    </xf>
    <xf numFmtId="0" fontId="52" fillId="9" borderId="17" applyNumberFormat="0" applyAlignment="0" applyProtection="0">
      <alignment vertical="center"/>
    </xf>
    <xf numFmtId="0" fontId="52" fillId="9" borderId="17" applyNumberFormat="0" applyAlignment="0" applyProtection="0">
      <alignment vertical="center"/>
    </xf>
    <xf numFmtId="0" fontId="49" fillId="0" borderId="0">
      <alignment vertical="center"/>
    </xf>
    <xf numFmtId="0" fontId="52" fillId="9" borderId="17" applyNumberFormat="0" applyAlignment="0" applyProtection="0">
      <alignment vertical="center"/>
    </xf>
    <xf numFmtId="0" fontId="52" fillId="9" borderId="17" applyNumberFormat="0" applyAlignment="0" applyProtection="0">
      <alignment vertical="center"/>
    </xf>
    <xf numFmtId="0" fontId="100" fillId="9" borderId="17" applyNumberFormat="0" applyAlignment="0" applyProtection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0" fontId="100" fillId="9" borderId="17" applyNumberFormat="0" applyAlignment="0" applyProtection="0">
      <alignment vertical="center"/>
    </xf>
    <xf numFmtId="0" fontId="100" fillId="9" borderId="17" applyNumberFormat="0" applyAlignment="0" applyProtection="0">
      <alignment vertical="center"/>
    </xf>
    <xf numFmtId="0" fontId="100" fillId="9" borderId="17" applyNumberFormat="0" applyAlignment="0" applyProtection="0">
      <alignment vertical="center"/>
    </xf>
    <xf numFmtId="0" fontId="52" fillId="9" borderId="17" applyNumberFormat="0" applyAlignment="0" applyProtection="0">
      <alignment vertical="center"/>
    </xf>
    <xf numFmtId="0" fontId="52" fillId="9" borderId="17" applyNumberFormat="0" applyAlignment="0" applyProtection="0">
      <alignment vertical="center"/>
    </xf>
    <xf numFmtId="0" fontId="52" fillId="9" borderId="17" applyNumberFormat="0" applyAlignment="0" applyProtection="0">
      <alignment vertical="center"/>
    </xf>
    <xf numFmtId="0" fontId="52" fillId="9" borderId="17" applyNumberFormat="0" applyAlignment="0" applyProtection="0">
      <alignment vertical="center"/>
    </xf>
    <xf numFmtId="0" fontId="52" fillId="9" borderId="17" applyNumberFormat="0" applyAlignment="0" applyProtection="0">
      <alignment vertical="center"/>
    </xf>
    <xf numFmtId="0" fontId="52" fillId="9" borderId="17" applyNumberFormat="0" applyAlignment="0" applyProtection="0">
      <alignment vertical="center"/>
    </xf>
    <xf numFmtId="0" fontId="52" fillId="9" borderId="17" applyNumberFormat="0" applyAlignment="0" applyProtection="0">
      <alignment vertical="center"/>
    </xf>
    <xf numFmtId="0" fontId="52" fillId="9" borderId="17" applyNumberFormat="0" applyAlignment="0" applyProtection="0">
      <alignment vertical="center"/>
    </xf>
    <xf numFmtId="0" fontId="52" fillId="9" borderId="17" applyNumberFormat="0" applyAlignment="0" applyProtection="0">
      <alignment vertical="center"/>
    </xf>
    <xf numFmtId="0" fontId="103" fillId="9" borderId="17" applyNumberFormat="0" applyAlignment="0" applyProtection="0">
      <alignment vertical="center"/>
    </xf>
    <xf numFmtId="0" fontId="52" fillId="9" borderId="17" applyNumberFormat="0" applyAlignment="0" applyProtection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103" fillId="9" borderId="17" applyNumberFormat="0" applyAlignment="0" applyProtection="0">
      <alignment vertical="center"/>
    </xf>
    <xf numFmtId="0" fontId="52" fillId="9" borderId="17" applyNumberFormat="0" applyAlignment="0" applyProtection="0">
      <alignment vertical="center"/>
    </xf>
    <xf numFmtId="0" fontId="107" fillId="9" borderId="17" applyNumberFormat="0" applyAlignment="0" applyProtection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108" fillId="9" borderId="17" applyNumberFormat="0" applyAlignment="0" applyProtection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52" fillId="9" borderId="17" applyNumberFormat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52" fillId="9" borderId="17" applyNumberFormat="0" applyAlignment="0" applyProtection="0">
      <alignment vertical="center"/>
    </xf>
    <xf numFmtId="0" fontId="139" fillId="0" borderId="0">
      <alignment vertical="center"/>
    </xf>
    <xf numFmtId="177" fontId="8" fillId="0" borderId="0">
      <alignment vertical="center"/>
    </xf>
    <xf numFmtId="0" fontId="52" fillId="9" borderId="17" applyNumberFormat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52" fillId="9" borderId="17" applyNumberFormat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24" fontId="48" fillId="27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100" fillId="9" borderId="17" applyNumberFormat="0" applyAlignment="0" applyProtection="0">
      <alignment vertical="center"/>
    </xf>
    <xf numFmtId="0" fontId="49" fillId="0" borderId="0">
      <alignment vertical="center"/>
    </xf>
    <xf numFmtId="0" fontId="48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193" fontId="48" fillId="0" borderId="0" applyFill="0" applyBorder="0" applyAlignment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193" fontId="48" fillId="0" borderId="0" applyFill="0" applyBorder="0" applyAlignment="0">
      <alignment vertical="center"/>
    </xf>
    <xf numFmtId="0" fontId="32" fillId="0" borderId="0">
      <alignment vertical="center"/>
    </xf>
    <xf numFmtId="186" fontId="48" fillId="0" borderId="0" applyFill="0" applyBorder="0" applyAlignment="0">
      <alignment vertical="center"/>
    </xf>
    <xf numFmtId="190" fontId="48" fillId="0" borderId="0" applyFill="0" applyBorder="0" applyAlignment="0">
      <alignment vertical="center"/>
    </xf>
    <xf numFmtId="0" fontId="118" fillId="0" borderId="19" applyNumberFormat="0" applyFill="0" applyAlignment="0" applyProtection="0">
      <alignment vertical="center"/>
    </xf>
    <xf numFmtId="0" fontId="139" fillId="0" borderId="0">
      <alignment vertical="center"/>
    </xf>
    <xf numFmtId="0" fontId="118" fillId="0" borderId="19" applyNumberFormat="0" applyFill="0" applyAlignment="0" applyProtection="0">
      <alignment vertical="center"/>
    </xf>
    <xf numFmtId="0" fontId="42" fillId="0" borderId="0"/>
    <xf numFmtId="0" fontId="42" fillId="0" borderId="0"/>
    <xf numFmtId="0" fontId="119" fillId="0" borderId="19" applyNumberFormat="0" applyFill="0" applyAlignment="0" applyProtection="0">
      <alignment vertical="center"/>
    </xf>
    <xf numFmtId="0" fontId="42" fillId="0" borderId="0"/>
    <xf numFmtId="0" fontId="42" fillId="0" borderId="0"/>
    <xf numFmtId="0" fontId="118" fillId="0" borderId="19" applyNumberFormat="0" applyFill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18" fillId="0" borderId="19" applyNumberFormat="0" applyFill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18" fillId="0" borderId="19" applyNumberFormat="0" applyFill="0" applyAlignment="0" applyProtection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24" fontId="48" fillId="28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198" fontId="44" fillId="0" borderId="0" applyFont="0" applyFill="0" applyBorder="0" applyAlignment="0" applyProtection="0">
      <alignment vertical="center"/>
    </xf>
    <xf numFmtId="0" fontId="42" fillId="0" borderId="0"/>
    <xf numFmtId="204" fontId="44" fillId="0" borderId="0" applyFont="0" applyFill="0" applyBorder="0" applyAlignment="0" applyProtection="0">
      <alignment vertical="center"/>
    </xf>
    <xf numFmtId="211" fontId="44" fillId="0" borderId="0" applyFont="0" applyFill="0" applyBorder="0" applyAlignment="0" applyProtection="0">
      <alignment vertical="center"/>
    </xf>
    <xf numFmtId="184" fontId="44" fillId="0" borderId="0" applyFont="0" applyFill="0" applyBorder="0" applyAlignment="0" applyProtection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40" fontId="46" fillId="0" borderId="0">
      <alignment vertical="center"/>
    </xf>
    <xf numFmtId="0" fontId="139" fillId="0" borderId="0">
      <alignment vertical="center"/>
    </xf>
    <xf numFmtId="0" fontId="39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32" fillId="0" borderId="0">
      <alignment vertical="center"/>
    </xf>
    <xf numFmtId="177" fontId="8" fillId="0" borderId="0">
      <alignment vertical="center"/>
    </xf>
    <xf numFmtId="0" fontId="8" fillId="0" borderId="0"/>
    <xf numFmtId="0" fontId="139" fillId="0" borderId="0">
      <alignment vertical="center"/>
    </xf>
    <xf numFmtId="0" fontId="8" fillId="0" borderId="0"/>
    <xf numFmtId="177" fontId="8" fillId="0" borderId="0">
      <alignment vertical="center"/>
    </xf>
    <xf numFmtId="0" fontId="139" fillId="0" borderId="0">
      <alignment vertical="center"/>
    </xf>
    <xf numFmtId="0" fontId="8" fillId="0" borderId="0"/>
    <xf numFmtId="0" fontId="8" fillId="0" borderId="0"/>
    <xf numFmtId="177" fontId="8" fillId="0" borderId="0">
      <alignment vertical="center"/>
    </xf>
    <xf numFmtId="177" fontId="8" fillId="0" borderId="0">
      <alignment vertical="center"/>
    </xf>
    <xf numFmtId="0" fontId="139" fillId="0" borderId="0">
      <alignment vertical="center"/>
    </xf>
    <xf numFmtId="0" fontId="8" fillId="0" borderId="0"/>
    <xf numFmtId="0" fontId="8" fillId="0" borderId="0">
      <alignment vertical="center"/>
    </xf>
    <xf numFmtId="0" fontId="139" fillId="0" borderId="0">
      <alignment vertical="center"/>
    </xf>
    <xf numFmtId="0" fontId="139" fillId="0" borderId="0">
      <alignment vertical="top"/>
    </xf>
    <xf numFmtId="0" fontId="8" fillId="0" borderId="0">
      <alignment vertical="center"/>
    </xf>
    <xf numFmtId="0" fontId="139" fillId="0" borderId="0">
      <alignment vertical="top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 applyFill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177" fontId="8" fillId="0" borderId="0">
      <alignment vertical="center"/>
    </xf>
    <xf numFmtId="0" fontId="32" fillId="0" borderId="0"/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2" fillId="0" borderId="0"/>
    <xf numFmtId="0" fontId="4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top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177" fontId="8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33" fillId="0" borderId="0" applyFill="0" applyProtection="0"/>
    <xf numFmtId="0" fontId="8" fillId="0" borderId="0">
      <alignment vertical="center"/>
    </xf>
    <xf numFmtId="177" fontId="8" fillId="0" borderId="0">
      <alignment vertical="center"/>
    </xf>
    <xf numFmtId="0" fontId="139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0" fontId="32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177" fontId="8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0" fontId="32" fillId="0" borderId="0">
      <alignment vertical="center"/>
    </xf>
    <xf numFmtId="177" fontId="8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6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6" fillId="0" borderId="0">
      <alignment vertical="center"/>
    </xf>
    <xf numFmtId="0" fontId="139" fillId="0" borderId="0">
      <alignment vertical="center"/>
    </xf>
    <xf numFmtId="0" fontId="86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6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/>
    <xf numFmtId="177" fontId="8" fillId="0" borderId="0">
      <alignment vertical="center"/>
    </xf>
    <xf numFmtId="177" fontId="8" fillId="0" borderId="0">
      <alignment vertical="center"/>
    </xf>
    <xf numFmtId="0" fontId="32" fillId="0" borderId="0"/>
    <xf numFmtId="0" fontId="8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2" fillId="0" borderId="0"/>
    <xf numFmtId="0" fontId="32" fillId="0" borderId="0">
      <alignment vertical="center"/>
    </xf>
    <xf numFmtId="177" fontId="8" fillId="0" borderId="0">
      <alignment vertical="center"/>
    </xf>
    <xf numFmtId="0" fontId="32" fillId="0" borderId="0"/>
    <xf numFmtId="0" fontId="32" fillId="0" borderId="0">
      <alignment vertical="center"/>
    </xf>
    <xf numFmtId="177" fontId="8" fillId="0" borderId="0">
      <alignment vertical="center"/>
    </xf>
    <xf numFmtId="0" fontId="32" fillId="0" borderId="0">
      <alignment vertical="center"/>
    </xf>
    <xf numFmtId="177" fontId="8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8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8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8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177" fontId="8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49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139" fillId="0" borderId="0">
      <alignment vertical="center"/>
    </xf>
    <xf numFmtId="0" fontId="32" fillId="0" borderId="0"/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33" fillId="0" borderId="0" applyFill="0" applyProtection="0"/>
    <xf numFmtId="0" fontId="86" fillId="0" borderId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8" fillId="0" borderId="0"/>
    <xf numFmtId="0" fontId="32" fillId="0" borderId="0">
      <alignment vertical="center"/>
    </xf>
    <xf numFmtId="0" fontId="139" fillId="0" borderId="0">
      <alignment vertical="center"/>
    </xf>
    <xf numFmtId="0" fontId="8" fillId="0" borderId="0"/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top"/>
    </xf>
    <xf numFmtId="0" fontId="139" fillId="0" borderId="0">
      <alignment vertical="center"/>
    </xf>
    <xf numFmtId="0" fontId="139" fillId="0" borderId="0">
      <alignment vertical="top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top"/>
    </xf>
    <xf numFmtId="0" fontId="139" fillId="0" borderId="0">
      <alignment vertical="center"/>
    </xf>
    <xf numFmtId="0" fontId="139" fillId="0" borderId="0">
      <alignment vertical="top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86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top"/>
    </xf>
    <xf numFmtId="0" fontId="139" fillId="0" borderId="0">
      <alignment vertical="center"/>
    </xf>
    <xf numFmtId="0" fontId="139" fillId="0" borderId="0">
      <alignment vertical="top"/>
    </xf>
    <xf numFmtId="0" fontId="139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86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20" fillId="0" borderId="28">
      <alignment horizontal="center" vertical="center"/>
    </xf>
    <xf numFmtId="0" fontId="139" fillId="0" borderId="0">
      <alignment vertical="center"/>
    </xf>
    <xf numFmtId="0" fontId="139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177" fontId="8" fillId="0" borderId="0">
      <alignment vertical="center"/>
    </xf>
    <xf numFmtId="0" fontId="49" fillId="0" borderId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0" fontId="8" fillId="0" borderId="0"/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177" fontId="139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8" fillId="0" borderId="0"/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49" fontId="121" fillId="0" borderId="0">
      <alignment horizontal="left" vertical="center"/>
    </xf>
    <xf numFmtId="177" fontId="139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0" fontId="44" fillId="0" borderId="0" applyNumberFormat="0" applyFont="0" applyFill="0" applyBorder="0" applyAlignment="0" applyProtection="0">
      <alignment horizontal="left" vertical="center"/>
    </xf>
    <xf numFmtId="0" fontId="8" fillId="0" borderId="0"/>
    <xf numFmtId="177" fontId="139" fillId="0" borderId="0">
      <alignment vertical="center"/>
    </xf>
    <xf numFmtId="177" fontId="139" fillId="0" borderId="0">
      <alignment vertical="center"/>
    </xf>
    <xf numFmtId="0" fontId="49" fillId="0" borderId="0">
      <alignment vertical="center"/>
    </xf>
    <xf numFmtId="177" fontId="139" fillId="0" borderId="0">
      <alignment vertical="center"/>
    </xf>
    <xf numFmtId="0" fontId="32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0" fontId="32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92" fontId="44" fillId="0" borderId="0" applyFont="0" applyFill="0" applyBorder="0" applyAlignment="0" applyProtection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0" fontId="8" fillId="0" borderId="0"/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0" fontId="32" fillId="0" borderId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0" fontId="49" fillId="0" borderId="0">
      <alignment vertical="center"/>
    </xf>
    <xf numFmtId="177" fontId="139" fillId="0" borderId="0">
      <alignment vertical="center"/>
    </xf>
    <xf numFmtId="0" fontId="49" fillId="0" borderId="0">
      <alignment vertical="center"/>
    </xf>
    <xf numFmtId="177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33" fillId="0" borderId="0" applyFill="0" applyProtection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177" fontId="8" fillId="0" borderId="0">
      <alignment vertical="center"/>
    </xf>
    <xf numFmtId="0" fontId="139" fillId="0" borderId="0">
      <alignment vertical="center"/>
    </xf>
    <xf numFmtId="0" fontId="139" fillId="0" borderId="0">
      <alignment vertical="top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177" fontId="8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177" fontId="139" fillId="0" borderId="0">
      <alignment vertical="center"/>
    </xf>
    <xf numFmtId="177" fontId="8" fillId="0" borderId="0">
      <alignment vertical="center"/>
    </xf>
    <xf numFmtId="0" fontId="139" fillId="0" borderId="0">
      <alignment vertical="center"/>
    </xf>
    <xf numFmtId="0" fontId="32" fillId="0" borderId="0"/>
    <xf numFmtId="177" fontId="139" fillId="0" borderId="0">
      <alignment vertical="center"/>
    </xf>
    <xf numFmtId="0" fontId="8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3" fillId="0" borderId="0">
      <alignment vertical="center"/>
    </xf>
    <xf numFmtId="0" fontId="4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0" fontId="8" fillId="0" borderId="0"/>
    <xf numFmtId="0" fontId="139" fillId="0" borderId="0">
      <alignment vertical="center"/>
    </xf>
    <xf numFmtId="177" fontId="96" fillId="0" borderId="0">
      <alignment vertical="center"/>
    </xf>
    <xf numFmtId="177" fontId="8" fillId="0" borderId="0">
      <alignment vertical="center"/>
    </xf>
    <xf numFmtId="0" fontId="32" fillId="0" borderId="0"/>
    <xf numFmtId="0" fontId="96" fillId="0" borderId="0">
      <alignment vertical="center"/>
    </xf>
    <xf numFmtId="177" fontId="8" fillId="0" borderId="0">
      <alignment vertical="center"/>
    </xf>
    <xf numFmtId="177" fontId="139" fillId="0" borderId="0">
      <alignment vertical="center"/>
    </xf>
    <xf numFmtId="177" fontId="8" fillId="0" borderId="0">
      <alignment vertical="center"/>
    </xf>
    <xf numFmtId="0" fontId="32" fillId="0" borderId="0"/>
    <xf numFmtId="177" fontId="8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139" fillId="0" borderId="0">
      <alignment vertical="center"/>
    </xf>
    <xf numFmtId="0" fontId="8" fillId="0" borderId="0">
      <alignment vertical="center"/>
    </xf>
    <xf numFmtId="0" fontId="49" fillId="0" borderId="0">
      <alignment vertical="center"/>
    </xf>
    <xf numFmtId="177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177" fontId="8" fillId="0" borderId="0">
      <alignment vertical="center"/>
    </xf>
    <xf numFmtId="177" fontId="139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top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139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139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210" fontId="48" fillId="0" borderId="0" applyFill="0" applyBorder="0" applyAlignment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139" fillId="0" borderId="0">
      <alignment vertical="top"/>
    </xf>
    <xf numFmtId="0" fontId="139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139" fillId="0" borderId="0">
      <alignment vertical="top"/>
    </xf>
    <xf numFmtId="0" fontId="139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139" fillId="0" borderId="0">
      <alignment vertical="top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top"/>
    </xf>
    <xf numFmtId="0" fontId="139" fillId="0" borderId="0">
      <alignment vertical="center"/>
    </xf>
    <xf numFmtId="0" fontId="139" fillId="0" borderId="0">
      <alignment vertical="center"/>
    </xf>
    <xf numFmtId="0" fontId="8" fillId="0" borderId="0"/>
    <xf numFmtId="0" fontId="139" fillId="0" borderId="0">
      <alignment vertical="center"/>
    </xf>
    <xf numFmtId="0" fontId="139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39" fillId="0" borderId="0">
      <alignment vertical="center"/>
    </xf>
    <xf numFmtId="0" fontId="8" fillId="0" borderId="0"/>
    <xf numFmtId="0" fontId="8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0" fontId="139" fillId="0" borderId="0"/>
    <xf numFmtId="177" fontId="139" fillId="0" borderId="0">
      <alignment vertical="center"/>
    </xf>
    <xf numFmtId="0" fontId="139" fillId="0" borderId="0"/>
    <xf numFmtId="177" fontId="139" fillId="0" borderId="0">
      <alignment vertical="center"/>
    </xf>
    <xf numFmtId="0" fontId="139" fillId="0" borderId="0"/>
    <xf numFmtId="177" fontId="139" fillId="0" borderId="0">
      <alignment vertical="center"/>
    </xf>
    <xf numFmtId="0" fontId="139" fillId="0" borderId="0"/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177" fontId="139" fillId="0" borderId="0">
      <alignment vertical="center"/>
    </xf>
    <xf numFmtId="0" fontId="8" fillId="0" borderId="0">
      <alignment vertical="center"/>
    </xf>
    <xf numFmtId="177" fontId="139" fillId="0" borderId="0">
      <alignment vertical="center"/>
    </xf>
    <xf numFmtId="0" fontId="139" fillId="0" borderId="0"/>
    <xf numFmtId="177" fontId="139" fillId="0" borderId="0">
      <alignment vertical="center"/>
    </xf>
    <xf numFmtId="0" fontId="139" fillId="0" borderId="0"/>
    <xf numFmtId="0" fontId="32" fillId="0" borderId="0"/>
    <xf numFmtId="177" fontId="139" fillId="0" borderId="0">
      <alignment vertical="center"/>
    </xf>
    <xf numFmtId="0" fontId="139" fillId="0" borderId="0"/>
    <xf numFmtId="0" fontId="32" fillId="0" borderId="0"/>
    <xf numFmtId="177" fontId="139" fillId="0" borderId="0">
      <alignment vertical="center"/>
    </xf>
    <xf numFmtId="0" fontId="139" fillId="0" borderId="0"/>
    <xf numFmtId="177" fontId="139" fillId="0" borderId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177" fontId="139" fillId="0" borderId="0">
      <alignment vertical="center"/>
    </xf>
    <xf numFmtId="0" fontId="55" fillId="0" borderId="0" applyFill="0" applyProtection="0"/>
    <xf numFmtId="177" fontId="139" fillId="0" borderId="0">
      <alignment vertical="center"/>
    </xf>
    <xf numFmtId="0" fontId="49" fillId="0" borderId="0">
      <alignment vertical="center"/>
    </xf>
    <xf numFmtId="177" fontId="1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177" fontId="139" fillId="0" borderId="0">
      <alignment vertical="center"/>
    </xf>
    <xf numFmtId="0" fontId="32" fillId="0" borderId="0">
      <alignment vertical="center"/>
    </xf>
    <xf numFmtId="177" fontId="139" fillId="0" borderId="0">
      <alignment vertical="center"/>
    </xf>
    <xf numFmtId="0" fontId="32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93" fontId="48" fillId="0" borderId="0" applyFill="0" applyBorder="0" applyAlignment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0" fontId="8" fillId="0" borderId="0"/>
    <xf numFmtId="177" fontId="139" fillId="0" borderId="0">
      <alignment vertical="center"/>
    </xf>
    <xf numFmtId="0" fontId="139" fillId="0" borderId="0">
      <alignment vertical="center"/>
    </xf>
    <xf numFmtId="0" fontId="8" fillId="0" borderId="0"/>
    <xf numFmtId="177" fontId="139" fillId="0" borderId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177" fontId="139" fillId="0" borderId="0">
      <alignment vertical="center"/>
    </xf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8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3" fillId="0" borderId="0" applyFill="0" applyProtection="0"/>
    <xf numFmtId="0" fontId="139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2" fillId="0" borderId="0"/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2" fillId="11" borderId="18" applyNumberFormat="0" applyAlignment="0" applyProtection="0">
      <alignment vertical="center"/>
    </xf>
    <xf numFmtId="0" fontId="32" fillId="0" borderId="0"/>
    <xf numFmtId="0" fontId="32" fillId="0" borderId="0"/>
    <xf numFmtId="0" fontId="1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2" fillId="11" borderId="18" applyNumberFormat="0" applyAlignment="0" applyProtection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2" fillId="0" borderId="0"/>
    <xf numFmtId="0" fontId="122" fillId="0" borderId="0">
      <alignment vertical="center"/>
    </xf>
    <xf numFmtId="177" fontId="8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139" fillId="0" borderId="0">
      <alignment vertical="top"/>
    </xf>
    <xf numFmtId="0" fontId="139" fillId="0" borderId="0">
      <alignment vertical="center"/>
    </xf>
    <xf numFmtId="0" fontId="139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2" fillId="0" borderId="0"/>
    <xf numFmtId="0" fontId="8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32" fillId="0" borderId="0"/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8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8" fillId="0" borderId="0">
      <alignment vertical="center"/>
    </xf>
    <xf numFmtId="0" fontId="8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8" fillId="0" borderId="0">
      <alignment vertical="center"/>
    </xf>
    <xf numFmtId="0" fontId="8" fillId="0" borderId="0">
      <alignment vertical="center"/>
    </xf>
    <xf numFmtId="0" fontId="32" fillId="0" borderId="0"/>
    <xf numFmtId="0" fontId="32" fillId="0" borderId="0"/>
    <xf numFmtId="0" fontId="8" fillId="0" borderId="0">
      <alignment vertical="center"/>
    </xf>
    <xf numFmtId="0" fontId="8" fillId="0" borderId="0">
      <alignment vertical="center"/>
    </xf>
    <xf numFmtId="0" fontId="32" fillId="0" borderId="0"/>
    <xf numFmtId="0" fontId="32" fillId="0" borderId="0"/>
    <xf numFmtId="0" fontId="8" fillId="0" borderId="0">
      <alignment vertical="center"/>
    </xf>
    <xf numFmtId="0" fontId="8" fillId="0" borderId="0">
      <alignment vertical="center"/>
    </xf>
    <xf numFmtId="0" fontId="32" fillId="0" borderId="0"/>
    <xf numFmtId="0" fontId="32" fillId="0" borderId="0"/>
    <xf numFmtId="0" fontId="8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2" fillId="0" borderId="0"/>
    <xf numFmtId="0" fontId="13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2" fillId="0" borderId="0"/>
    <xf numFmtId="0" fontId="139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8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8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23" fillId="0" borderId="0">
      <alignment vertical="center"/>
    </xf>
    <xf numFmtId="0" fontId="51" fillId="0" borderId="0">
      <alignment vertical="center"/>
    </xf>
    <xf numFmtId="0" fontId="8" fillId="0" borderId="0"/>
    <xf numFmtId="0" fontId="139" fillId="0" borderId="0">
      <alignment vertical="center"/>
    </xf>
    <xf numFmtId="0" fontId="33" fillId="0" borderId="0">
      <alignment vertical="center"/>
    </xf>
    <xf numFmtId="0" fontId="44" fillId="19" borderId="21" applyNumberFormat="0" applyFont="0" applyAlignment="0" applyProtection="0">
      <alignment vertical="center"/>
    </xf>
    <xf numFmtId="0" fontId="122" fillId="0" borderId="0">
      <alignment vertical="center"/>
    </xf>
    <xf numFmtId="0" fontId="44" fillId="19" borderId="21" applyNumberFormat="0" applyFont="0" applyAlignment="0" applyProtection="0">
      <alignment vertical="center"/>
    </xf>
    <xf numFmtId="0" fontId="32" fillId="0" borderId="0"/>
    <xf numFmtId="0" fontId="32" fillId="0" borderId="0">
      <alignment vertical="center"/>
    </xf>
    <xf numFmtId="0" fontId="44" fillId="19" borderId="21" applyNumberFormat="0" applyFont="0" applyAlignment="0" applyProtection="0">
      <alignment vertical="center"/>
    </xf>
    <xf numFmtId="0" fontId="44" fillId="19" borderId="21" applyNumberFormat="0" applyFont="0" applyAlignment="0" applyProtection="0">
      <alignment vertical="center"/>
    </xf>
    <xf numFmtId="0" fontId="44" fillId="19" borderId="21" applyNumberFormat="0" applyFont="0" applyAlignment="0" applyProtection="0">
      <alignment vertical="center"/>
    </xf>
    <xf numFmtId="0" fontId="58" fillId="6" borderId="18" applyNumberFormat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72" fillId="11" borderId="18" applyNumberFormat="0" applyAlignment="0" applyProtection="0">
      <alignment vertical="center"/>
    </xf>
    <xf numFmtId="0" fontId="124" fillId="6" borderId="18" applyNumberFormat="0" applyAlignment="0" applyProtection="0">
      <alignment vertical="center"/>
    </xf>
    <xf numFmtId="0" fontId="124" fillId="11" borderId="18" applyNumberFormat="0" applyAlignment="0" applyProtection="0">
      <alignment vertical="center"/>
    </xf>
    <xf numFmtId="0" fontId="58" fillId="6" borderId="18" applyNumberFormat="0" applyAlignment="0" applyProtection="0">
      <alignment vertical="center"/>
    </xf>
    <xf numFmtId="0" fontId="58" fillId="11" borderId="18" applyNumberFormat="0" applyAlignment="0" applyProtection="0">
      <alignment vertical="center"/>
    </xf>
    <xf numFmtId="0" fontId="139" fillId="0" borderId="0">
      <alignment vertical="center"/>
    </xf>
    <xf numFmtId="0" fontId="8" fillId="0" borderId="0"/>
    <xf numFmtId="0" fontId="58" fillId="6" borderId="18" applyNumberFormat="0" applyAlignment="0" applyProtection="0">
      <alignment vertical="center"/>
    </xf>
    <xf numFmtId="0" fontId="139" fillId="0" borderId="0">
      <alignment vertical="center"/>
    </xf>
    <xf numFmtId="0" fontId="8" fillId="0" borderId="0"/>
    <xf numFmtId="185" fontId="44" fillId="0" borderId="0" applyFont="0" applyFill="0" applyBorder="0" applyAlignment="0" applyProtection="0">
      <alignment vertical="center"/>
    </xf>
    <xf numFmtId="206" fontId="44" fillId="0" borderId="0" applyFont="0" applyFill="0" applyBorder="0" applyAlignment="0" applyProtection="0">
      <alignment vertical="center"/>
    </xf>
    <xf numFmtId="10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9" fontId="44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9" fontId="44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9" fontId="44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8" fillId="0" borderId="0"/>
    <xf numFmtId="0" fontId="139" fillId="0" borderId="0">
      <alignment vertical="center"/>
    </xf>
    <xf numFmtId="9" fontId="44" fillId="0" borderId="0" applyFont="0" applyFill="0" applyBorder="0" applyAlignment="0" applyProtection="0">
      <alignment vertical="center"/>
    </xf>
    <xf numFmtId="0" fontId="49" fillId="0" borderId="0">
      <alignment vertical="center"/>
    </xf>
    <xf numFmtId="190" fontId="48" fillId="0" borderId="0" applyFill="0" applyBorder="0" applyAlignment="0">
      <alignment vertical="center"/>
    </xf>
    <xf numFmtId="186" fontId="48" fillId="0" borderId="0" applyFill="0" applyBorder="0" applyAlignment="0">
      <alignment vertical="center"/>
    </xf>
    <xf numFmtId="0" fontId="49" fillId="0" borderId="0">
      <alignment vertical="center"/>
    </xf>
    <xf numFmtId="190" fontId="48" fillId="0" borderId="0" applyFill="0" applyBorder="0" applyAlignment="0">
      <alignment vertical="center"/>
    </xf>
    <xf numFmtId="191" fontId="125" fillId="0" borderId="0">
      <alignment vertical="center"/>
    </xf>
    <xf numFmtId="0" fontId="126" fillId="0" borderId="0" applyNumberFormat="0" applyFill="0" applyBorder="0" applyAlignment="0" applyProtection="0">
      <alignment vertical="center"/>
    </xf>
    <xf numFmtId="0" fontId="44" fillId="29" borderId="0" applyNumberFormat="0" applyFont="0" applyBorder="0" applyAlignment="0">
      <alignment horizontal="center" vertical="center"/>
    </xf>
    <xf numFmtId="0" fontId="44" fillId="30" borderId="10" applyNumberFormat="0" applyFont="0" applyAlignment="0">
      <alignment horizontal="center" vertical="center"/>
    </xf>
    <xf numFmtId="0" fontId="127" fillId="0" borderId="0" applyNumberFormat="0" applyFill="0" applyBorder="0" applyAlignment="0">
      <alignment horizontal="center" vertical="center"/>
    </xf>
    <xf numFmtId="0" fontId="33" fillId="0" borderId="0"/>
    <xf numFmtId="0" fontId="48" fillId="0" borderId="0">
      <alignment vertical="center"/>
    </xf>
    <xf numFmtId="49" fontId="128" fillId="0" borderId="0">
      <alignment horizontal="left" vertical="center"/>
    </xf>
    <xf numFmtId="0" fontId="69" fillId="0" borderId="0"/>
    <xf numFmtId="0" fontId="139" fillId="0" borderId="0">
      <alignment vertical="center"/>
    </xf>
    <xf numFmtId="49" fontId="70" fillId="13" borderId="11">
      <alignment horizontal="center" vertical="center" wrapText="1"/>
    </xf>
    <xf numFmtId="0" fontId="32" fillId="0" borderId="0">
      <alignment vertical="center"/>
    </xf>
    <xf numFmtId="196" fontId="8" fillId="0" borderId="11">
      <alignment horizontal="center" vertical="center"/>
    </xf>
    <xf numFmtId="0" fontId="8" fillId="0" borderId="0"/>
    <xf numFmtId="1" fontId="128" fillId="0" borderId="11">
      <alignment horizontal="center" vertical="center"/>
    </xf>
    <xf numFmtId="0" fontId="128" fillId="0" borderId="11">
      <alignment horizontal="center" vertical="center"/>
    </xf>
    <xf numFmtId="0" fontId="32" fillId="0" borderId="0">
      <alignment vertical="center"/>
    </xf>
    <xf numFmtId="0" fontId="37" fillId="0" borderId="0">
      <alignment vertical="center"/>
    </xf>
    <xf numFmtId="0" fontId="129" fillId="0" borderId="0"/>
    <xf numFmtId="40" fontId="130" fillId="0" borderId="0" applyBorder="0">
      <alignment horizontal="right" vertical="center"/>
    </xf>
    <xf numFmtId="0" fontId="49" fillId="0" borderId="0">
      <alignment vertical="center"/>
    </xf>
    <xf numFmtId="2" fontId="76" fillId="0" borderId="11">
      <alignment vertical="top"/>
      <protection locked="0"/>
    </xf>
    <xf numFmtId="0" fontId="49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49" fontId="55" fillId="0" borderId="0" applyFill="0" applyBorder="0" applyAlignment="0">
      <alignment vertical="center"/>
    </xf>
    <xf numFmtId="195" fontId="48" fillId="0" borderId="0" applyFill="0" applyBorder="0" applyAlignment="0">
      <alignment vertical="center"/>
    </xf>
    <xf numFmtId="0" fontId="131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49" fillId="0" borderId="0">
      <alignment vertical="center"/>
    </xf>
    <xf numFmtId="0" fontId="132" fillId="0" borderId="29" applyNumberFormat="0" applyFill="0" applyAlignment="0" applyProtection="0">
      <alignment vertical="center"/>
    </xf>
    <xf numFmtId="0" fontId="32" fillId="0" borderId="0">
      <alignment vertical="center"/>
    </xf>
    <xf numFmtId="0" fontId="31" fillId="0" borderId="30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132" fillId="0" borderId="29" applyNumberFormat="0" applyFill="0" applyAlignment="0" applyProtection="0">
      <alignment vertical="center"/>
    </xf>
    <xf numFmtId="0" fontId="133" fillId="0" borderId="29" applyNumberFormat="0" applyFill="0" applyAlignment="0" applyProtection="0">
      <alignment vertical="center"/>
    </xf>
    <xf numFmtId="0" fontId="49" fillId="0" borderId="0">
      <alignment vertical="center"/>
    </xf>
    <xf numFmtId="0" fontId="133" fillId="0" borderId="30" applyNumberFormat="0" applyFill="0" applyAlignment="0" applyProtection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2" fillId="0" borderId="29" applyNumberFormat="0" applyFill="0" applyAlignment="0" applyProtection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2" fillId="0" borderId="30" applyNumberFormat="0" applyFill="0" applyAlignment="0" applyProtection="0">
      <alignment vertical="center"/>
    </xf>
    <xf numFmtId="0" fontId="139" fillId="0" borderId="0">
      <alignment vertical="center"/>
    </xf>
    <xf numFmtId="0" fontId="132" fillId="0" borderId="29" applyNumberFormat="0" applyFill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4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9" fillId="0" borderId="0">
      <alignment vertical="center"/>
    </xf>
    <xf numFmtId="0" fontId="134" fillId="0" borderId="0" applyNumberFormat="0" applyFill="0" applyBorder="0" applyAlignment="0" applyProtection="0">
      <alignment vertical="center"/>
    </xf>
    <xf numFmtId="0" fontId="49" fillId="0" borderId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203" fontId="44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75" fillId="16" borderId="0" applyNumberFormat="0" applyBorder="0" applyAlignment="0" applyProtection="0">
      <alignment vertical="center"/>
    </xf>
    <xf numFmtId="0" fontId="49" fillId="0" borderId="0">
      <alignment vertical="center"/>
    </xf>
    <xf numFmtId="0" fontId="84" fillId="16" borderId="0" applyNumberFormat="0" applyBorder="0" applyAlignment="0" applyProtection="0">
      <alignment vertical="center"/>
    </xf>
    <xf numFmtId="0" fontId="32" fillId="0" borderId="0">
      <alignment vertical="center"/>
    </xf>
    <xf numFmtId="0" fontId="136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139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3" fillId="0" borderId="0" applyFill="0" applyProtection="0"/>
    <xf numFmtId="0" fontId="87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51" fillId="0" borderId="0">
      <alignment vertical="center"/>
    </xf>
    <xf numFmtId="0" fontId="32" fillId="0" borderId="0"/>
    <xf numFmtId="0" fontId="51" fillId="0" borderId="0">
      <alignment vertical="center"/>
    </xf>
    <xf numFmtId="0" fontId="51" fillId="0" borderId="0">
      <alignment vertical="center"/>
    </xf>
    <xf numFmtId="0" fontId="49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39" fillId="0" borderId="0">
      <alignment vertical="center"/>
    </xf>
    <xf numFmtId="0" fontId="32" fillId="0" borderId="0"/>
    <xf numFmtId="0" fontId="32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/>
    <xf numFmtId="0" fontId="32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49" fillId="0" borderId="0">
      <alignment vertical="center"/>
    </xf>
    <xf numFmtId="0" fontId="43" fillId="0" borderId="0">
      <alignment vertical="center"/>
    </xf>
    <xf numFmtId="0" fontId="32" fillId="0" borderId="0"/>
    <xf numFmtId="0" fontId="4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top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top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top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top"/>
    </xf>
    <xf numFmtId="0" fontId="32" fillId="0" borderId="0">
      <alignment vertical="center"/>
    </xf>
    <xf numFmtId="0" fontId="139" fillId="0" borderId="0">
      <alignment vertical="top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top"/>
    </xf>
    <xf numFmtId="0" fontId="32" fillId="0" borderId="0">
      <alignment vertical="center"/>
    </xf>
    <xf numFmtId="0" fontId="139" fillId="0" borderId="0">
      <alignment vertical="top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32" fillId="0" borderId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122" fillId="0" borderId="0">
      <alignment vertical="center"/>
    </xf>
    <xf numFmtId="0" fontId="32" fillId="0" borderId="0">
      <alignment vertical="center"/>
    </xf>
    <xf numFmtId="0" fontId="32" fillId="0" borderId="0"/>
    <xf numFmtId="0" fontId="122" fillId="0" borderId="0">
      <alignment vertical="center"/>
    </xf>
    <xf numFmtId="0" fontId="44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4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8" fillId="0" borderId="0"/>
    <xf numFmtId="0" fontId="139" fillId="0" borderId="0">
      <alignment vertical="center"/>
    </xf>
    <xf numFmtId="0" fontId="139" fillId="0" borderId="0">
      <alignment vertical="center"/>
    </xf>
    <xf numFmtId="0" fontId="42" fillId="0" borderId="0"/>
    <xf numFmtId="0" fontId="42" fillId="0" borderId="0"/>
    <xf numFmtId="0" fontId="139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42" fillId="0" borderId="0"/>
    <xf numFmtId="0" fontId="42" fillId="0" borderId="0"/>
    <xf numFmtId="0" fontId="139" fillId="0" borderId="0">
      <alignment vertical="center"/>
    </xf>
    <xf numFmtId="0" fontId="42" fillId="0" borderId="0"/>
    <xf numFmtId="0" fontId="42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/>
    <xf numFmtId="0" fontId="32" fillId="0" borderId="0" applyBorder="0"/>
    <xf numFmtId="0" fontId="32" fillId="0" borderId="0" applyBorder="0"/>
    <xf numFmtId="0" fontId="32" fillId="0" borderId="0" applyBorder="0"/>
    <xf numFmtId="0" fontId="32" fillId="0" borderId="0" applyBorder="0"/>
    <xf numFmtId="0" fontId="49" fillId="0" borderId="0">
      <alignment vertical="center"/>
    </xf>
    <xf numFmtId="0" fontId="32" fillId="0" borderId="0" applyBorder="0"/>
    <xf numFmtId="0" fontId="32" fillId="0" borderId="0" applyBorder="0"/>
    <xf numFmtId="0" fontId="32" fillId="0" borderId="0"/>
    <xf numFmtId="0" fontId="32" fillId="0" borderId="0"/>
    <xf numFmtId="0" fontId="49" fillId="0" borderId="0">
      <alignment vertical="center"/>
    </xf>
    <xf numFmtId="0" fontId="32" fillId="0" borderId="0"/>
    <xf numFmtId="0" fontId="49" fillId="0" borderId="0">
      <alignment vertical="center"/>
    </xf>
    <xf numFmtId="0" fontId="32" fillId="0" borderId="0"/>
    <xf numFmtId="0" fontId="49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22" fillId="0" borderId="0">
      <alignment vertical="center"/>
    </xf>
    <xf numFmtId="0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9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9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13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3" fillId="0" borderId="0" applyFill="0" applyProtection="0"/>
    <xf numFmtId="0" fontId="32" fillId="0" borderId="0">
      <alignment vertical="center"/>
    </xf>
    <xf numFmtId="0" fontId="33" fillId="0" borderId="0" applyFill="0" applyProtection="0"/>
    <xf numFmtId="0" fontId="32" fillId="0" borderId="0">
      <alignment vertical="center"/>
    </xf>
    <xf numFmtId="0" fontId="33" fillId="0" borderId="0" applyFill="0" applyProtection="0"/>
    <xf numFmtId="0" fontId="32" fillId="0" borderId="0">
      <alignment vertical="center"/>
    </xf>
    <xf numFmtId="0" fontId="33" fillId="0" borderId="0" applyFill="0" applyProtection="0"/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69" fillId="0" borderId="0"/>
    <xf numFmtId="0" fontId="139" fillId="0" borderId="0">
      <alignment vertical="center"/>
    </xf>
    <xf numFmtId="0" fontId="69" fillId="0" borderId="0"/>
    <xf numFmtId="0" fontId="139" fillId="0" borderId="0">
      <alignment vertical="center"/>
    </xf>
    <xf numFmtId="0" fontId="69" fillId="0" borderId="0"/>
    <xf numFmtId="0" fontId="139" fillId="0" borderId="0">
      <alignment vertical="center"/>
    </xf>
    <xf numFmtId="0" fontId="69" fillId="0" borderId="0"/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69" fillId="0" borderId="0"/>
    <xf numFmtId="0" fontId="32" fillId="0" borderId="0"/>
    <xf numFmtId="0" fontId="69" fillId="0" borderId="0"/>
    <xf numFmtId="0" fontId="32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69" fillId="0" borderId="0"/>
    <xf numFmtId="0" fontId="32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69" fillId="0" borderId="0"/>
    <xf numFmtId="0" fontId="43" fillId="0" borderId="0">
      <alignment vertical="center"/>
    </xf>
    <xf numFmtId="0" fontId="129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39" fillId="0" borderId="0">
      <alignment vertical="center"/>
    </xf>
    <xf numFmtId="0" fontId="69" fillId="0" borderId="0"/>
    <xf numFmtId="0" fontId="139" fillId="0" borderId="0">
      <alignment vertical="center"/>
    </xf>
    <xf numFmtId="0" fontId="139" fillId="0" borderId="0">
      <alignment vertical="center"/>
    </xf>
    <xf numFmtId="0" fontId="129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13" fillId="0" borderId="0" applyNumberFormat="0" applyFill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8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69" fillId="0" borderId="0"/>
    <xf numFmtId="0" fontId="8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69" fillId="0" borderId="0"/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69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139" fillId="0" borderId="0">
      <alignment vertical="top"/>
    </xf>
    <xf numFmtId="0" fontId="139" fillId="0" borderId="0">
      <alignment vertical="top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top"/>
    </xf>
    <xf numFmtId="0" fontId="32" fillId="0" borderId="0">
      <alignment vertical="center"/>
    </xf>
    <xf numFmtId="0" fontId="139" fillId="0" borderId="0">
      <alignment vertical="top"/>
    </xf>
    <xf numFmtId="0" fontId="139" fillId="0" borderId="0">
      <alignment vertical="top"/>
    </xf>
    <xf numFmtId="0" fontId="139" fillId="0" borderId="0">
      <alignment vertical="top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top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top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top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top"/>
    </xf>
    <xf numFmtId="0" fontId="139" fillId="0" borderId="0">
      <alignment vertical="top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139" fillId="0" borderId="0">
      <alignment vertical="top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top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top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top"/>
    </xf>
    <xf numFmtId="0" fontId="139" fillId="0" borderId="0">
      <alignment vertical="top"/>
    </xf>
    <xf numFmtId="0" fontId="139" fillId="0" borderId="0">
      <alignment vertical="top"/>
    </xf>
    <xf numFmtId="0" fontId="139" fillId="0" borderId="0">
      <alignment vertical="top"/>
    </xf>
    <xf numFmtId="0" fontId="32" fillId="0" borderId="0">
      <alignment vertical="center"/>
    </xf>
    <xf numFmtId="0" fontId="139" fillId="0" borderId="0">
      <alignment vertical="top"/>
    </xf>
    <xf numFmtId="0" fontId="139" fillId="0" borderId="0">
      <alignment vertical="top"/>
    </xf>
    <xf numFmtId="0" fontId="139" fillId="0" borderId="0">
      <alignment vertical="top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3" fillId="0" borderId="0">
      <alignment vertical="center"/>
    </xf>
    <xf numFmtId="0" fontId="32" fillId="0" borderId="0">
      <alignment vertical="center"/>
    </xf>
    <xf numFmtId="0" fontId="43" fillId="0" borderId="0">
      <alignment vertical="center"/>
    </xf>
    <xf numFmtId="0" fontId="32" fillId="0" borderId="0">
      <alignment vertical="center"/>
    </xf>
    <xf numFmtId="0" fontId="43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9" fillId="0" borderId="0">
      <alignment vertical="top"/>
    </xf>
    <xf numFmtId="0" fontId="49" fillId="0" borderId="0">
      <alignment vertical="center"/>
    </xf>
    <xf numFmtId="0" fontId="49" fillId="0" borderId="0">
      <alignment vertical="center"/>
    </xf>
    <xf numFmtId="0" fontId="43" fillId="0" borderId="0">
      <alignment vertical="center"/>
    </xf>
    <xf numFmtId="0" fontId="8" fillId="0" borderId="0"/>
    <xf numFmtId="0" fontId="49" fillId="0" borderId="0">
      <alignment vertical="center"/>
    </xf>
    <xf numFmtId="0" fontId="139" fillId="0" borderId="0">
      <alignment vertical="top"/>
    </xf>
    <xf numFmtId="0" fontId="43" fillId="0" borderId="0">
      <alignment vertical="center"/>
    </xf>
    <xf numFmtId="0" fontId="8" fillId="0" borderId="0"/>
    <xf numFmtId="0" fontId="139" fillId="0" borderId="0">
      <alignment vertical="top"/>
    </xf>
    <xf numFmtId="0" fontId="43" fillId="0" borderId="0">
      <alignment vertical="center"/>
    </xf>
    <xf numFmtId="0" fontId="8" fillId="0" borderId="0"/>
    <xf numFmtId="0" fontId="139" fillId="0" borderId="0">
      <alignment vertical="top"/>
    </xf>
    <xf numFmtId="0" fontId="139" fillId="0" borderId="0">
      <alignment vertical="top"/>
    </xf>
    <xf numFmtId="0" fontId="139" fillId="0" borderId="0">
      <alignment vertical="top"/>
    </xf>
    <xf numFmtId="0" fontId="139" fillId="0" borderId="0">
      <alignment vertical="top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9" fillId="0" borderId="0">
      <alignment vertical="top"/>
    </xf>
    <xf numFmtId="0" fontId="139" fillId="0" borderId="0">
      <alignment vertical="top"/>
    </xf>
    <xf numFmtId="0" fontId="139" fillId="0" borderId="0">
      <alignment vertical="top"/>
    </xf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33" fillId="0" borderId="0" applyFill="0" applyProtection="0"/>
    <xf numFmtId="0" fontId="4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2" fillId="0" borderId="0"/>
    <xf numFmtId="0" fontId="32" fillId="0" borderId="0"/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9" fillId="0" borderId="0">
      <alignment vertical="top"/>
    </xf>
    <xf numFmtId="0" fontId="49" fillId="0" borderId="0">
      <alignment vertical="center"/>
    </xf>
    <xf numFmtId="0" fontId="139" fillId="0" borderId="0">
      <alignment vertical="top"/>
    </xf>
    <xf numFmtId="0" fontId="32" fillId="0" borderId="0"/>
    <xf numFmtId="0" fontId="32" fillId="0" borderId="0"/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8" fillId="0" borderId="0"/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top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9" fontId="17" fillId="0" borderId="0" applyFont="0" applyFill="0" applyBorder="0" applyAlignment="0" applyProtection="0"/>
    <xf numFmtId="0" fontId="49" fillId="0" borderId="0">
      <alignment vertical="center"/>
    </xf>
    <xf numFmtId="0" fontId="139" fillId="0" borderId="0">
      <alignment vertical="top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/>
    <xf numFmtId="0" fontId="32" fillId="0" borderId="0"/>
    <xf numFmtId="0" fontId="139" fillId="0" borderId="0">
      <alignment vertical="top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top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9" fillId="0" borderId="0">
      <alignment vertical="top"/>
    </xf>
    <xf numFmtId="0" fontId="4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69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8" fillId="0" borderId="0"/>
    <xf numFmtId="0" fontId="139" fillId="0" borderId="0">
      <alignment vertical="center"/>
    </xf>
    <xf numFmtId="0" fontId="32" fillId="0" borderId="0">
      <alignment vertical="center"/>
    </xf>
    <xf numFmtId="0" fontId="8" fillId="0" borderId="0"/>
    <xf numFmtId="0" fontId="1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3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39" fillId="0" borderId="0">
      <alignment vertical="center"/>
    </xf>
    <xf numFmtId="0" fontId="139" fillId="0" borderId="0">
      <alignment vertical="center"/>
    </xf>
    <xf numFmtId="0" fontId="8" fillId="0" borderId="0"/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2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8" fillId="0" borderId="0"/>
    <xf numFmtId="0" fontId="109" fillId="0" borderId="26" applyNumberFormat="0" applyFill="0" applyAlignment="0" applyProtection="0">
      <alignment vertical="center"/>
    </xf>
    <xf numFmtId="0" fontId="139" fillId="0" borderId="0">
      <alignment vertical="top"/>
    </xf>
    <xf numFmtId="0" fontId="139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9" fillId="0" borderId="0">
      <alignment vertical="top"/>
    </xf>
    <xf numFmtId="0" fontId="139" fillId="0" borderId="0">
      <alignment vertical="top"/>
    </xf>
    <xf numFmtId="0" fontId="139" fillId="0" borderId="0">
      <alignment vertical="top"/>
    </xf>
    <xf numFmtId="0" fontId="8" fillId="0" borderId="0"/>
    <xf numFmtId="0" fontId="32" fillId="0" borderId="0">
      <alignment vertical="center"/>
    </xf>
    <xf numFmtId="0" fontId="112" fillId="0" borderId="23" applyNumberFormat="0" applyFill="0" applyAlignment="0" applyProtection="0">
      <alignment vertical="center"/>
    </xf>
    <xf numFmtId="0" fontId="139" fillId="0" borderId="0">
      <alignment vertical="top"/>
    </xf>
    <xf numFmtId="0" fontId="139" fillId="0" borderId="0">
      <alignment vertical="top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69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39" fillId="0" borderId="0">
      <alignment vertical="center"/>
    </xf>
    <xf numFmtId="0" fontId="122" fillId="0" borderId="0">
      <alignment vertical="center"/>
    </xf>
    <xf numFmtId="0" fontId="8" fillId="0" borderId="0"/>
    <xf numFmtId="0" fontId="122" fillId="0" borderId="0">
      <alignment vertical="center"/>
    </xf>
    <xf numFmtId="0" fontId="122" fillId="0" borderId="0">
      <alignment vertical="center"/>
    </xf>
    <xf numFmtId="0" fontId="8" fillId="0" borderId="0"/>
    <xf numFmtId="0" fontId="122" fillId="0" borderId="0">
      <alignment vertical="center"/>
    </xf>
    <xf numFmtId="0" fontId="122" fillId="0" borderId="0">
      <alignment vertical="center"/>
    </xf>
    <xf numFmtId="0" fontId="8" fillId="0" borderId="0"/>
    <xf numFmtId="0" fontId="32" fillId="0" borderId="0"/>
    <xf numFmtId="0" fontId="32" fillId="0" borderId="0"/>
    <xf numFmtId="0" fontId="139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32" fillId="0" borderId="0"/>
    <xf numFmtId="0" fontId="139" fillId="0" borderId="0">
      <alignment vertical="center"/>
    </xf>
    <xf numFmtId="0" fontId="32" fillId="0" borderId="0"/>
    <xf numFmtId="0" fontId="42" fillId="0" borderId="0"/>
    <xf numFmtId="0" fontId="32" fillId="0" borderId="0"/>
    <xf numFmtId="0" fontId="42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3" fillId="0" borderId="0" applyFill="0" applyProtection="0"/>
    <xf numFmtId="0" fontId="33" fillId="0" borderId="0" applyFill="0" applyProtection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3" fillId="0" borderId="0" applyFill="0" applyProtection="0"/>
    <xf numFmtId="0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9" fillId="0" borderId="0">
      <alignment vertical="center"/>
    </xf>
    <xf numFmtId="0" fontId="8" fillId="0" borderId="0"/>
    <xf numFmtId="0" fontId="8" fillId="0" borderId="0"/>
    <xf numFmtId="0" fontId="8" fillId="0" borderId="0"/>
    <xf numFmtId="0" fontId="139" fillId="0" borderId="0">
      <alignment vertical="center"/>
    </xf>
    <xf numFmtId="0" fontId="139" fillId="0" borderId="0">
      <alignment vertical="center"/>
    </xf>
    <xf numFmtId="0" fontId="8" fillId="0" borderId="0"/>
    <xf numFmtId="0" fontId="8" fillId="0" borderId="0"/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" fillId="0" borderId="0"/>
    <xf numFmtId="0" fontId="42" fillId="0" borderId="0"/>
    <xf numFmtId="0" fontId="139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139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42" fillId="0" borderId="0"/>
    <xf numFmtId="0" fontId="42" fillId="0" borderId="0"/>
    <xf numFmtId="0" fontId="139" fillId="0" borderId="0">
      <alignment vertical="center"/>
    </xf>
    <xf numFmtId="0" fontId="139" fillId="0" borderId="0">
      <alignment vertical="center"/>
    </xf>
    <xf numFmtId="0" fontId="8" fillId="0" borderId="0"/>
    <xf numFmtId="0" fontId="42" fillId="0" borderId="0"/>
    <xf numFmtId="0" fontId="8" fillId="0" borderId="0"/>
    <xf numFmtId="0" fontId="42" fillId="0" borderId="0"/>
    <xf numFmtId="0" fontId="139" fillId="0" borderId="0">
      <alignment vertical="center"/>
    </xf>
    <xf numFmtId="0" fontId="139" fillId="0" borderId="0">
      <alignment vertical="center"/>
    </xf>
    <xf numFmtId="0" fontId="42" fillId="0" borderId="0"/>
    <xf numFmtId="0" fontId="42" fillId="0" borderId="0"/>
    <xf numFmtId="0" fontId="139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39" fillId="0" borderId="0">
      <alignment vertical="center"/>
    </xf>
    <xf numFmtId="0" fontId="139" fillId="0" borderId="0">
      <alignment vertical="center"/>
    </xf>
    <xf numFmtId="0" fontId="42" fillId="0" borderId="0"/>
    <xf numFmtId="0" fontId="42" fillId="0" borderId="0"/>
    <xf numFmtId="0" fontId="139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39" fillId="0" borderId="0">
      <alignment vertical="center"/>
    </xf>
    <xf numFmtId="0" fontId="139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139" fillId="0" borderId="0">
      <alignment vertical="center"/>
    </xf>
    <xf numFmtId="0" fontId="139" fillId="0" borderId="0">
      <alignment vertical="center"/>
    </xf>
    <xf numFmtId="0" fontId="99" fillId="0" borderId="0" applyNumberFormat="0" applyFill="0" applyBorder="0" applyAlignment="0" applyProtection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2" fillId="0" borderId="0"/>
    <xf numFmtId="0" fontId="43" fillId="0" borderId="0">
      <alignment vertical="center"/>
    </xf>
    <xf numFmtId="0" fontId="42" fillId="0" borderId="0"/>
    <xf numFmtId="0" fontId="139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42" fillId="0" borderId="0"/>
    <xf numFmtId="0" fontId="42" fillId="0" borderId="0"/>
    <xf numFmtId="0" fontId="139" fillId="0" borderId="0">
      <alignment vertical="center"/>
    </xf>
    <xf numFmtId="0" fontId="139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3" fillId="0" borderId="0">
      <alignment vertical="center"/>
    </xf>
    <xf numFmtId="0" fontId="48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2" fillId="0" borderId="0"/>
    <xf numFmtId="0" fontId="43" fillId="0" borderId="0">
      <alignment vertical="center"/>
    </xf>
    <xf numFmtId="0" fontId="42" fillId="0" borderId="0"/>
    <xf numFmtId="0" fontId="43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42" fillId="0" borderId="0"/>
    <xf numFmtId="0" fontId="139" fillId="0" borderId="0">
      <alignment vertical="center"/>
    </xf>
    <xf numFmtId="0" fontId="42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42" fillId="0" borderId="0"/>
    <xf numFmtId="0" fontId="8" fillId="0" borderId="0"/>
    <xf numFmtId="0" fontId="42" fillId="0" borderId="0"/>
    <xf numFmtId="0" fontId="139" fillId="0" borderId="0">
      <alignment vertical="center"/>
    </xf>
    <xf numFmtId="0" fontId="139" fillId="0" borderId="0">
      <alignment vertical="center"/>
    </xf>
    <xf numFmtId="0" fontId="8" fillId="0" borderId="0"/>
    <xf numFmtId="0" fontId="8" fillId="0" borderId="0"/>
    <xf numFmtId="0" fontId="139" fillId="0" borderId="0">
      <alignment vertical="center"/>
    </xf>
    <xf numFmtId="0" fontId="8" fillId="0" borderId="0"/>
    <xf numFmtId="0" fontId="8" fillId="0" borderId="0"/>
    <xf numFmtId="0" fontId="8" fillId="0" borderId="0"/>
    <xf numFmtId="0" fontId="139" fillId="0" borderId="0">
      <alignment vertical="center"/>
    </xf>
    <xf numFmtId="0" fontId="139" fillId="0" borderId="0">
      <alignment vertical="center"/>
    </xf>
    <xf numFmtId="0" fontId="8" fillId="0" borderId="0"/>
    <xf numFmtId="0" fontId="8" fillId="0" borderId="0"/>
    <xf numFmtId="0" fontId="139" fillId="0" borderId="0">
      <alignment vertical="center"/>
    </xf>
    <xf numFmtId="0" fontId="8" fillId="0" borderId="0"/>
    <xf numFmtId="0" fontId="139" fillId="0" borderId="0">
      <alignment vertical="center"/>
    </xf>
    <xf numFmtId="0" fontId="139" fillId="0" borderId="0">
      <alignment vertical="center"/>
    </xf>
    <xf numFmtId="0" fontId="8" fillId="0" borderId="0"/>
    <xf numFmtId="0" fontId="13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9" fillId="0" borderId="0">
      <alignment vertical="center"/>
    </xf>
    <xf numFmtId="0" fontId="139" fillId="0" borderId="0">
      <alignment vertical="center"/>
    </xf>
    <xf numFmtId="0" fontId="8" fillId="0" borderId="0"/>
    <xf numFmtId="0" fontId="8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" fillId="0" borderId="0"/>
    <xf numFmtId="0" fontId="8" fillId="0" borderId="0"/>
    <xf numFmtId="0" fontId="8" fillId="0" borderId="0"/>
    <xf numFmtId="0" fontId="139" fillId="0" borderId="0">
      <alignment vertical="center"/>
    </xf>
    <xf numFmtId="0" fontId="8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" fillId="0" borderId="0"/>
    <xf numFmtId="0" fontId="139" fillId="0" borderId="0">
      <alignment vertical="center"/>
    </xf>
    <xf numFmtId="0" fontId="8" fillId="0" borderId="0"/>
    <xf numFmtId="0" fontId="139" fillId="0" borderId="0">
      <alignment vertical="center"/>
    </xf>
    <xf numFmtId="0" fontId="8" fillId="0" borderId="0"/>
    <xf numFmtId="0" fontId="1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8" fillId="0" borderId="0"/>
    <xf numFmtId="0" fontId="32" fillId="0" borderId="0">
      <alignment vertical="center"/>
    </xf>
    <xf numFmtId="0" fontId="8" fillId="0" borderId="0"/>
    <xf numFmtId="0" fontId="32" fillId="0" borderId="0">
      <alignment vertical="center"/>
    </xf>
    <xf numFmtId="0" fontId="8" fillId="0" borderId="0"/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" fillId="0" borderId="0"/>
    <xf numFmtId="0" fontId="139" fillId="0" borderId="0">
      <alignment vertical="center"/>
    </xf>
    <xf numFmtId="0" fontId="8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8" fillId="0" borderId="0"/>
    <xf numFmtId="0" fontId="139" fillId="0" borderId="0">
      <alignment vertical="center"/>
    </xf>
    <xf numFmtId="0" fontId="8" fillId="0" borderId="0"/>
    <xf numFmtId="0" fontId="139" fillId="0" borderId="0">
      <alignment vertical="center"/>
    </xf>
    <xf numFmtId="0" fontId="8" fillId="0" borderId="0"/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43" fillId="0" borderId="0">
      <alignment vertical="center"/>
    </xf>
    <xf numFmtId="0" fontId="13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6" fillId="0" borderId="0">
      <alignment vertical="center"/>
    </xf>
    <xf numFmtId="0" fontId="44" fillId="19" borderId="21" applyNumberFormat="0" applyFont="0" applyAlignment="0" applyProtection="0">
      <alignment vertical="center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12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1" fillId="0" borderId="0" xfId="40" applyFont="1" applyFill="1">
      <alignment vertical="center"/>
    </xf>
    <xf numFmtId="0" fontId="2" fillId="0" borderId="0" xfId="1332" applyFont="1" applyFill="1" applyBorder="1" applyAlignment="1">
      <alignment vertical="center"/>
    </xf>
    <xf numFmtId="0" fontId="3" fillId="0" borderId="0" xfId="1332" applyFont="1" applyFill="1" applyBorder="1" applyAlignment="1">
      <alignment horizontal="left" vertical="center"/>
    </xf>
    <xf numFmtId="0" fontId="4" fillId="0" borderId="1" xfId="1332" applyFont="1" applyFill="1" applyBorder="1" applyAlignment="1">
      <alignment horizontal="left" vertical="center"/>
    </xf>
    <xf numFmtId="0" fontId="2" fillId="0" borderId="2" xfId="1332" applyFont="1" applyFill="1" applyBorder="1" applyAlignment="1">
      <alignment horizontal="left" vertical="center"/>
    </xf>
    <xf numFmtId="0" fontId="2" fillId="0" borderId="2" xfId="1332" applyFont="1" applyFill="1" applyBorder="1" applyAlignment="1">
      <alignment horizontal="center" vertical="center"/>
    </xf>
    <xf numFmtId="0" fontId="5" fillId="0" borderId="1" xfId="1332" applyFont="1" applyFill="1" applyBorder="1" applyAlignment="1">
      <alignment horizontal="left" vertical="center"/>
    </xf>
    <xf numFmtId="0" fontId="1" fillId="0" borderId="2" xfId="40" applyFont="1" applyFill="1" applyBorder="1" applyAlignment="1">
      <alignment vertical="center"/>
    </xf>
    <xf numFmtId="0" fontId="6" fillId="0" borderId="3" xfId="1332" applyFont="1" applyFill="1" applyBorder="1" applyAlignment="1">
      <alignment horizontal="left" vertical="center"/>
    </xf>
    <xf numFmtId="0" fontId="5" fillId="0" borderId="3" xfId="1332" applyFont="1" applyFill="1" applyBorder="1" applyAlignment="1">
      <alignment horizontal="left" vertical="center"/>
    </xf>
    <xf numFmtId="0" fontId="8" fillId="0" borderId="4" xfId="40" applyFont="1" applyFill="1" applyBorder="1" applyAlignment="1">
      <alignment vertical="center"/>
    </xf>
    <xf numFmtId="0" fontId="2" fillId="0" borderId="4" xfId="1332" applyFont="1" applyFill="1" applyBorder="1" applyAlignment="1">
      <alignment horizontal="center" vertical="center"/>
    </xf>
    <xf numFmtId="0" fontId="4" fillId="0" borderId="1" xfId="1332" applyFont="1" applyFill="1" applyBorder="1" applyAlignment="1">
      <alignment vertical="center"/>
    </xf>
    <xf numFmtId="0" fontId="7" fillId="0" borderId="2" xfId="1332" applyFont="1" applyFill="1" applyBorder="1" applyAlignment="1">
      <alignment horizontal="center" vertical="center"/>
    </xf>
    <xf numFmtId="0" fontId="7" fillId="0" borderId="6" xfId="1332" applyFont="1" applyFill="1" applyBorder="1" applyAlignment="1">
      <alignment horizontal="center" vertical="center"/>
    </xf>
    <xf numFmtId="0" fontId="4" fillId="0" borderId="2" xfId="1332" applyFont="1" applyFill="1" applyBorder="1" applyAlignment="1">
      <alignment vertical="center"/>
    </xf>
    <xf numFmtId="0" fontId="6" fillId="0" borderId="3" xfId="1332" applyFont="1" applyFill="1" applyBorder="1" applyAlignment="1">
      <alignment vertical="center"/>
    </xf>
    <xf numFmtId="0" fontId="9" fillId="0" borderId="3" xfId="1332" applyFont="1" applyFill="1" applyBorder="1" applyAlignment="1">
      <alignment vertical="center"/>
    </xf>
    <xf numFmtId="0" fontId="9" fillId="0" borderId="4" xfId="1332" applyFont="1" applyFill="1" applyBorder="1" applyAlignment="1">
      <alignment vertical="top"/>
    </xf>
    <xf numFmtId="0" fontId="9" fillId="0" borderId="5" xfId="1332" applyFont="1" applyFill="1" applyBorder="1" applyAlignment="1">
      <alignment vertical="top"/>
    </xf>
    <xf numFmtId="0" fontId="9" fillId="0" borderId="0" xfId="1332" applyFont="1" applyFill="1" applyBorder="1" applyAlignment="1">
      <alignment vertical="top"/>
    </xf>
    <xf numFmtId="0" fontId="9" fillId="0" borderId="0" xfId="1332" applyFont="1" applyFill="1" applyBorder="1" applyAlignment="1">
      <alignment vertical="top" wrapText="1"/>
    </xf>
    <xf numFmtId="0" fontId="10" fillId="0" borderId="7" xfId="0" applyFont="1" applyFill="1" applyBorder="1">
      <alignment vertical="center"/>
    </xf>
    <xf numFmtId="0" fontId="11" fillId="0" borderId="6" xfId="1332" applyFont="1" applyFill="1" applyBorder="1" applyAlignment="1">
      <alignment horizontal="left" vertical="center"/>
    </xf>
    <xf numFmtId="0" fontId="11" fillId="0" borderId="8" xfId="1332" applyFont="1" applyFill="1" applyBorder="1" applyAlignment="1">
      <alignment horizontal="left" vertical="center"/>
    </xf>
    <xf numFmtId="0" fontId="13" fillId="0" borderId="7" xfId="0" applyFont="1" applyFill="1" applyBorder="1" applyAlignment="1">
      <alignment vertical="center"/>
    </xf>
    <xf numFmtId="0" fontId="11" fillId="0" borderId="0" xfId="1332" applyFont="1" applyFill="1" applyBorder="1" applyAlignment="1">
      <alignment horizontal="left" vertical="center"/>
    </xf>
    <xf numFmtId="0" fontId="4" fillId="0" borderId="1" xfId="612" applyFont="1" applyFill="1" applyBorder="1" applyAlignment="1">
      <alignment vertical="center" wrapText="1"/>
    </xf>
    <xf numFmtId="0" fontId="6" fillId="0" borderId="2" xfId="2485" applyFont="1" applyFill="1" applyBorder="1" applyAlignment="1">
      <alignment horizontal="left" vertical="center" wrapText="1"/>
    </xf>
    <xf numFmtId="0" fontId="14" fillId="0" borderId="6" xfId="1332" applyFont="1" applyFill="1" applyBorder="1" applyAlignment="1">
      <alignment vertical="center"/>
    </xf>
    <xf numFmtId="0" fontId="4" fillId="0" borderId="1" xfId="1332" applyFont="1" applyFill="1" applyBorder="1" applyAlignment="1">
      <alignment horizontal="left" vertical="center" wrapText="1"/>
    </xf>
    <xf numFmtId="0" fontId="4" fillId="0" borderId="2" xfId="1332" applyFont="1" applyFill="1" applyBorder="1" applyAlignment="1">
      <alignment vertical="center" wrapText="1"/>
    </xf>
    <xf numFmtId="0" fontId="6" fillId="0" borderId="3" xfId="612" applyFont="1" applyFill="1" applyBorder="1" applyAlignment="1">
      <alignment horizontal="left" vertical="center"/>
    </xf>
    <xf numFmtId="0" fontId="4" fillId="0" borderId="4" xfId="1332" applyFont="1" applyFill="1" applyBorder="1" applyAlignment="1">
      <alignment horizontal="left" vertical="center"/>
    </xf>
    <xf numFmtId="0" fontId="4" fillId="0" borderId="5" xfId="1332" applyFont="1" applyFill="1" applyBorder="1" applyAlignment="1">
      <alignment horizontal="center" vertical="center"/>
    </xf>
    <xf numFmtId="0" fontId="4" fillId="0" borderId="4" xfId="1332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/>
    </xf>
    <xf numFmtId="0" fontId="4" fillId="0" borderId="2" xfId="1332" applyFont="1" applyFill="1" applyBorder="1" applyAlignment="1"/>
    <xf numFmtId="0" fontId="4" fillId="0" borderId="6" xfId="1332" applyFont="1" applyFill="1" applyBorder="1" applyAlignment="1"/>
    <xf numFmtId="0" fontId="4" fillId="0" borderId="0" xfId="1332" applyFont="1" applyFill="1" applyBorder="1" applyAlignment="1"/>
    <xf numFmtId="0" fontId="4" fillId="0" borderId="8" xfId="1332" applyFont="1" applyFill="1" applyBorder="1" applyAlignment="1">
      <alignment vertical="center"/>
    </xf>
    <xf numFmtId="0" fontId="4" fillId="0" borderId="0" xfId="1332" applyFont="1" applyFill="1" applyBorder="1" applyAlignment="1">
      <alignment vertical="center"/>
    </xf>
    <xf numFmtId="0" fontId="4" fillId="0" borderId="4" xfId="1332" applyFont="1" applyFill="1" applyBorder="1" applyAlignment="1"/>
    <xf numFmtId="0" fontId="4" fillId="0" borderId="5" xfId="1332" applyFont="1" applyFill="1" applyBorder="1" applyAlignment="1">
      <alignment vertical="center"/>
    </xf>
    <xf numFmtId="0" fontId="15" fillId="0" borderId="7" xfId="26" applyFont="1" applyFill="1" applyBorder="1" applyAlignment="1">
      <alignment vertical="center"/>
    </xf>
    <xf numFmtId="0" fontId="4" fillId="0" borderId="4" xfId="1332" applyFont="1" applyFill="1" applyBorder="1" applyAlignment="1">
      <alignment vertical="center"/>
    </xf>
    <xf numFmtId="0" fontId="4" fillId="0" borderId="2" xfId="1332" applyFont="1" applyFill="1" applyBorder="1" applyAlignment="1">
      <alignment horizontal="center" vertical="top" wrapText="1"/>
    </xf>
    <xf numFmtId="0" fontId="16" fillId="0" borderId="6" xfId="1332" applyFont="1" applyFill="1" applyBorder="1" applyAlignment="1"/>
    <xf numFmtId="0" fontId="4" fillId="0" borderId="2" xfId="1332" applyFont="1" applyFill="1" applyBorder="1" applyAlignment="1">
      <alignment vertical="top"/>
    </xf>
    <xf numFmtId="0" fontId="4" fillId="0" borderId="2" xfId="1332" applyNumberFormat="1" applyFont="1" applyFill="1" applyBorder="1" applyAlignment="1">
      <alignment vertical="center"/>
    </xf>
    <xf numFmtId="0" fontId="17" fillId="0" borderId="9" xfId="40" applyFont="1" applyFill="1" applyBorder="1" applyAlignment="1">
      <alignment horizontal="left" vertical="center" indent="3"/>
    </xf>
    <xf numFmtId="0" fontId="17" fillId="0" borderId="10" xfId="40" applyFont="1" applyFill="1" applyBorder="1" applyAlignment="1">
      <alignment vertical="center"/>
    </xf>
    <xf numFmtId="0" fontId="17" fillId="0" borderId="10" xfId="40" applyFont="1" applyFill="1" applyBorder="1" applyAlignment="1">
      <alignment horizontal="right" vertical="center"/>
    </xf>
    <xf numFmtId="0" fontId="1" fillId="0" borderId="11" xfId="1332" applyFont="1" applyFill="1" applyBorder="1" applyAlignment="1">
      <alignment horizontal="center" vertical="center"/>
    </xf>
    <xf numFmtId="0" fontId="1" fillId="0" borderId="11" xfId="1332" applyFont="1" applyFill="1" applyBorder="1" applyAlignment="1">
      <alignment horizontal="center" vertical="center" wrapText="1"/>
    </xf>
    <xf numFmtId="0" fontId="18" fillId="0" borderId="11" xfId="1332" applyFont="1" applyFill="1" applyBorder="1" applyAlignment="1">
      <alignment horizontal="center" vertical="center"/>
    </xf>
    <xf numFmtId="0" fontId="0" fillId="0" borderId="11" xfId="3667" applyFont="1" applyFill="1" applyBorder="1" applyAlignment="1">
      <alignment horizontal="center" vertical="center"/>
    </xf>
    <xf numFmtId="0" fontId="18" fillId="0" borderId="12" xfId="4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3667" applyFont="1" applyFill="1" applyBorder="1" applyAlignment="1">
      <alignment horizontal="center" vertical="center" wrapText="1"/>
    </xf>
    <xf numFmtId="0" fontId="18" fillId="0" borderId="14" xfId="1332" applyFont="1" applyFill="1" applyBorder="1" applyAlignment="1">
      <alignment horizontal="center" vertical="center"/>
    </xf>
    <xf numFmtId="202" fontId="18" fillId="0" borderId="14" xfId="1332" applyNumberFormat="1" applyFont="1" applyFill="1" applyBorder="1" applyAlignment="1">
      <alignment horizontal="center" vertical="center"/>
    </xf>
    <xf numFmtId="0" fontId="1" fillId="0" borderId="12" xfId="40" applyFont="1" applyFill="1" applyBorder="1" applyAlignment="1">
      <alignment horizontal="center" vertical="center"/>
    </xf>
    <xf numFmtId="202" fontId="0" fillId="0" borderId="14" xfId="0" applyNumberForma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202" fontId="18" fillId="0" borderId="15" xfId="1332" applyNumberFormat="1" applyFont="1" applyFill="1" applyBorder="1" applyAlignment="1">
      <alignment horizontal="center" vertical="center"/>
    </xf>
    <xf numFmtId="0" fontId="20" fillId="0" borderId="0" xfId="1332" applyFont="1" applyFill="1" applyAlignment="1"/>
    <xf numFmtId="0" fontId="20" fillId="0" borderId="0" xfId="1332" applyFont="1" applyFill="1" applyBorder="1" applyAlignment="1"/>
    <xf numFmtId="0" fontId="21" fillId="0" borderId="0" xfId="1332" applyFont="1" applyFill="1" applyAlignment="1"/>
    <xf numFmtId="0" fontId="22" fillId="0" borderId="0" xfId="1332" applyFont="1" applyFill="1" applyBorder="1" applyAlignment="1">
      <alignment horizontal="left"/>
    </xf>
    <xf numFmtId="0" fontId="23" fillId="0" borderId="0" xfId="1332" applyFont="1" applyFill="1" applyBorder="1" applyAlignment="1">
      <alignment horizontal="center"/>
    </xf>
    <xf numFmtId="0" fontId="24" fillId="0" borderId="0" xfId="1332" applyFont="1" applyFill="1" applyBorder="1" applyAlignment="1">
      <alignment horizontal="left"/>
    </xf>
    <xf numFmtId="0" fontId="4" fillId="0" borderId="0" xfId="1332" applyFont="1" applyFill="1" applyAlignment="1"/>
    <xf numFmtId="0" fontId="25" fillId="0" borderId="0" xfId="1332" applyFont="1" applyFill="1" applyBorder="1" applyAlignment="1">
      <alignment horizontal="left"/>
    </xf>
    <xf numFmtId="0" fontId="139" fillId="0" borderId="4" xfId="1332" applyFill="1" applyBorder="1" applyAlignment="1"/>
    <xf numFmtId="14" fontId="4" fillId="0" borderId="4" xfId="1332" applyNumberFormat="1" applyFont="1" applyFill="1" applyBorder="1" applyAlignment="1"/>
    <xf numFmtId="0" fontId="26" fillId="0" borderId="0" xfId="1332" applyFont="1" applyFill="1" applyBorder="1" applyAlignment="1">
      <alignment horizontal="right" vertical="center"/>
    </xf>
    <xf numFmtId="0" fontId="2" fillId="0" borderId="6" xfId="1332" applyFont="1" applyFill="1" applyBorder="1" applyAlignment="1">
      <alignment horizontal="center" vertical="center"/>
    </xf>
    <xf numFmtId="0" fontId="27" fillId="0" borderId="5" xfId="1332" applyFont="1" applyFill="1" applyBorder="1" applyAlignment="1">
      <alignment horizontal="right" vertical="center"/>
    </xf>
    <xf numFmtId="0" fontId="4" fillId="0" borderId="6" xfId="1332" applyFont="1" applyFill="1" applyBorder="1" applyAlignment="1">
      <alignment vertical="center"/>
    </xf>
    <xf numFmtId="0" fontId="9" fillId="0" borderId="8" xfId="1332" applyFont="1" applyFill="1" applyBorder="1" applyAlignment="1">
      <alignment vertical="top" wrapText="1"/>
    </xf>
    <xf numFmtId="0" fontId="139" fillId="0" borderId="0" xfId="2768" applyFill="1">
      <alignment vertical="center"/>
    </xf>
    <xf numFmtId="0" fontId="4" fillId="0" borderId="6" xfId="1332" applyFont="1" applyFill="1" applyBorder="1" applyAlignment="1">
      <alignment vertical="center" wrapText="1"/>
    </xf>
    <xf numFmtId="0" fontId="20" fillId="0" borderId="0" xfId="1332" applyFont="1" applyFill="1" applyBorder="1" applyAlignment="1">
      <alignment vertical="center"/>
    </xf>
    <xf numFmtId="0" fontId="4" fillId="0" borderId="6" xfId="1332" applyNumberFormat="1" applyFont="1" applyFill="1" applyBorder="1" applyAlignment="1"/>
    <xf numFmtId="0" fontId="28" fillId="0" borderId="0" xfId="0" applyFont="1" applyFill="1" applyBorder="1" applyAlignment="1">
      <alignment vertical="center" wrapText="1"/>
    </xf>
    <xf numFmtId="202" fontId="0" fillId="0" borderId="16" xfId="0" applyNumberFormat="1" applyFill="1" applyBorder="1" applyAlignment="1">
      <alignment horizontal="center" vertical="center"/>
    </xf>
    <xf numFmtId="194" fontId="29" fillId="0" borderId="11" xfId="1332" applyNumberFormat="1" applyFont="1" applyFill="1" applyBorder="1" applyAlignment="1">
      <alignment horizontal="left" vertical="center" shrinkToFit="1"/>
    </xf>
    <xf numFmtId="0" fontId="22" fillId="0" borderId="0" xfId="1332" applyFont="1" applyFill="1" applyBorder="1" applyAlignment="1"/>
    <xf numFmtId="0" fontId="30" fillId="0" borderId="0" xfId="1332" applyFont="1" applyFill="1" applyAlignment="1"/>
    <xf numFmtId="0" fontId="22" fillId="0" borderId="0" xfId="1332" applyFont="1" applyFill="1" applyBorder="1" applyAlignment="1">
      <alignment horizontal="right"/>
    </xf>
    <xf numFmtId="0" fontId="25" fillId="0" borderId="0" xfId="1332" applyFont="1" applyFill="1" applyBorder="1" applyAlignment="1">
      <alignment horizontal="center"/>
    </xf>
    <xf numFmtId="0" fontId="31" fillId="0" borderId="0" xfId="2768" applyFont="1" applyFill="1">
      <alignment vertical="center"/>
    </xf>
    <xf numFmtId="0" fontId="2" fillId="0" borderId="0" xfId="1332" applyFont="1" applyFill="1" applyAlignment="1">
      <alignment horizontal="center" vertical="center"/>
    </xf>
    <xf numFmtId="0" fontId="7" fillId="0" borderId="4" xfId="1332" applyFont="1" applyFill="1" applyBorder="1" applyAlignment="1">
      <alignment horizontal="left" vertical="center"/>
    </xf>
    <xf numFmtId="0" fontId="7" fillId="0" borderId="5" xfId="1332" applyFont="1" applyFill="1" applyBorder="1" applyAlignment="1">
      <alignment horizontal="left" vertical="center"/>
    </xf>
    <xf numFmtId="0" fontId="4" fillId="0" borderId="4" xfId="1332" applyFont="1" applyFill="1" applyBorder="1" applyAlignment="1">
      <alignment horizontal="left" vertical="center" wrapText="1"/>
    </xf>
    <xf numFmtId="0" fontId="4" fillId="0" borderId="5" xfId="1332" applyFont="1" applyFill="1" applyBorder="1" applyAlignment="1">
      <alignment horizontal="left" vertical="center" wrapText="1"/>
    </xf>
    <xf numFmtId="0" fontId="4" fillId="0" borderId="4" xfId="1332" applyFont="1" applyFill="1" applyBorder="1" applyAlignment="1">
      <alignment horizontal="center" vertical="center"/>
    </xf>
    <xf numFmtId="0" fontId="4" fillId="0" borderId="5" xfId="1332" applyFont="1" applyFill="1" applyBorder="1" applyAlignment="1">
      <alignment horizontal="center" vertical="center"/>
    </xf>
    <xf numFmtId="0" fontId="7" fillId="0" borderId="10" xfId="40" applyFont="1" applyFill="1" applyBorder="1" applyAlignment="1">
      <alignment horizontal="center" vertical="center"/>
    </xf>
    <xf numFmtId="0" fontId="7" fillId="0" borderId="12" xfId="40" applyFont="1" applyFill="1" applyBorder="1" applyAlignment="1">
      <alignment horizontal="center" vertical="center"/>
    </xf>
    <xf numFmtId="194" fontId="20" fillId="0" borderId="9" xfId="1332" applyNumberFormat="1" applyFont="1" applyFill="1" applyBorder="1" applyAlignment="1">
      <alignment horizontal="center"/>
    </xf>
    <xf numFmtId="0" fontId="20" fillId="0" borderId="12" xfId="1332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</cellXfs>
  <cellStyles count="4021">
    <cellStyle name=" 1" xfId="139"/>
    <cellStyle name="?" xfId="145"/>
    <cellStyle name="? 2" xfId="149"/>
    <cellStyle name="? 3" xfId="150"/>
    <cellStyle name="? 4" xfId="118"/>
    <cellStyle name="_00000" xfId="132"/>
    <cellStyle name="_0100" xfId="122"/>
    <cellStyle name="_090723DHL.HK.OU.B及DHL.HK.OU.E(华南)" xfId="123"/>
    <cellStyle name="_12月2号6点起生效报价" xfId="25"/>
    <cellStyle name="_12月2号起报价" xfId="82"/>
    <cellStyle name="_12月31日起同行报价" xfId="119"/>
    <cellStyle name="_2007年标准价格--0919" xfId="130"/>
    <cellStyle name="_2008-12-1 YQUSA-2" xfId="154"/>
    <cellStyle name="_Book2" xfId="30"/>
    <cellStyle name="_C2" xfId="158"/>
    <cellStyle name="_COE底价" xfId="163"/>
    <cellStyle name="_COE国内服务区域表（始发站广东）071129-同行" xfId="162"/>
    <cellStyle name="_COE国内服务区域表（始发站广东）071129-直客" xfId="129"/>
    <cellStyle name="_Coloader Tariff (28 Zone) YFHEX_eff 091109(查表)" xfId="165"/>
    <cellStyle name="_Comparative Pricing Model_JP" xfId="168"/>
    <cellStyle name="_DHL.CN.A 2009.11.01更新(数据分析对照表)" xfId="170"/>
    <cellStyle name="_DHL.HK" xfId="172"/>
    <cellStyle name="_DHL.HK.3P 给三鑫(20090101)" xfId="174"/>
    <cellStyle name="_DHL.HK.DF(原飞航给三鑫）" xfId="177"/>
    <cellStyle name="_DHL.HK.DF(原飞航给世必达）" xfId="180"/>
    <cellStyle name="_DHL.HK.KR.C及DHL.HK.A （2009.07.01 同行价）含中港以此为准" xfId="182"/>
    <cellStyle name="_DHL.HK.OU及DHL.HK.OU特价(20090215)华南" xfId="96"/>
    <cellStyle name="_DHL.SZ.OU (20081014)" xfId="183"/>
    <cellStyle name="_DHL代理价" xfId="185"/>
    <cellStyle name="_DHL特价D1" xfId="6"/>
    <cellStyle name="_DHP大货促销价－080728 散客价" xfId="186"/>
    <cellStyle name="_DHP大货促销价－080806 散客价" xfId="152"/>
    <cellStyle name="_DH美线大货促销价20080620" xfId="189"/>
    <cellStyle name="_ET_STYLE_NoName_00_" xfId="195"/>
    <cellStyle name="_ET_STYLE_NoName_00_ 10" xfId="196"/>
    <cellStyle name="_ET_STYLE_NoName_00_ 2" xfId="203"/>
    <cellStyle name="_ET_STYLE_NoName_00_ 2 2" xfId="205"/>
    <cellStyle name="_ET_STYLE_NoName_00_ 2 3" xfId="207"/>
    <cellStyle name="_ET_STYLE_NoName_00_ 2 3 2" xfId="208"/>
    <cellStyle name="_ET_STYLE_NoName_00_ 2 4" xfId="210"/>
    <cellStyle name="_ET_STYLE_NoName_00_ 2 5" xfId="213"/>
    <cellStyle name="_ET_STYLE_NoName_00_ 2 6" xfId="215"/>
    <cellStyle name="_ET_STYLE_NoName_00_ 2 7" xfId="216"/>
    <cellStyle name="_ET_STYLE_NoName_00_ 2 8" xfId="220"/>
    <cellStyle name="_ET_STYLE_NoName_00_ 2 9" xfId="224"/>
    <cellStyle name="_ET_STYLE_NoName_00_ 3" xfId="226"/>
    <cellStyle name="_ET_STYLE_NoName_00_ 3 2" xfId="228"/>
    <cellStyle name="_ET_STYLE_NoName_00_ 3 3" xfId="230"/>
    <cellStyle name="_ET_STYLE_NoName_00_ 3 4" xfId="231"/>
    <cellStyle name="_ET_STYLE_NoName_00_ 4" xfId="42"/>
    <cellStyle name="_ET_STYLE_NoName_00_ 4 2" xfId="232"/>
    <cellStyle name="_ET_STYLE_NoName_00_ 5" xfId="237"/>
    <cellStyle name="_ET_STYLE_NoName_00_ 6" xfId="238"/>
    <cellStyle name="_ET_STYLE_NoName_00_ 7" xfId="240"/>
    <cellStyle name="_ET_STYLE_NoName_00_ 8" xfId="241"/>
    <cellStyle name="_ET_STYLE_NoName_00_ 9" xfId="9"/>
    <cellStyle name="_ET_STYLE_NoName_00__DHL.HK.SX 20090506YFH给均辉的价格" xfId="233"/>
    <cellStyle name="_ET_STYLE_NoName_00__DHL.HK.SX(2009.06给世必达）" xfId="242"/>
    <cellStyle name="_ET_STYLE_NoName_00__DHL代理价_1" xfId="244"/>
    <cellStyle name="_ET_STYLE_NoName_00__HK 联邦大货特价" xfId="248"/>
    <cellStyle name="_ET_STYLE_NoName_00__kawa十二月份价格系列0812(VIP价格）" xfId="250"/>
    <cellStyle name="_ET_STYLE_NoName_00__Sheet1" xfId="253"/>
    <cellStyle name="_ET_STYLE_NoName_00__Sheet4" xfId="256"/>
    <cellStyle name="_ET_STYLE_NoName_00__TO 龙顺达林生华仁报价2011年7月5日执行" xfId="260"/>
    <cellStyle name="_ET_STYLE_NoName_00__大陆DHL促销价4-16" xfId="48"/>
    <cellStyle name="_ET_STYLE_NoName_00__大陆FEDEX-IE仿牌含油价" xfId="263"/>
    <cellStyle name="_ET_STYLE_NoName_00__均辉2011-1-1预报价SZ111" xfId="261"/>
    <cellStyle name="_FEDEX.MO及UPS.CN.A和新线路DHL.HK.JH.A价格调整（华东站点）" xfId="265"/>
    <cellStyle name="_GYD12月香港DHL特惠报价" xfId="268"/>
    <cellStyle name="_Sheet1" xfId="269"/>
    <cellStyle name="_Sheet1_DHL.HK.SX 20090506YFH给均辉的价格" xfId="273"/>
    <cellStyle name="_Sheet1_DHL.HK.SX(2009.06给世必达）" xfId="22"/>
    <cellStyle name="_TNT COST与其他代理价对比" xfId="274"/>
    <cellStyle name="_TNT-2008同行价格-计算公式" xfId="117"/>
    <cellStyle name="_TNT服务分区表" xfId="275"/>
    <cellStyle name="_TNT价格" xfId="278"/>
    <cellStyle name="_TO 龙顺达林生华仁报价2011年7月5日执行" xfId="279"/>
    <cellStyle name="_UPS.HK.C及DHL.HK.A(2009.07.04)华南站点" xfId="100"/>
    <cellStyle name="_YFH-HK.DHL" xfId="284"/>
    <cellStyle name="_YFH给LQ DHL(1).HK.TW.A及DHL.HK.A价格更新(2009.08.24)" xfId="287"/>
    <cellStyle name="_大陆DHL10月1日生效VIP" xfId="131"/>
    <cellStyle name="_大陆DHL成本价11-9" xfId="313"/>
    <cellStyle name="_大陆DHL促销价4-16" xfId="322"/>
    <cellStyle name="_大陆DHL代理价（SZ）" xfId="325"/>
    <cellStyle name="_大陆DHL重货价" xfId="312"/>
    <cellStyle name="_大陆FEDEX-IE仿牌含油价" xfId="327"/>
    <cellStyle name="_东方联球10月31号起代理价" xfId="153"/>
    <cellStyle name="_东方联球10月份同行价TD" xfId="286"/>
    <cellStyle name="_东方联球11月报价更新版11-7日14点之后" xfId="351"/>
    <cellStyle name="_东方联球9-18起DHL报价xls" xfId="355"/>
    <cellStyle name="_东方联球9月份同行价DDT" xfId="366"/>
    <cellStyle name="_东方联球9月份中南美,非洲促销价9-4" xfId="359"/>
    <cellStyle name="_方周，7月份远东报价" xfId="343"/>
    <cellStyle name="_给华南站点成本报价（2009年03月份）" xfId="398"/>
    <cellStyle name="_国内件服务区域表1128" xfId="298"/>
    <cellStyle name="_华南区成本报价汇总（09.06)" xfId="77"/>
    <cellStyle name="_华南区成本报价汇总（09.07)" xfId="393"/>
    <cellStyle name="_华南区成本报价汇总（09.08)" xfId="396"/>
    <cellStyle name="_华仁0909价格表公开价" xfId="372"/>
    <cellStyle name="_华仁09年10月VIP价" xfId="373"/>
    <cellStyle name="_华仁11月3日同行价目表" xfId="379"/>
    <cellStyle name="_华仁UPS特惠价11-27(to分公司、联球、航宇、星航、顺成、特航通）与23相同，增加了分公司等，减了升蓝和凯时达" xfId="384"/>
    <cellStyle name="_华仁分公司贸易价" xfId="392"/>
    <cellStyle name="_华仁同行价09年11月" xfId="387"/>
    <cellStyle name="_华仁香港UPS特惠价(1)" xfId="385"/>
    <cellStyle name="_联邦特惠价" xfId="405"/>
    <cellStyle name="_良亚代理价" xfId="349"/>
    <cellStyle name="_龙顺达" xfId="408"/>
    <cellStyle name="_龙顺达C2报价" xfId="411"/>
    <cellStyle name="_美国DHL账号-东方联球价格 (version 1)" xfId="341"/>
    <cellStyle name="_明驹深圳空运报价表2010 4 6" xfId="347"/>
    <cellStyle name="_全国服务范围" xfId="211"/>
    <cellStyle name="_深联运报价更新汇总（2009.05月原飞航给深联运）" xfId="306"/>
    <cellStyle name="_西欧DHL优惠价" xfId="310"/>
    <cellStyle name="_香港DHL标准价12-6" xfId="296"/>
    <cellStyle name="_香港DHL出口价" xfId="289"/>
    <cellStyle name="_香港DHL与大陆DHL的价格比较表" xfId="295"/>
    <cellStyle name="_新线路DHL.HK.AU.EU（09.04.09起）华东" xfId="214"/>
    <cellStyle name="_中国DHL从2009年11月01日生效的代理价格（更新）" xfId="329"/>
    <cellStyle name="_中国DHL从2009年11月10日生效的报价（北京王栋）" xfId="335"/>
    <cellStyle name="_中际十月快递价格" xfId="340"/>
    <cellStyle name="_中转上海DHL开发票的价格表" xfId="337"/>
    <cellStyle name="_重货报价" xfId="303"/>
    <cellStyle name="_重货报价_DHL.HK.SX(2009.06给世必达）" xfId="192"/>
    <cellStyle name="_重货报价_原飞航给东方秀驿中转DHL参考价" xfId="277"/>
    <cellStyle name="0,0 _x005f_x000a_NA _x005f_x000a_" xfId="416"/>
    <cellStyle name="0,0_x005f_x000a__x005f_x000a_NA_x005f_x000a__x005f_x000a_" xfId="417"/>
    <cellStyle name="20% - Accent1" xfId="421"/>
    <cellStyle name="20% - Accent1 2" xfId="423"/>
    <cellStyle name="20% - Accent1 2 2" xfId="424"/>
    <cellStyle name="20% - Accent1 2 2 2" xfId="426"/>
    <cellStyle name="20% - Accent1 2 2 3" xfId="427"/>
    <cellStyle name="20% - Accent1 2 2 4" xfId="342"/>
    <cellStyle name="20% - Accent1 2 3" xfId="429"/>
    <cellStyle name="20% - Accent1 2 4" xfId="430"/>
    <cellStyle name="20% - Accent1 2 5" xfId="431"/>
    <cellStyle name="20% - Accent1 3" xfId="433"/>
    <cellStyle name="20% - Accent1 4" xfId="305"/>
    <cellStyle name="20% - Accent1 5" xfId="434"/>
    <cellStyle name="20% - Accent1 6" xfId="127"/>
    <cellStyle name="20% - Accent1 7" xfId="437"/>
    <cellStyle name="20% - Accent1 8" xfId="441"/>
    <cellStyle name="20% - Accent2" xfId="448"/>
    <cellStyle name="20% - Accent2 2" xfId="449"/>
    <cellStyle name="20% - Accent2 2 2" xfId="455"/>
    <cellStyle name="20% - Accent2 2 2 2" xfId="459"/>
    <cellStyle name="20% - Accent2 2 2 3" xfId="462"/>
    <cellStyle name="20% - Accent2 2 2 4" xfId="465"/>
    <cellStyle name="20% - Accent2 2 3" xfId="467"/>
    <cellStyle name="20% - Accent2 2 4" xfId="474"/>
    <cellStyle name="20% - Accent2 2 5" xfId="482"/>
    <cellStyle name="20% - Accent2 3" xfId="489"/>
    <cellStyle name="20% - Accent2 4" xfId="388"/>
    <cellStyle name="20% - Accent2 5" xfId="155"/>
    <cellStyle name="20% - Accent2 6" xfId="493"/>
    <cellStyle name="20% - Accent2 7" xfId="499"/>
    <cellStyle name="20% - Accent2 8" xfId="510"/>
    <cellStyle name="20% - Accent3" xfId="513"/>
    <cellStyle name="20% - Accent3 2" xfId="76"/>
    <cellStyle name="20% - Accent3 2 2" xfId="115"/>
    <cellStyle name="20% - Accent3 2 2 2" xfId="515"/>
    <cellStyle name="20% - Accent3 2 2 3" xfId="516"/>
    <cellStyle name="20% - Accent3 2 2 4" xfId="517"/>
    <cellStyle name="20% - Accent3 2 3" xfId="518"/>
    <cellStyle name="20% - Accent3 2 4" xfId="521"/>
    <cellStyle name="20% - Accent3 2 5" xfId="525"/>
    <cellStyle name="20% - Accent3 3" xfId="311"/>
    <cellStyle name="20% - Accent3 4" xfId="530"/>
    <cellStyle name="20% - Accent3 5" xfId="532"/>
    <cellStyle name="20% - Accent3 6" xfId="537"/>
    <cellStyle name="20% - Accent3 7" xfId="542"/>
    <cellStyle name="20% - Accent3 8" xfId="550"/>
    <cellStyle name="20% - Accent4" xfId="554"/>
    <cellStyle name="20% - Accent4 2" xfId="254"/>
    <cellStyle name="20% - Accent4 2 2" xfId="301"/>
    <cellStyle name="20% - Accent4 2 2 2" xfId="557"/>
    <cellStyle name="20% - Accent4 2 2 3" xfId="560"/>
    <cellStyle name="20% - Accent4 2 2 4" xfId="561"/>
    <cellStyle name="20% - Accent4 2 3" xfId="562"/>
    <cellStyle name="20% - Accent4 2 4" xfId="556"/>
    <cellStyle name="20% - Accent4 2 5" xfId="559"/>
    <cellStyle name="20% - Accent4 3" xfId="564"/>
    <cellStyle name="20% - Accent4 4" xfId="37"/>
    <cellStyle name="20% - Accent4 5" xfId="257"/>
    <cellStyle name="20% - Accent4 6" xfId="201"/>
    <cellStyle name="20% - Accent4 7" xfId="566"/>
    <cellStyle name="20% - Accent4 8" xfId="574"/>
    <cellStyle name="20% - Accent5" xfId="579"/>
    <cellStyle name="20% - Accent5 2" xfId="582"/>
    <cellStyle name="20% - Accent5 2 2" xfId="583"/>
    <cellStyle name="20% - Accent5 2 2 2" xfId="586"/>
    <cellStyle name="20% - Accent5 2 2 3" xfId="588"/>
    <cellStyle name="20% - Accent5 2 2 4" xfId="590"/>
    <cellStyle name="20% - Accent5 2 3" xfId="44"/>
    <cellStyle name="20% - Accent5 2 4" xfId="50"/>
    <cellStyle name="20% - Accent5 2 5" xfId="54"/>
    <cellStyle name="20% - Accent5 3" xfId="593"/>
    <cellStyle name="20% - Accent5 4" xfId="594"/>
    <cellStyle name="20% - Accent5 5" xfId="595"/>
    <cellStyle name="20% - Accent5 6" xfId="596"/>
    <cellStyle name="20% - Accent5 7" xfId="599"/>
    <cellStyle name="20% - Accent6" xfId="604"/>
    <cellStyle name="20% - Accent6 2" xfId="606"/>
    <cellStyle name="20% - Accent6 2 2" xfId="608"/>
    <cellStyle name="20% - Accent6 2 2 2" xfId="609"/>
    <cellStyle name="20% - Accent6 2 2 3" xfId="611"/>
    <cellStyle name="20% - Accent6 2 2 4" xfId="614"/>
    <cellStyle name="20% - Accent6 2 3" xfId="617"/>
    <cellStyle name="20% - Accent6 2 4" xfId="121"/>
    <cellStyle name="20% - Accent6 2 5" xfId="69"/>
    <cellStyle name="20% - Accent6 3" xfId="619"/>
    <cellStyle name="20% - Accent6 4" xfId="344"/>
    <cellStyle name="20% - Accent6 5" xfId="620"/>
    <cellStyle name="20% - Accent6 6" xfId="621"/>
    <cellStyle name="20% - Accent6 7" xfId="622"/>
    <cellStyle name="20% - 輔色1" xfId="316"/>
    <cellStyle name="20% - 輔色2" xfId="85"/>
    <cellStyle name="20% - 輔色3" xfId="90"/>
    <cellStyle name="20% - 輔色4" xfId="17"/>
    <cellStyle name="20% - 輔色5" xfId="105"/>
    <cellStyle name="20% - 輔色6" xfId="110"/>
    <cellStyle name="40% - Accent1" xfId="623"/>
    <cellStyle name="40% - Accent1 2" xfId="626"/>
    <cellStyle name="40% - Accent1 2 2" xfId="143"/>
    <cellStyle name="40% - Accent1 2 2 2" xfId="629"/>
    <cellStyle name="40% - Accent1 2 2 3" xfId="630"/>
    <cellStyle name="40% - Accent1 2 2 4" xfId="188"/>
    <cellStyle name="40% - Accent1 2 3" xfId="308"/>
    <cellStyle name="40% - Accent1 2 4" xfId="632"/>
    <cellStyle name="40% - Accent1 2 5" xfId="637"/>
    <cellStyle name="40% - Accent1 3" xfId="358"/>
    <cellStyle name="40% - Accent1 4" xfId="57"/>
    <cellStyle name="40% - Accent1 5" xfId="641"/>
    <cellStyle name="40% - Accent1 6" xfId="645"/>
    <cellStyle name="40% - Accent1 7" xfId="649"/>
    <cellStyle name="40% - Accent1 8" xfId="651"/>
    <cellStyle name="40% - Accent2" xfId="652"/>
    <cellStyle name="40% - Accent2 2" xfId="280"/>
    <cellStyle name="40% - Accent2 2 2" xfId="654"/>
    <cellStyle name="40% - Accent2 2 2 2" xfId="655"/>
    <cellStyle name="40% - Accent2 2 2 3" xfId="660"/>
    <cellStyle name="40% - Accent2 2 2 4" xfId="665"/>
    <cellStyle name="40% - Accent2 2 3" xfId="670"/>
    <cellStyle name="40% - Accent2 2 4" xfId="7"/>
    <cellStyle name="40% - Accent2 2 5" xfId="672"/>
    <cellStyle name="40% - Accent2 3" xfId="677"/>
    <cellStyle name="40% - Accent2 4" xfId="683"/>
    <cellStyle name="40% - Accent2 5" xfId="686"/>
    <cellStyle name="40% - Accent2 6" xfId="367"/>
    <cellStyle name="40% - Accent2 7" xfId="690"/>
    <cellStyle name="40% - Accent3" xfId="691"/>
    <cellStyle name="40% - Accent3 2" xfId="128"/>
    <cellStyle name="40% - Accent3 2 2" xfId="695"/>
    <cellStyle name="40% - Accent3 2 2 2" xfId="249"/>
    <cellStyle name="40% - Accent3 2 2 3" xfId="164"/>
    <cellStyle name="40% - Accent3 2 2 4" xfId="425"/>
    <cellStyle name="40% - Accent3 2 3" xfId="697"/>
    <cellStyle name="40% - Accent3 2 4" xfId="382"/>
    <cellStyle name="40% - Accent3 2 5" xfId="699"/>
    <cellStyle name="40% - Accent3 3" xfId="438"/>
    <cellStyle name="40% - Accent3 4" xfId="442"/>
    <cellStyle name="40% - Accent3 5" xfId="706"/>
    <cellStyle name="40% - Accent3 6" xfId="711"/>
    <cellStyle name="40% - Accent3 7" xfId="716"/>
    <cellStyle name="40% - Accent3 8" xfId="400"/>
    <cellStyle name="40% - Accent4" xfId="717"/>
    <cellStyle name="40% - Accent4 2" xfId="492"/>
    <cellStyle name="40% - Accent4 2 2" xfId="504"/>
    <cellStyle name="40% - Accent4 2 2 2" xfId="572"/>
    <cellStyle name="40% - Accent4 2 2 3" xfId="722"/>
    <cellStyle name="40% - Accent4 2 2 4" xfId="725"/>
    <cellStyle name="40% - Accent4 2 3" xfId="729"/>
    <cellStyle name="40% - Accent4 2 4" xfId="739"/>
    <cellStyle name="40% - Accent4 2 5" xfId="750"/>
    <cellStyle name="40% - Accent4 3" xfId="498"/>
    <cellStyle name="40% - Accent4 4" xfId="505"/>
    <cellStyle name="40% - Accent4 5" xfId="731"/>
    <cellStyle name="40% - Accent4 6" xfId="741"/>
    <cellStyle name="40% - Accent4 7" xfId="752"/>
    <cellStyle name="40% - Accent4 8" xfId="759"/>
    <cellStyle name="40% - Accent5" xfId="236"/>
    <cellStyle name="40% - Accent5 2" xfId="535"/>
    <cellStyle name="40% - Accent5 2 2" xfId="765"/>
    <cellStyle name="40% - Accent5 2 2 2" xfId="364"/>
    <cellStyle name="40% - Accent5 2 2 3" xfId="766"/>
    <cellStyle name="40% - Accent5 2 2 4" xfId="338"/>
    <cellStyle name="40% - Accent5 2 3" xfId="768"/>
    <cellStyle name="40% - Accent5 2 4" xfId="769"/>
    <cellStyle name="40% - Accent5 2 5" xfId="28"/>
    <cellStyle name="40% - Accent5 3" xfId="541"/>
    <cellStyle name="40% - Accent5 4" xfId="549"/>
    <cellStyle name="40% - Accent5 5" xfId="330"/>
    <cellStyle name="40% - Accent5 6" xfId="146"/>
    <cellStyle name="40% - Accent5 7" xfId="32"/>
    <cellStyle name="40% - Accent6" xfId="770"/>
    <cellStyle name="40% - Accent6 2" xfId="198"/>
    <cellStyle name="40% - Accent6 2 2" xfId="79"/>
    <cellStyle name="40% - Accent6 2 2 2" xfId="772"/>
    <cellStyle name="40% - Accent6 2 2 3" xfId="581"/>
    <cellStyle name="40% - Accent6 2 2 4" xfId="592"/>
    <cellStyle name="40% - Accent6 2 3" xfId="64"/>
    <cellStyle name="40% - Accent6 2 4" xfId="773"/>
    <cellStyle name="40% - Accent6 2 5" xfId="775"/>
    <cellStyle name="40% - Accent6 3" xfId="569"/>
    <cellStyle name="40% - Accent6 4" xfId="571"/>
    <cellStyle name="40% - Accent6 5" xfId="721"/>
    <cellStyle name="40% - Accent6 6" xfId="724"/>
    <cellStyle name="40% - Accent6 7" xfId="776"/>
    <cellStyle name="40% - Accent6 8" xfId="243"/>
    <cellStyle name="40% - 輔色1" xfId="777"/>
    <cellStyle name="40% - 輔色2" xfId="19"/>
    <cellStyle name="40% - 輔色3" xfId="778"/>
    <cellStyle name="40% - 輔色4" xfId="282"/>
    <cellStyle name="40% - 輔色5" xfId="674"/>
    <cellStyle name="40% - 輔色6" xfId="680"/>
    <cellStyle name="60% - Accent1" xfId="779"/>
    <cellStyle name="60% - Accent1 2" xfId="782"/>
    <cellStyle name="60% - Accent1 2 2" xfId="258"/>
    <cellStyle name="60% - Accent1 2 3" xfId="202"/>
    <cellStyle name="60% - Accent1 2 4" xfId="565"/>
    <cellStyle name="60% - Accent1 3" xfId="785"/>
    <cellStyle name="60% - Accent1 4" xfId="787"/>
    <cellStyle name="60% - Accent1 5" xfId="788"/>
    <cellStyle name="60% - Accent1 6" xfId="585"/>
    <cellStyle name="60% - Accent1 7" xfId="587"/>
    <cellStyle name="60% - Accent1 8" xfId="591"/>
    <cellStyle name="60% - Accent2" xfId="789"/>
    <cellStyle name="60% - Accent2 2" xfId="473"/>
    <cellStyle name="60% - Accent2 2 2" xfId="791"/>
    <cellStyle name="60% - Accent2 2 3" xfId="792"/>
    <cellStyle name="60% - Accent2 2 4" xfId="81"/>
    <cellStyle name="60% - Accent2 3" xfId="481"/>
    <cellStyle name="60% - Accent2 4" xfId="5"/>
    <cellStyle name="60% - Accent2 5" xfId="793"/>
    <cellStyle name="60% - Accent2 6" xfId="794"/>
    <cellStyle name="60% - Accent2 7" xfId="354"/>
    <cellStyle name="60% - Accent3" xfId="796"/>
    <cellStyle name="60% - Accent3 2" xfId="644"/>
    <cellStyle name="60% - Accent3 2 2" xfId="797"/>
    <cellStyle name="60% - Accent3 2 3" xfId="798"/>
    <cellStyle name="60% - Accent3 2 4" xfId="799"/>
    <cellStyle name="60% - Accent3 3" xfId="648"/>
    <cellStyle name="60% - Accent3 4" xfId="650"/>
    <cellStyle name="60% - Accent3 5" xfId="800"/>
    <cellStyle name="60% - Accent3 6" xfId="336"/>
    <cellStyle name="60% - Accent3 7" xfId="801"/>
    <cellStyle name="60% - Accent3 8" xfId="802"/>
    <cellStyle name="60% - Accent4" xfId="803"/>
    <cellStyle name="60% - Accent4 2" xfId="368"/>
    <cellStyle name="60% - Accent4 2 2" xfId="225"/>
    <cellStyle name="60% - Accent4 2 3" xfId="806"/>
    <cellStyle name="60% - Accent4 2 4" xfId="808"/>
    <cellStyle name="60% - Accent4 3" xfId="689"/>
    <cellStyle name="60% - Accent4 4" xfId="181"/>
    <cellStyle name="60% - Accent4 5" xfId="811"/>
    <cellStyle name="60% - Accent4 6" xfId="812"/>
    <cellStyle name="60% - Accent4 7" xfId="813"/>
    <cellStyle name="60% - Accent4 8" xfId="814"/>
    <cellStyle name="60% - Accent5" xfId="815"/>
    <cellStyle name="60% - Accent5 2" xfId="709"/>
    <cellStyle name="60% - Accent5 2 2" xfId="252"/>
    <cellStyle name="60% - Accent5 2 3" xfId="817"/>
    <cellStyle name="60% - Accent5 2 4" xfId="819"/>
    <cellStyle name="60% - Accent5 3" xfId="714"/>
    <cellStyle name="60% - Accent5 4" xfId="401"/>
    <cellStyle name="60% - Accent5 5" xfId="386"/>
    <cellStyle name="60% - Accent5 6" xfId="821"/>
    <cellStyle name="60% - Accent5 7" xfId="822"/>
    <cellStyle name="60% - Accent6" xfId="410"/>
    <cellStyle name="60% - Accent6 2" xfId="738"/>
    <cellStyle name="60% - Accent6 2 2" xfId="176"/>
    <cellStyle name="60% - Accent6 2 3" xfId="823"/>
    <cellStyle name="60% - Accent6 2 4" xfId="825"/>
    <cellStyle name="60% - Accent6 3" xfId="749"/>
    <cellStyle name="60% - Accent6 4" xfId="757"/>
    <cellStyle name="60% - Accent6 5" xfId="826"/>
    <cellStyle name="60% - Accent6 6" xfId="827"/>
    <cellStyle name="60% - Accent6 7" xfId="318"/>
    <cellStyle name="60% - Accent6 8" xfId="87"/>
    <cellStyle name="60% - 輔色1" xfId="589"/>
    <cellStyle name="60% - 輔色2" xfId="828"/>
    <cellStyle name="60% - 輔色3" xfId="271"/>
    <cellStyle name="60% - 輔色4" xfId="830"/>
    <cellStyle name="60% - 輔色5" xfId="694"/>
    <cellStyle name="60% - 輔色6" xfId="696"/>
    <cellStyle name="9" xfId="528"/>
    <cellStyle name="9 10" xfId="832"/>
    <cellStyle name="9 10 2" xfId="833"/>
    <cellStyle name="9 10 3" xfId="834"/>
    <cellStyle name="9 10 4" xfId="836"/>
    <cellStyle name="9 10 5" xfId="365"/>
    <cellStyle name="9 11" xfId="135"/>
    <cellStyle name="9 11 2" xfId="837"/>
    <cellStyle name="9 11 3" xfId="326"/>
    <cellStyle name="9 11 4" xfId="838"/>
    <cellStyle name="9 11 5" xfId="839"/>
    <cellStyle name="9 12" xfId="840"/>
    <cellStyle name="9 12 2" xfId="843"/>
    <cellStyle name="9 12 3" xfId="844"/>
    <cellStyle name="9 12 4" xfId="845"/>
    <cellStyle name="9 12 5" xfId="328"/>
    <cellStyle name="9 13" xfId="847"/>
    <cellStyle name="9 13 2" xfId="805"/>
    <cellStyle name="9 13 3" xfId="807"/>
    <cellStyle name="9 13 4" xfId="781"/>
    <cellStyle name="9 13 5" xfId="784"/>
    <cellStyle name="9 14" xfId="450"/>
    <cellStyle name="9 14 2" xfId="456"/>
    <cellStyle name="9 14 3" xfId="466"/>
    <cellStyle name="9 14 4" xfId="472"/>
    <cellStyle name="9 14 5" xfId="480"/>
    <cellStyle name="9 15" xfId="488"/>
    <cellStyle name="9 15 2" xfId="58"/>
    <cellStyle name="9 15 3" xfId="640"/>
    <cellStyle name="9 15 4" xfId="643"/>
    <cellStyle name="9 15 5" xfId="647"/>
    <cellStyle name="9 16" xfId="389"/>
    <cellStyle name="9 16 2" xfId="679"/>
    <cellStyle name="9 16 3" xfId="685"/>
    <cellStyle name="9 16 4" xfId="369"/>
    <cellStyle name="9 16 5" xfId="688"/>
    <cellStyle name="9 17" xfId="156"/>
    <cellStyle name="9 17 2" xfId="444"/>
    <cellStyle name="9 17 3" xfId="703"/>
    <cellStyle name="9 17 4" xfId="708"/>
    <cellStyle name="9 17 5" xfId="713"/>
    <cellStyle name="9 18" xfId="491"/>
    <cellStyle name="9 18 2" xfId="503"/>
    <cellStyle name="9 18 3" xfId="728"/>
    <cellStyle name="9 18 4" xfId="737"/>
    <cellStyle name="9 18 5" xfId="748"/>
    <cellStyle name="9 19" xfId="497"/>
    <cellStyle name="9 19 2" xfId="547"/>
    <cellStyle name="9 19 3" xfId="331"/>
    <cellStyle name="9 19 4" xfId="148"/>
    <cellStyle name="9 19 5" xfId="35"/>
    <cellStyle name="9 2" xfId="850"/>
    <cellStyle name="9 2 2" xfId="852"/>
    <cellStyle name="9 2 3" xfId="323"/>
    <cellStyle name="9 2 4" xfId="854"/>
    <cellStyle name="9 2 5" xfId="856"/>
    <cellStyle name="9 20" xfId="487"/>
    <cellStyle name="9 20 2" xfId="59"/>
    <cellStyle name="9 20 3" xfId="639"/>
    <cellStyle name="9 20 4" xfId="642"/>
    <cellStyle name="9 20 5" xfId="646"/>
    <cellStyle name="9 21" xfId="390"/>
    <cellStyle name="9 21 2" xfId="678"/>
    <cellStyle name="9 21 3" xfId="684"/>
    <cellStyle name="9 21 4" xfId="370"/>
    <cellStyle name="9 21 5" xfId="687"/>
    <cellStyle name="9 22" xfId="157"/>
    <cellStyle name="9 22 2" xfId="445"/>
    <cellStyle name="9 22 3" xfId="702"/>
    <cellStyle name="9 22 4" xfId="707"/>
    <cellStyle name="9 22 5" xfId="712"/>
    <cellStyle name="9 23" xfId="490"/>
    <cellStyle name="9 23 2" xfId="502"/>
    <cellStyle name="9 23 3" xfId="727"/>
    <cellStyle name="9 23 4" xfId="736"/>
    <cellStyle name="9 23 5" xfId="747"/>
    <cellStyle name="9 24" xfId="496"/>
    <cellStyle name="9 24 2" xfId="546"/>
    <cellStyle name="9 24 3" xfId="332"/>
    <cellStyle name="9 24 4" xfId="147"/>
    <cellStyle name="9 24 5" xfId="34"/>
    <cellStyle name="9 25" xfId="506"/>
    <cellStyle name="9 25 2" xfId="858"/>
    <cellStyle name="9 25 3" xfId="860"/>
    <cellStyle name="9 25 4" xfId="862"/>
    <cellStyle name="9 25 5" xfId="864"/>
    <cellStyle name="9 26" xfId="732"/>
    <cellStyle name="9 26 2" xfId="867"/>
    <cellStyle name="9 26 3" xfId="869"/>
    <cellStyle name="9 26 4" xfId="873"/>
    <cellStyle name="9 26 5" xfId="877"/>
    <cellStyle name="9 27" xfId="742"/>
    <cellStyle name="9 27 2" xfId="881"/>
    <cellStyle name="9 27 3" xfId="882"/>
    <cellStyle name="9 27 4" xfId="883"/>
    <cellStyle name="9 27 5" xfId="884"/>
    <cellStyle name="9 28" xfId="753"/>
    <cellStyle name="9 28 2" xfId="885"/>
    <cellStyle name="9 28 3" xfId="300"/>
    <cellStyle name="9 28 4" xfId="563"/>
    <cellStyle name="9 28 5" xfId="558"/>
    <cellStyle name="9 29" xfId="760"/>
    <cellStyle name="9 29 2" xfId="887"/>
    <cellStyle name="9 29 3" xfId="890"/>
    <cellStyle name="9 29 4" xfId="893"/>
    <cellStyle name="9 29 5" xfId="894"/>
    <cellStyle name="9 3" xfId="895"/>
    <cellStyle name="9 3 2" xfId="896"/>
    <cellStyle name="9 3 3" xfId="897"/>
    <cellStyle name="9 3 4" xfId="24"/>
    <cellStyle name="9 3 5" xfId="898"/>
    <cellStyle name="9 30" xfId="507"/>
    <cellStyle name="9 30 2" xfId="859"/>
    <cellStyle name="9 30 3" xfId="861"/>
    <cellStyle name="9 30 4" xfId="863"/>
    <cellStyle name="9 30 5" xfId="865"/>
    <cellStyle name="9 31" xfId="733"/>
    <cellStyle name="9 31 2" xfId="868"/>
    <cellStyle name="9 31 3" xfId="870"/>
    <cellStyle name="9 31 4" xfId="874"/>
    <cellStyle name="9 31 5" xfId="878"/>
    <cellStyle name="9 32" xfId="743"/>
    <cellStyle name="9 33" xfId="754"/>
    <cellStyle name="9 34" xfId="761"/>
    <cellStyle name="9 35" xfId="900"/>
    <cellStyle name="9 4" xfId="904"/>
    <cellStyle name="9 4 2" xfId="905"/>
    <cellStyle name="9 4 3" xfId="906"/>
    <cellStyle name="9 4 4" xfId="907"/>
    <cellStyle name="9 4 5" xfId="910"/>
    <cellStyle name="9 5" xfId="912"/>
    <cellStyle name="9 5 2" xfId="95"/>
    <cellStyle name="9 5 3" xfId="913"/>
    <cellStyle name="9 5 4" xfId="914"/>
    <cellStyle name="9 5 5" xfId="915"/>
    <cellStyle name="9 6" xfId="916"/>
    <cellStyle name="9 6 2" xfId="917"/>
    <cellStyle name="9 6 3" xfId="919"/>
    <cellStyle name="9 6 4" xfId="920"/>
    <cellStyle name="9 6 5" xfId="921"/>
    <cellStyle name="9 7" xfId="922"/>
    <cellStyle name="9 7 2" xfId="923"/>
    <cellStyle name="9 7 2 2" xfId="926"/>
    <cellStyle name="9 7 2 3" xfId="928"/>
    <cellStyle name="9 7 2 4" xfId="929"/>
    <cellStyle name="9 7 3" xfId="931"/>
    <cellStyle name="9 7 4" xfId="294"/>
    <cellStyle name="9 7 5" xfId="934"/>
    <cellStyle name="9 7 6" xfId="938"/>
    <cellStyle name="9 8" xfId="940"/>
    <cellStyle name="9 8 2" xfId="941"/>
    <cellStyle name="9 8 3" xfId="942"/>
    <cellStyle name="9 8 4" xfId="47"/>
    <cellStyle name="9 8 5" xfId="943"/>
    <cellStyle name="9 9" xfId="946"/>
    <cellStyle name="9 9 2" xfId="947"/>
    <cellStyle name="9 9 3" xfId="948"/>
    <cellStyle name="9 9 4" xfId="949"/>
    <cellStyle name="9 9 5" xfId="952"/>
    <cellStyle name="9_Sheet1" xfId="955"/>
    <cellStyle name="9_Sheet1 2" xfId="956"/>
    <cellStyle name="9_Sheet1 3" xfId="957"/>
    <cellStyle name="9_Sheet1 4" xfId="959"/>
    <cellStyle name="9_Sheet3" xfId="962"/>
    <cellStyle name="9_Sheet3 2" xfId="963"/>
    <cellStyle name="9_Sheet3 3" xfId="965"/>
    <cellStyle name="9_Sheet3 4" xfId="967"/>
    <cellStyle name="9_大陆FEDEX-IE仿牌含油价" xfId="974"/>
    <cellStyle name="9_大陆FEDEX-IE仿牌含油价 2" xfId="977"/>
    <cellStyle name="9_大陆FEDEX-IE仿牌含油价 3" xfId="247"/>
    <cellStyle name="9_大陆FEDEX-IE仿牌含油价 4" xfId="980"/>
    <cellStyle name="9_递壹时同行报价08.30生效" xfId="994"/>
    <cellStyle name="9_递壹时同行报价08.30生效 2" xfId="996"/>
    <cellStyle name="9_递壹时同行报价08.30生效 3" xfId="999"/>
    <cellStyle name="9_递壹时同行报价08.30生效 4" xfId="1001"/>
    <cellStyle name="9_递壹时同行报价08.30生效 5" xfId="1004"/>
    <cellStyle name="9_华际12月29日VIP特价" xfId="983"/>
    <cellStyle name="9_华际12月29日VIP特价 2" xfId="984"/>
    <cellStyle name="9_华际12月29日VIP特价 3" xfId="987"/>
    <cellStyle name="9_华际12月29日VIP特价 4" xfId="992"/>
    <cellStyle name="9_深圳市全球报价表-20130820---正品道" xfId="968"/>
    <cellStyle name="9_深圳市全球报价表-20130820---正品道 2" xfId="970"/>
    <cellStyle name="9_深圳市全球报价表-20130820---正品道 3" xfId="971"/>
    <cellStyle name="9_深圳市全球报价表-20130820---正品道 4" xfId="972"/>
    <cellStyle name="Accent1" xfId="1006"/>
    <cellStyle name="Accent1 2" xfId="1010"/>
    <cellStyle name="Accent1 2 2" xfId="1011"/>
    <cellStyle name="Accent1 2 3" xfId="1013"/>
    <cellStyle name="Accent1 2 4" xfId="1014"/>
    <cellStyle name="Accent1 3" xfId="1015"/>
    <cellStyle name="Accent1 4" xfId="1016"/>
    <cellStyle name="Accent1 5" xfId="1017"/>
    <cellStyle name="Accent1 6" xfId="1018"/>
    <cellStyle name="Accent1 7" xfId="1020"/>
    <cellStyle name="Accent1 8" xfId="1022"/>
    <cellStyle name="Accent2" xfId="1024"/>
    <cellStyle name="Accent2 2" xfId="1028"/>
    <cellStyle name="Accent2 2 2" xfId="1031"/>
    <cellStyle name="Accent2 2 3" xfId="1032"/>
    <cellStyle name="Accent2 2 4" xfId="1033"/>
    <cellStyle name="Accent2 3" xfId="1034"/>
    <cellStyle name="Accent2 4" xfId="1038"/>
    <cellStyle name="Accent2 5" xfId="1041"/>
    <cellStyle name="Accent2 6" xfId="191"/>
    <cellStyle name="Accent2 7" xfId="1043"/>
    <cellStyle name="Accent3" xfId="1045"/>
    <cellStyle name="Accent3 2" xfId="1048"/>
    <cellStyle name="Accent3 2 2" xfId="1051"/>
    <cellStyle name="Accent3 2 3" xfId="1052"/>
    <cellStyle name="Accent3 2 4" xfId="1053"/>
    <cellStyle name="Accent3 3" xfId="1054"/>
    <cellStyle name="Accent3 4" xfId="1056"/>
    <cellStyle name="Accent3 5" xfId="1057"/>
    <cellStyle name="Accent3 6" xfId="1058"/>
    <cellStyle name="Accent3 7" xfId="1060"/>
    <cellStyle name="Accent4" xfId="1062"/>
    <cellStyle name="Accent4 2" xfId="1065"/>
    <cellStyle name="Accent4 2 2" xfId="51"/>
    <cellStyle name="Accent4 2 3" xfId="38"/>
    <cellStyle name="Accent4 2 4" xfId="20"/>
    <cellStyle name="Accent4 3" xfId="1067"/>
    <cellStyle name="Accent4 4" xfId="1068"/>
    <cellStyle name="Accent4 5" xfId="1069"/>
    <cellStyle name="Accent4 6" xfId="1070"/>
    <cellStyle name="Accent4 7" xfId="1072"/>
    <cellStyle name="Accent4 8" xfId="1074"/>
    <cellStyle name="Accent5" xfId="1076"/>
    <cellStyle name="Accent5 2" xfId="1079"/>
    <cellStyle name="Accent5 2 2" xfId="353"/>
    <cellStyle name="Accent5 2 3" xfId="1081"/>
    <cellStyle name="Accent5 2 4" xfId="1083"/>
    <cellStyle name="Accent5 3" xfId="1084"/>
    <cellStyle name="Accent5 4" xfId="276"/>
    <cellStyle name="Accent5 5" xfId="1085"/>
    <cellStyle name="Accent5 6" xfId="1086"/>
    <cellStyle name="Accent5 7" xfId="1088"/>
    <cellStyle name="Accent6" xfId="1090"/>
    <cellStyle name="Accent6 2" xfId="1094"/>
    <cellStyle name="Accent6 2 2" xfId="1095"/>
    <cellStyle name="Accent6 2 3" xfId="1097"/>
    <cellStyle name="Accent6 2 4" xfId="1100"/>
    <cellStyle name="Accent6 3" xfId="1103"/>
    <cellStyle name="Accent6 4" xfId="1104"/>
    <cellStyle name="Accent6 5" xfId="1106"/>
    <cellStyle name="Accent6 6" xfId="1107"/>
    <cellStyle name="Accent6 7" xfId="1109"/>
    <cellStyle name="args.style" xfId="10"/>
    <cellStyle name="Bad" xfId="1111"/>
    <cellStyle name="Bad 2" xfId="1114"/>
    <cellStyle name="Bad 2 2" xfId="1117"/>
    <cellStyle name="Bad 2 3" xfId="1118"/>
    <cellStyle name="Bad 2 4" xfId="1120"/>
    <cellStyle name="Bad 3" xfId="1121"/>
    <cellStyle name="Bad 4" xfId="1124"/>
    <cellStyle name="Bad 5" xfId="1127"/>
    <cellStyle name="Bad 6" xfId="1130"/>
    <cellStyle name="Bad 7" xfId="1132"/>
    <cellStyle name="Calc Currency (0)" xfId="1134"/>
    <cellStyle name="Calc Currency (2)" xfId="1136"/>
    <cellStyle name="Calc Percent (0)" xfId="1138"/>
    <cellStyle name="Calc Percent (1)" xfId="1139"/>
    <cellStyle name="Calc Percent (2)" xfId="522"/>
    <cellStyle name="Calc Units (0)" xfId="1140"/>
    <cellStyle name="Calc Units (1)" xfId="1141"/>
    <cellStyle name="Calc Units (2)" xfId="1142"/>
    <cellStyle name="Calculation" xfId="1143"/>
    <cellStyle name="Calculation 2" xfId="1145"/>
    <cellStyle name="Calculation 2 2" xfId="1146"/>
    <cellStyle name="Calculation 2 3" xfId="1147"/>
    <cellStyle name="Calculation 2 4" xfId="142"/>
    <cellStyle name="Calculation 3" xfId="1148"/>
    <cellStyle name="Calculation 4" xfId="1149"/>
    <cellStyle name="Calculation 5" xfId="1150"/>
    <cellStyle name="Calculation 6" xfId="1151"/>
    <cellStyle name="Calculation 7" xfId="1152"/>
    <cellStyle name="Calculation 8" xfId="1153"/>
    <cellStyle name="Check Cell" xfId="1155"/>
    <cellStyle name="Check Cell 2" xfId="1156"/>
    <cellStyle name="Check Cell 2 2" xfId="1158"/>
    <cellStyle name="Check Cell 2 3" xfId="1159"/>
    <cellStyle name="Check Cell 2 4" xfId="1160"/>
    <cellStyle name="Check Cell 3" xfId="1161"/>
    <cellStyle name="Check Cell 4" xfId="1163"/>
    <cellStyle name="Check Cell 5" xfId="1164"/>
    <cellStyle name="Check Cell 6" xfId="1166"/>
    <cellStyle name="Check Cell 7" xfId="1169"/>
    <cellStyle name="Check Cell 8" xfId="1171"/>
    <cellStyle name="Comma  - Style1" xfId="631"/>
    <cellStyle name="Comma  - Style2" xfId="187"/>
    <cellStyle name="Comma  - Style3" xfId="1172"/>
    <cellStyle name="Comma  - Style4" xfId="1173"/>
    <cellStyle name="Comma  - Style5" xfId="1174"/>
    <cellStyle name="Comma  - Style6" xfId="1175"/>
    <cellStyle name="Comma  - Style7" xfId="1176"/>
    <cellStyle name="Comma  - Style8" xfId="1177"/>
    <cellStyle name="Comma [0] 2" xfId="1178"/>
    <cellStyle name="Comma [0] 3" xfId="1181"/>
    <cellStyle name="Comma [0] 3 2" xfId="1184"/>
    <cellStyle name="Comma [0]_!!!GO" xfId="1188"/>
    <cellStyle name="Comma [00]" xfId="1189"/>
    <cellStyle name="Comma 2" xfId="1191"/>
    <cellStyle name="Comma 2 2" xfId="1192"/>
    <cellStyle name="Comma 2 2 2" xfId="1194"/>
    <cellStyle name="Comma 2 2 3" xfId="1195"/>
    <cellStyle name="Comma 2 2 4" xfId="1197"/>
    <cellStyle name="Comma 2 3" xfId="1199"/>
    <cellStyle name="Comma 2 4" xfId="1201"/>
    <cellStyle name="Comma 2 5" xfId="1202"/>
    <cellStyle name="Comma 2 6" xfId="415"/>
    <cellStyle name="Comma 3" xfId="1203"/>
    <cellStyle name="Comma 4" xfId="1204"/>
    <cellStyle name="comma zerodec" xfId="1205"/>
    <cellStyle name="Comma_!!!GO" xfId="1206"/>
    <cellStyle name="Comma0 - Style3" xfId="1207"/>
    <cellStyle name="Comma1 - Style1" xfId="1208"/>
    <cellStyle name="Copied" xfId="1211"/>
    <cellStyle name="COST1" xfId="1213"/>
    <cellStyle name="Curren - Style2" xfId="1215"/>
    <cellStyle name="Currency [0]_!!!GO" xfId="1012"/>
    <cellStyle name="Currency [00]" xfId="363"/>
    <cellStyle name="Currency_!!!GO" xfId="1218"/>
    <cellStyle name="Currency1" xfId="1219"/>
    <cellStyle name="Date Short" xfId="1220"/>
    <cellStyle name="Dezimal [0]_Mappe2" xfId="1221"/>
    <cellStyle name="Dezimal_AUFFOR95" xfId="1226"/>
    <cellStyle name="Dollar (zero dec)" xfId="1230"/>
    <cellStyle name="Enter Currency (0)" xfId="1231"/>
    <cellStyle name="Enter Currency (2)" xfId="1232"/>
    <cellStyle name="Enter Units (0)" xfId="1234"/>
    <cellStyle name="Enter Units (1)" xfId="1236"/>
    <cellStyle name="Enter Units (2)" xfId="809"/>
    <cellStyle name="Entered" xfId="1237"/>
    <cellStyle name="Explanatory Text" xfId="758"/>
    <cellStyle name="Explanatory Text 2" xfId="1238"/>
    <cellStyle name="Explanatory Text 2 2" xfId="1239"/>
    <cellStyle name="Explanatory Text 2 3" xfId="1241"/>
    <cellStyle name="Explanatory Text 2 4" xfId="1243"/>
    <cellStyle name="Explanatory Text 3" xfId="1244"/>
    <cellStyle name="Explanatory Text 4" xfId="1245"/>
    <cellStyle name="Explanatory Text 5" xfId="1246"/>
    <cellStyle name="Explanatory Text 6" xfId="1248"/>
    <cellStyle name="Explanatory Text 7" xfId="1249"/>
    <cellStyle name="Good" xfId="1251"/>
    <cellStyle name="Good 2" xfId="1255"/>
    <cellStyle name="Good 2 2" xfId="1258"/>
    <cellStyle name="Good 2 3" xfId="1262"/>
    <cellStyle name="Good 2 4" xfId="1267"/>
    <cellStyle name="Good 3" xfId="1270"/>
    <cellStyle name="Good 4" xfId="1273"/>
    <cellStyle name="Good 5" xfId="1276"/>
    <cellStyle name="Good 6" xfId="1007"/>
    <cellStyle name="Good 7" xfId="1025"/>
    <cellStyle name="Grey" xfId="334"/>
    <cellStyle name="Header1" xfId="321"/>
    <cellStyle name="Header2" xfId="1279"/>
    <cellStyle name="Heading 1" xfId="1280"/>
    <cellStyle name="Heading 1 2" xfId="1283"/>
    <cellStyle name="Heading 1 2 2" xfId="1284"/>
    <cellStyle name="Heading 1 2 3" xfId="1285"/>
    <cellStyle name="Heading 1 2 4" xfId="1286"/>
    <cellStyle name="Heading 1 3" xfId="1287"/>
    <cellStyle name="Heading 1 4" xfId="1288"/>
    <cellStyle name="Heading 1 5" xfId="1289"/>
    <cellStyle name="Heading 1 6" xfId="1291"/>
    <cellStyle name="Heading 1 7" xfId="1292"/>
    <cellStyle name="Heading 1 8" xfId="1293"/>
    <cellStyle name="Heading 2" xfId="1294"/>
    <cellStyle name="Heading 2 2" xfId="818"/>
    <cellStyle name="Heading 2 2 2" xfId="1297"/>
    <cellStyle name="Heading 2 2 3" xfId="1299"/>
    <cellStyle name="Heading 2 2 4" xfId="1300"/>
    <cellStyle name="Heading 2 3" xfId="820"/>
    <cellStyle name="Heading 2 4" xfId="1302"/>
    <cellStyle name="Heading 2 5" xfId="1303"/>
    <cellStyle name="Heading 2 6" xfId="1304"/>
    <cellStyle name="Heading 2 7" xfId="1305"/>
    <cellStyle name="Heading 2 8" xfId="1306"/>
    <cellStyle name="Heading 3" xfId="1307"/>
    <cellStyle name="Heading 3 2" xfId="1310"/>
    <cellStyle name="Heading 3 2 2" xfId="1311"/>
    <cellStyle name="Heading 3 2 3" xfId="1312"/>
    <cellStyle name="Heading 3 2 4" xfId="1313"/>
    <cellStyle name="Heading 3 3" xfId="1315"/>
    <cellStyle name="Heading 3 4" xfId="1316"/>
    <cellStyle name="Heading 3 5" xfId="1317"/>
    <cellStyle name="Heading 3 6" xfId="1318"/>
    <cellStyle name="Heading 3 7" xfId="1320"/>
    <cellStyle name="Heading 3 8" xfId="1322"/>
    <cellStyle name="Heading 4" xfId="1324"/>
    <cellStyle name="Heading 4 2" xfId="1325"/>
    <cellStyle name="Heading 4 2 2" xfId="1326"/>
    <cellStyle name="Heading 4 2 3" xfId="1327"/>
    <cellStyle name="Heading 4 2 4" xfId="1328"/>
    <cellStyle name="Heading 4 3" xfId="259"/>
    <cellStyle name="Heading 4 4" xfId="1329"/>
    <cellStyle name="Heading 4 5" xfId="1330"/>
    <cellStyle name="Heading 4 6" xfId="1331"/>
    <cellStyle name="Heading 4 7" xfId="1333"/>
    <cellStyle name="Heading 4 8" xfId="1335"/>
    <cellStyle name="HEADINGS" xfId="1337"/>
    <cellStyle name="HEADINGSTOP" xfId="239"/>
    <cellStyle name="Hyperlink 2" xfId="1339"/>
    <cellStyle name="Hyperlink 3" xfId="1340"/>
    <cellStyle name="Hyperlink_PERSONAL" xfId="1341"/>
    <cellStyle name="Input" xfId="1343"/>
    <cellStyle name="Input [yellow]" xfId="1345"/>
    <cellStyle name="Input 10" xfId="1348"/>
    <cellStyle name="Input 11" xfId="1350"/>
    <cellStyle name="Input 12" xfId="584"/>
    <cellStyle name="Input 13" xfId="43"/>
    <cellStyle name="Input 14" xfId="49"/>
    <cellStyle name="Input 15" xfId="53"/>
    <cellStyle name="Input 16" xfId="1352"/>
    <cellStyle name="Input 17" xfId="1355"/>
    <cellStyle name="Input 18" xfId="1357"/>
    <cellStyle name="Input 19" xfId="1360"/>
    <cellStyle name="Input 2" xfId="1362"/>
    <cellStyle name="Input 2 2" xfId="1365"/>
    <cellStyle name="Input 2 3" xfId="1366"/>
    <cellStyle name="Input 2 4" xfId="1367"/>
    <cellStyle name="Input 20" xfId="52"/>
    <cellStyle name="Input 21" xfId="1353"/>
    <cellStyle name="Input 22" xfId="1356"/>
    <cellStyle name="Input 23" xfId="1358"/>
    <cellStyle name="Input 24" xfId="1361"/>
    <cellStyle name="Input 25" xfId="1368"/>
    <cellStyle name="Input 26" xfId="1370"/>
    <cellStyle name="Input 27" xfId="1372"/>
    <cellStyle name="Input 28" xfId="1374"/>
    <cellStyle name="Input 29" xfId="1376"/>
    <cellStyle name="Input 3" xfId="1378"/>
    <cellStyle name="Input 30" xfId="1369"/>
    <cellStyle name="Input 31" xfId="1371"/>
    <cellStyle name="Input 32" xfId="1373"/>
    <cellStyle name="Input 33" xfId="1375"/>
    <cellStyle name="Input 34" xfId="1377"/>
    <cellStyle name="Input 35" xfId="1381"/>
    <cellStyle name="Input 36" xfId="1382"/>
    <cellStyle name="Input 4" xfId="1383"/>
    <cellStyle name="Input 5" xfId="1386"/>
    <cellStyle name="Input 6" xfId="1389"/>
    <cellStyle name="Input 7" xfId="1392"/>
    <cellStyle name="Input 8" xfId="1395"/>
    <cellStyle name="Input 9" xfId="1399"/>
    <cellStyle name="Input Cells" xfId="1403"/>
    <cellStyle name="Input_Sheet1" xfId="1406"/>
    <cellStyle name="Legal 8?x 14 in" xfId="1408"/>
    <cellStyle name="Legal 8½ x 14 in" xfId="1409"/>
    <cellStyle name="Legal 8½ x 14 in 2" xfId="1182"/>
    <cellStyle name="Legal 8½ x 14 in 2 2" xfId="1185"/>
    <cellStyle name="Legal 8½ x 14 in 2 3" xfId="1410"/>
    <cellStyle name="Legal 8½ x 14 in 2 4" xfId="1412"/>
    <cellStyle name="Legal 8½ x 14 in 3" xfId="1414"/>
    <cellStyle name="Legal 8½ x 14 in 4" xfId="1416"/>
    <cellStyle name="Legal 8½ x 14 in 5" xfId="1417"/>
    <cellStyle name="Legal 8½ x 14 in_HK 联邦大货特价" xfId="1418"/>
    <cellStyle name="Link Currency (0)" xfId="1421"/>
    <cellStyle name="Link Currency (2)" xfId="973"/>
    <cellStyle name="Link Units (0)" xfId="1423"/>
    <cellStyle name="Link Units (1)" xfId="1425"/>
    <cellStyle name="Link Units (2)" xfId="1426"/>
    <cellStyle name="Linked Cell" xfId="1427"/>
    <cellStyle name="Linked Cell 2" xfId="161"/>
    <cellStyle name="Linked Cell 2 2" xfId="383"/>
    <cellStyle name="Linked Cell 2 3" xfId="227"/>
    <cellStyle name="Linked Cell 2 4" xfId="229"/>
    <cellStyle name="Linked Cell 3" xfId="1429"/>
    <cellStyle name="Linked Cell 4" xfId="1432"/>
    <cellStyle name="Linked Cell 5" xfId="1435"/>
    <cellStyle name="Linked Cell 6" xfId="1438"/>
    <cellStyle name="Linked Cell 7" xfId="1441"/>
    <cellStyle name="Linked Cells" xfId="1445"/>
    <cellStyle name="Milliers [0]_!!!GO" xfId="1449"/>
    <cellStyle name="Milliers_!!!GO" xfId="1451"/>
    <cellStyle name="Monétaire [0]_!!!GO" xfId="1452"/>
    <cellStyle name="Monétaire_!!!GO" xfId="1453"/>
    <cellStyle name="Money" xfId="1456"/>
    <cellStyle name="Neutral" xfId="1458"/>
    <cellStyle name="Neutral 2" xfId="1314"/>
    <cellStyle name="Neutral 2 2" xfId="1459"/>
    <cellStyle name="Neutral 2 3" xfId="1460"/>
    <cellStyle name="Neutral 2 4" xfId="1461"/>
    <cellStyle name="Neutral 3" xfId="1462"/>
    <cellStyle name="Neutral 4" xfId="204"/>
    <cellStyle name="Neutral 5" xfId="206"/>
    <cellStyle name="Neutral 6" xfId="209"/>
    <cellStyle name="Neutral 7" xfId="212"/>
    <cellStyle name="no dec" xfId="618"/>
    <cellStyle name="Normal - Style1" xfId="718"/>
    <cellStyle name="Normal 10" xfId="1463"/>
    <cellStyle name="Normal 10 2" xfId="1465"/>
    <cellStyle name="Normal 10 2 2" xfId="1466"/>
    <cellStyle name="Normal 10 2 2 2" xfId="1468"/>
    <cellStyle name="Normal 10 2 3" xfId="1469"/>
    <cellStyle name="Normal 10 3" xfId="1471"/>
    <cellStyle name="Normal 10 3 2" xfId="1472"/>
    <cellStyle name="Normal 10 4" xfId="1473"/>
    <cellStyle name="Normal 10_12Mar30_Biwin_Attachment_A_2012(Mar 12)_BCP+ and G3P" xfId="1474"/>
    <cellStyle name="Normal 100" xfId="1477"/>
    <cellStyle name="Normal 101" xfId="1480"/>
    <cellStyle name="Normal 102" xfId="1482"/>
    <cellStyle name="Normal 103" xfId="1483"/>
    <cellStyle name="Normal 104" xfId="1484"/>
    <cellStyle name="Normal 105" xfId="1486"/>
    <cellStyle name="Normal 106" xfId="1488"/>
    <cellStyle name="Normal 107" xfId="1490"/>
    <cellStyle name="Normal 108" xfId="1492"/>
    <cellStyle name="Normal 109" xfId="1494"/>
    <cellStyle name="Normal 109 2" xfId="1496"/>
    <cellStyle name="Normal 11" xfId="1498"/>
    <cellStyle name="Normal 11 2" xfId="1499"/>
    <cellStyle name="Normal 11 3" xfId="1501"/>
    <cellStyle name="Normal 11_fedex2013 new（4月18日）" xfId="1502"/>
    <cellStyle name="Normal 110" xfId="1487"/>
    <cellStyle name="Normal 111" xfId="1489"/>
    <cellStyle name="Normal 112" xfId="1491"/>
    <cellStyle name="Normal 113" xfId="1493"/>
    <cellStyle name="Normal 113 2" xfId="1504"/>
    <cellStyle name="Normal 114" xfId="1495"/>
    <cellStyle name="Normal 114 2" xfId="1497"/>
    <cellStyle name="Normal 115" xfId="1505"/>
    <cellStyle name="Normal 116" xfId="1507"/>
    <cellStyle name="Normal 117" xfId="1509"/>
    <cellStyle name="Normal 118" xfId="1512"/>
    <cellStyle name="Normal 119" xfId="1515"/>
    <cellStyle name="Normal 12" xfId="1518"/>
    <cellStyle name="Normal 12 2" xfId="1519"/>
    <cellStyle name="Normal 12 3" xfId="1144"/>
    <cellStyle name="Normal 12_fedex2013 new（4月18日）" xfId="1520"/>
    <cellStyle name="Normal 120" xfId="1506"/>
    <cellStyle name="Normal 121" xfId="1508"/>
    <cellStyle name="Normal 122" xfId="1510"/>
    <cellStyle name="Normal 123" xfId="1513"/>
    <cellStyle name="Normal 124" xfId="1516"/>
    <cellStyle name="Normal 125" xfId="1521"/>
    <cellStyle name="Normal 126" xfId="1363"/>
    <cellStyle name="Normal 127" xfId="1379"/>
    <cellStyle name="Normal 128" xfId="1384"/>
    <cellStyle name="Normal 129" xfId="1387"/>
    <cellStyle name="Normal 13" xfId="1523"/>
    <cellStyle name="Normal 13 2" xfId="1524"/>
    <cellStyle name="Normal 13 3" xfId="1525"/>
    <cellStyle name="Normal 13_fedex2013 new（4月18日）" xfId="851"/>
    <cellStyle name="Normal 130" xfId="1522"/>
    <cellStyle name="Normal 131" xfId="1364"/>
    <cellStyle name="Normal 132" xfId="1380"/>
    <cellStyle name="Normal 132 2" xfId="1526"/>
    <cellStyle name="Normal 132 2 2" xfId="1527"/>
    <cellStyle name="Normal 132 2 3" xfId="1530"/>
    <cellStyle name="Normal 132 2 4" xfId="1532"/>
    <cellStyle name="Normal 132 3" xfId="1534"/>
    <cellStyle name="Normal 132 4" xfId="1535"/>
    <cellStyle name="Normal 132 5" xfId="1536"/>
    <cellStyle name="Normal 133" xfId="1385"/>
    <cellStyle name="Normal 133 2" xfId="1537"/>
    <cellStyle name="Normal 133 2 2" xfId="1538"/>
    <cellStyle name="Normal 133 2 3" xfId="1539"/>
    <cellStyle name="Normal 133 2 4" xfId="1540"/>
    <cellStyle name="Normal 133 3" xfId="1541"/>
    <cellStyle name="Normal 133 4" xfId="1542"/>
    <cellStyle name="Normal 133 5" xfId="1543"/>
    <cellStyle name="Normal 134" xfId="1388"/>
    <cellStyle name="Normal 134 2" xfId="1544"/>
    <cellStyle name="Normal 134 2 2" xfId="1545"/>
    <cellStyle name="Normal 134 2 3" xfId="1547"/>
    <cellStyle name="Normal 134 2 4" xfId="1551"/>
    <cellStyle name="Normal 134 3" xfId="1554"/>
    <cellStyle name="Normal 134 4" xfId="1555"/>
    <cellStyle name="Normal 134 5" xfId="1235"/>
    <cellStyle name="Normal 135" xfId="1390"/>
    <cellStyle name="Normal 135 2" xfId="1556"/>
    <cellStyle name="Normal 135 2 2" xfId="1558"/>
    <cellStyle name="Normal 135 2 3" xfId="1560"/>
    <cellStyle name="Normal 135 2 4" xfId="1562"/>
    <cellStyle name="Normal 135 3" xfId="1564"/>
    <cellStyle name="Normal 135 4" xfId="1566"/>
    <cellStyle name="Normal 135 5" xfId="1568"/>
    <cellStyle name="Normal 136" xfId="1393"/>
    <cellStyle name="Normal 136 2" xfId="624"/>
    <cellStyle name="Normal 136 2 2" xfId="627"/>
    <cellStyle name="Normal 136 2 3" xfId="357"/>
    <cellStyle name="Normal 136 2 4" xfId="56"/>
    <cellStyle name="Normal 136 3" xfId="653"/>
    <cellStyle name="Normal 136 4" xfId="692"/>
    <cellStyle name="Normal 136 5" xfId="719"/>
    <cellStyle name="Normal 137" xfId="1396"/>
    <cellStyle name="Normal 137 2" xfId="1570"/>
    <cellStyle name="Normal 137 2 2" xfId="1572"/>
    <cellStyle name="Normal 137 2 3" xfId="1574"/>
    <cellStyle name="Normal 137 2 4" xfId="1576"/>
    <cellStyle name="Normal 137 3" xfId="1579"/>
    <cellStyle name="Normal 137 4" xfId="1581"/>
    <cellStyle name="Normal 137 5" xfId="1583"/>
    <cellStyle name="Normal 138" xfId="1400"/>
    <cellStyle name="Normal 138 2" xfId="1585"/>
    <cellStyle name="Normal 138 2 2" xfId="1588"/>
    <cellStyle name="Normal 138 2 3" xfId="888"/>
    <cellStyle name="Normal 138 2 4" xfId="891"/>
    <cellStyle name="Normal 138 3" xfId="1591"/>
    <cellStyle name="Normal 138 4" xfId="1594"/>
    <cellStyle name="Normal 138 5" xfId="1597"/>
    <cellStyle name="Normal 139" xfId="1599"/>
    <cellStyle name="Normal 139 2" xfId="1602"/>
    <cellStyle name="Normal 139 2 2" xfId="1604"/>
    <cellStyle name="Normal 139 2 3" xfId="1606"/>
    <cellStyle name="Normal 139 2 4" xfId="1607"/>
    <cellStyle name="Normal 139 3" xfId="1608"/>
    <cellStyle name="Normal 139 4" xfId="1610"/>
    <cellStyle name="Normal 139 5" xfId="1612"/>
    <cellStyle name="Normal 14" xfId="1613"/>
    <cellStyle name="Normal 14 2" xfId="11"/>
    <cellStyle name="Normal 14 3" xfId="1615"/>
    <cellStyle name="Normal 14_fedex2013 new（4月18日）" xfId="1105"/>
    <cellStyle name="Normal 140" xfId="1391"/>
    <cellStyle name="Normal 140 2" xfId="1557"/>
    <cellStyle name="Normal 140 2 2" xfId="1559"/>
    <cellStyle name="Normal 140 2 3" xfId="1561"/>
    <cellStyle name="Normal 140 2 4" xfId="1563"/>
    <cellStyle name="Normal 140 3" xfId="1565"/>
    <cellStyle name="Normal 140 4" xfId="1567"/>
    <cellStyle name="Normal 140 5" xfId="1569"/>
    <cellStyle name="Normal 141" xfId="1394"/>
    <cellStyle name="Normal 141 2" xfId="625"/>
    <cellStyle name="Normal 141 2 2" xfId="628"/>
    <cellStyle name="Normal 141 2 3" xfId="356"/>
    <cellStyle name="Normal 141 2 4" xfId="55"/>
    <cellStyle name="Normal 142" xfId="1397"/>
    <cellStyle name="Normal 142 2" xfId="1571"/>
    <cellStyle name="Normal 142 2 2" xfId="1573"/>
    <cellStyle name="Normal 142 2 3" xfId="1575"/>
    <cellStyle name="Normal 142 2 4" xfId="1577"/>
    <cellStyle name="Normal 142 3" xfId="1580"/>
    <cellStyle name="Normal 142 4" xfId="1582"/>
    <cellStyle name="Normal 142 5" xfId="1584"/>
    <cellStyle name="Normal 143" xfId="1401"/>
    <cellStyle name="Normal 143 2" xfId="1586"/>
    <cellStyle name="Normal 143 2 2" xfId="1589"/>
    <cellStyle name="Normal 143 2 3" xfId="889"/>
    <cellStyle name="Normal 143 2 4" xfId="892"/>
    <cellStyle name="Normal 143 3" xfId="1592"/>
    <cellStyle name="Normal 143 4" xfId="1595"/>
    <cellStyle name="Normal 143 5" xfId="1598"/>
    <cellStyle name="Normal 144" xfId="1600"/>
    <cellStyle name="Normal 145" xfId="74"/>
    <cellStyle name="Normal 146" xfId="1617"/>
    <cellStyle name="Normal 147" xfId="1621"/>
    <cellStyle name="Normal 148" xfId="1624"/>
    <cellStyle name="Normal 149" xfId="1627"/>
    <cellStyle name="Normal 15" xfId="1631"/>
    <cellStyle name="Normal 15 2" xfId="404"/>
    <cellStyle name="Normal 15 3" xfId="1634"/>
    <cellStyle name="Normal 15_fedex2013 new（4月18日）" xfId="1637"/>
    <cellStyle name="Normal 150" xfId="73"/>
    <cellStyle name="Normal 151" xfId="1618"/>
    <cellStyle name="Normal 152" xfId="1622"/>
    <cellStyle name="Normal 153" xfId="1625"/>
    <cellStyle name="Normal 154" xfId="1628"/>
    <cellStyle name="Normal 155" xfId="1638"/>
    <cellStyle name="Normal 156" xfId="1642"/>
    <cellStyle name="Normal 157" xfId="1646"/>
    <cellStyle name="Normal 158" xfId="1650"/>
    <cellStyle name="Normal 159" xfId="1654"/>
    <cellStyle name="Normal 16" xfId="1658"/>
    <cellStyle name="Normal 16 2" xfId="1661"/>
    <cellStyle name="Normal 16 3" xfId="1663"/>
    <cellStyle name="Normal 16_fedex2013 new（4月18日）" xfId="1666"/>
    <cellStyle name="Normal 160" xfId="1639"/>
    <cellStyle name="Normal 161" xfId="1643"/>
    <cellStyle name="Normal 162" xfId="1647"/>
    <cellStyle name="Normal 163" xfId="1651"/>
    <cellStyle name="Normal 164" xfId="1655"/>
    <cellStyle name="Normal 165" xfId="1667"/>
    <cellStyle name="Normal 166" xfId="1671"/>
    <cellStyle name="Normal 167" xfId="1675"/>
    <cellStyle name="Normal 167 2" xfId="1679"/>
    <cellStyle name="Normal 167 3" xfId="1682"/>
    <cellStyle name="Normal 167 4" xfId="362"/>
    <cellStyle name="Normal 168" xfId="656"/>
    <cellStyle name="Normal 169" xfId="661"/>
    <cellStyle name="Normal 17" xfId="1686"/>
    <cellStyle name="Normal 17 2" xfId="1689"/>
    <cellStyle name="Normal 17 3" xfId="1691"/>
    <cellStyle name="Normal 17_fedex2013 new（4月18日）" xfId="1694"/>
    <cellStyle name="Normal 170" xfId="1668"/>
    <cellStyle name="Normal 171" xfId="1672"/>
    <cellStyle name="Normal 172" xfId="1676"/>
    <cellStyle name="Normal 173" xfId="657"/>
    <cellStyle name="Normal 174" xfId="662"/>
    <cellStyle name="Normal 175" xfId="666"/>
    <cellStyle name="Normal 176" xfId="1698"/>
    <cellStyle name="Normal 176 2" xfId="1702"/>
    <cellStyle name="Normal 176 3" xfId="1705"/>
    <cellStyle name="Normal 176 4" xfId="1707"/>
    <cellStyle name="Normal 177" xfId="1708"/>
    <cellStyle name="Normal 178" xfId="1712"/>
    <cellStyle name="Normal 179" xfId="1716"/>
    <cellStyle name="Normal 18" xfId="1720"/>
    <cellStyle name="Normal 18 2" xfId="1725"/>
    <cellStyle name="Normal 18 2 2" xfId="1728"/>
    <cellStyle name="Normal 18 2 3" xfId="1528"/>
    <cellStyle name="Normal 18 3" xfId="1730"/>
    <cellStyle name="Normal 18 4" xfId="1734"/>
    <cellStyle name="Normal 18 5" xfId="1737"/>
    <cellStyle name="Normal 18_12Mar30_Biwin_Attachment_A_2012(Mar 12)_BCP+ and G3P" xfId="1739"/>
    <cellStyle name="Normal 180" xfId="667"/>
    <cellStyle name="Normal 181" xfId="1699"/>
    <cellStyle name="Normal 182" xfId="1709"/>
    <cellStyle name="Normal 183" xfId="1713"/>
    <cellStyle name="Normal 184" xfId="1717"/>
    <cellStyle name="Normal 185" xfId="1740"/>
    <cellStyle name="Normal 186" xfId="1743"/>
    <cellStyle name="Normal 187" xfId="1746"/>
    <cellStyle name="Normal 188" xfId="1749"/>
    <cellStyle name="Normal 189" xfId="1752"/>
    <cellStyle name="Normal 19" xfId="1755"/>
    <cellStyle name="Normal 19 2" xfId="1759"/>
    <cellStyle name="Normal 19 3" xfId="1761"/>
    <cellStyle name="Normal 190" xfId="1741"/>
    <cellStyle name="Normal 191" xfId="1744"/>
    <cellStyle name="Normal 192" xfId="1747"/>
    <cellStyle name="Normal 193" xfId="1750"/>
    <cellStyle name="Normal 194" xfId="1753"/>
    <cellStyle name="Normal 195" xfId="1763"/>
    <cellStyle name="Normal 196" xfId="1764"/>
    <cellStyle name="Normal 197" xfId="1765"/>
    <cellStyle name="Normal 198" xfId="1766"/>
    <cellStyle name="Normal 199" xfId="1767"/>
    <cellStyle name="Normal 2" xfId="1769"/>
    <cellStyle name="Normal 2 10" xfId="1772"/>
    <cellStyle name="Normal 2 10 2" xfId="1773"/>
    <cellStyle name="Normal 2 10 2 2" xfId="1776"/>
    <cellStyle name="Normal 2 10 2 3" xfId="1779"/>
    <cellStyle name="Normal 2 10 2 4" xfId="1782"/>
    <cellStyle name="Normal 2 10 3" xfId="1785"/>
    <cellStyle name="Normal 2 10 3 2" xfId="219"/>
    <cellStyle name="Normal 2 10 3 3" xfId="223"/>
    <cellStyle name="Normal 2 10 3 4" xfId="1788"/>
    <cellStyle name="Normal 2 10 4" xfId="1791"/>
    <cellStyle name="Normal 2 10 5" xfId="1794"/>
    <cellStyle name="Normal 2 10 6" xfId="1797"/>
    <cellStyle name="Normal 2 11" xfId="1800"/>
    <cellStyle name="Normal 2 11 2" xfId="1801"/>
    <cellStyle name="Normal 2 11 2 2" xfId="1802"/>
    <cellStyle name="Normal 2 11 2 3" xfId="1803"/>
    <cellStyle name="Normal 2 11 2 4" xfId="1804"/>
    <cellStyle name="Normal 2 11 3" xfId="1805"/>
    <cellStyle name="Normal 2 11 3 2" xfId="1806"/>
    <cellStyle name="Normal 2 11 3 3" xfId="1807"/>
    <cellStyle name="Normal 2 11 3 4" xfId="1808"/>
    <cellStyle name="Normal 2 11 4" xfId="1809"/>
    <cellStyle name="Normal 2 11 5" xfId="1810"/>
    <cellStyle name="Normal 2 11 6" xfId="1811"/>
    <cellStyle name="Normal 2 12" xfId="1812"/>
    <cellStyle name="Normal 2 12 2" xfId="1813"/>
    <cellStyle name="Normal 2 12 2 2" xfId="1814"/>
    <cellStyle name="Normal 2 12 2 3" xfId="1815"/>
    <cellStyle name="Normal 2 12 2 4" xfId="1816"/>
    <cellStyle name="Normal 2 12 3" xfId="1817"/>
    <cellStyle name="Normal 2 12 3 2" xfId="1818"/>
    <cellStyle name="Normal 2 12 3 3" xfId="173"/>
    <cellStyle name="Normal 2 12 3 4" xfId="1819"/>
    <cellStyle name="Normal 2 12 4" xfId="1820"/>
    <cellStyle name="Normal 2 12 5" xfId="1821"/>
    <cellStyle name="Normal 2 12 6" xfId="1822"/>
    <cellStyle name="Normal 2 13" xfId="1823"/>
    <cellStyle name="Normal 2 13 2" xfId="1824"/>
    <cellStyle name="Normal 2 13 2 2" xfId="1825"/>
    <cellStyle name="Normal 2 13 2 3" xfId="1826"/>
    <cellStyle name="Normal 2 13 2 4" xfId="1828"/>
    <cellStyle name="Normal 2 13 3" xfId="1829"/>
    <cellStyle name="Normal 2 13 3 2" xfId="1830"/>
    <cellStyle name="Normal 2 13 3 3" xfId="1831"/>
    <cellStyle name="Normal 2 13 3 4" xfId="1833"/>
    <cellStyle name="Normal 2 13 4" xfId="1834"/>
    <cellStyle name="Normal 2 13 5" xfId="1835"/>
    <cellStyle name="Normal 2 13 6" xfId="1836"/>
    <cellStyle name="Normal 2 14" xfId="60"/>
    <cellStyle name="Normal 2 14 2" xfId="1837"/>
    <cellStyle name="Normal 2 14 2 2" xfId="1838"/>
    <cellStyle name="Normal 2 14 2 3" xfId="1839"/>
    <cellStyle name="Normal 2 14 2 4" xfId="1841"/>
    <cellStyle name="Normal 2 14 3" xfId="1842"/>
    <cellStyle name="Normal 2 14 3 2" xfId="1843"/>
    <cellStyle name="Normal 2 14 3 3" xfId="1845"/>
    <cellStyle name="Normal 2 14 3 4" xfId="1847"/>
    <cellStyle name="Normal 2 14 4" xfId="1848"/>
    <cellStyle name="Normal 2 14 5" xfId="1849"/>
    <cellStyle name="Normal 2 14 6" xfId="1850"/>
    <cellStyle name="Normal 2 15" xfId="1851"/>
    <cellStyle name="Normal 2 15 2" xfId="1853"/>
    <cellStyle name="Normal 2 15 2 2" xfId="1855"/>
    <cellStyle name="Normal 2 15 2 3" xfId="1856"/>
    <cellStyle name="Normal 2 15 2 4" xfId="1858"/>
    <cellStyle name="Normal 2 15 3" xfId="1859"/>
    <cellStyle name="Normal 2 15 3 2" xfId="1861"/>
    <cellStyle name="Normal 2 15 3 3" xfId="1863"/>
    <cellStyle name="Normal 2 15 3 4" xfId="1866"/>
    <cellStyle name="Normal 2 15 4" xfId="1868"/>
    <cellStyle name="Normal 2 15 5" xfId="1870"/>
    <cellStyle name="Normal 2 15 6" xfId="1871"/>
    <cellStyle name="Normal 2 16" xfId="1227"/>
    <cellStyle name="Normal 2 16 2" xfId="1872"/>
    <cellStyle name="Normal 2 16 2 2" xfId="1873"/>
    <cellStyle name="Normal 2 16 2 3" xfId="1874"/>
    <cellStyle name="Normal 2 16 2 4" xfId="1875"/>
    <cellStyle name="Normal 2 16 3" xfId="1876"/>
    <cellStyle name="Normal 2 16 3 2" xfId="1877"/>
    <cellStyle name="Normal 2 16 3 3" xfId="1879"/>
    <cellStyle name="Normal 2 16 3 4" xfId="1881"/>
    <cellStyle name="Normal 2 16 4" xfId="339"/>
    <cellStyle name="Normal 2 16 5" xfId="1883"/>
    <cellStyle name="Normal 2 16 6" xfId="1346"/>
    <cellStyle name="Normal 2 17" xfId="1885"/>
    <cellStyle name="Normal 2 17 2" xfId="1888"/>
    <cellStyle name="Normal 2 17 2 2" xfId="1889"/>
    <cellStyle name="Normal 2 17 2 3" xfId="1890"/>
    <cellStyle name="Normal 2 17 2 4" xfId="1891"/>
    <cellStyle name="Normal 2 17 3" xfId="1892"/>
    <cellStyle name="Normal 2 17 3 2" xfId="1893"/>
    <cellStyle name="Normal 2 17 3 3" xfId="1895"/>
    <cellStyle name="Normal 2 17 3 4" xfId="1897"/>
    <cellStyle name="Normal 2 17 4" xfId="1899"/>
    <cellStyle name="Normal 2 17 5" xfId="1900"/>
    <cellStyle name="Normal 2 17 6" xfId="853"/>
    <cellStyle name="Normal 2 18" xfId="1901"/>
    <cellStyle name="Normal 2 19" xfId="1703"/>
    <cellStyle name="Normal 2 19 2" xfId="1904"/>
    <cellStyle name="Normal 2 19 3" xfId="1906"/>
    <cellStyle name="Normal 2 19 4" xfId="1907"/>
    <cellStyle name="Normal 2 2" xfId="1908"/>
    <cellStyle name="Normal 2 2 2" xfId="1909"/>
    <cellStyle name="Normal 2 2 3" xfId="1910"/>
    <cellStyle name="Normal 2 2 3 2" xfId="1911"/>
    <cellStyle name="Normal 2 2 3 3" xfId="1915"/>
    <cellStyle name="Normal 2 2 3 4" xfId="1916"/>
    <cellStyle name="Normal 2 2 4" xfId="1917"/>
    <cellStyle name="Normal 2 2 5" xfId="1918"/>
    <cellStyle name="Normal 2 2 6" xfId="1179"/>
    <cellStyle name="Normal 2 2_12Mar30_Biwin_Attachment_A_2012(Mar 12)_BCP+ and G3P" xfId="1919"/>
    <cellStyle name="Normal 2 20" xfId="1852"/>
    <cellStyle name="Normal 2 20 2" xfId="1854"/>
    <cellStyle name="Normal 2 20 3" xfId="1860"/>
    <cellStyle name="Normal 2 20 4" xfId="1869"/>
    <cellStyle name="Normal 2 21" xfId="1228"/>
    <cellStyle name="Normal 2 22" xfId="1886"/>
    <cellStyle name="Normal 2 23" xfId="1902"/>
    <cellStyle name="Normal 2 24" xfId="1704"/>
    <cellStyle name="Normal 2 25" xfId="1706"/>
    <cellStyle name="Normal 2 3" xfId="1921"/>
    <cellStyle name="Normal 2 3 2" xfId="1924"/>
    <cellStyle name="Normal 2 3 2 2" xfId="70"/>
    <cellStyle name="Normal 2 3 2 3" xfId="1925"/>
    <cellStyle name="Normal 2 3 2 4" xfId="1926"/>
    <cellStyle name="Normal 2 3 3" xfId="1927"/>
    <cellStyle name="Normal 2 3 3 2" xfId="1928"/>
    <cellStyle name="Normal 2 3 3 3" xfId="1929"/>
    <cellStyle name="Normal 2 3 3 4" xfId="1930"/>
    <cellStyle name="Normal 2 3 4" xfId="1931"/>
    <cellStyle name="Normal 2 3 5" xfId="1770"/>
    <cellStyle name="Normal 2 3 6" xfId="1933"/>
    <cellStyle name="Normal 2 4" xfId="1937"/>
    <cellStyle name="Normal 2 4 2" xfId="1938"/>
    <cellStyle name="Normal 2 4 2 2" xfId="399"/>
    <cellStyle name="Normal 2 4 2 3" xfId="1939"/>
    <cellStyle name="Normal 2 4 2 4" xfId="1941"/>
    <cellStyle name="Normal 2 4 3" xfId="1942"/>
    <cellStyle name="Normal 2 4 3 2" xfId="762"/>
    <cellStyle name="Normal 2 4 3 3" xfId="901"/>
    <cellStyle name="Normal 2 4 3 4" xfId="1944"/>
    <cellStyle name="Normal 2 4 4" xfId="1947"/>
    <cellStyle name="Normal 2 4 5" xfId="1948"/>
    <cellStyle name="Normal 2 4 6" xfId="1949"/>
    <cellStyle name="Normal 2 5" xfId="1952"/>
    <cellStyle name="Normal 2 5 2" xfId="1953"/>
    <cellStyle name="Normal 2 5 2 2" xfId="1955"/>
    <cellStyle name="Normal 2 5 2 3" xfId="1957"/>
    <cellStyle name="Normal 2 5 2 4" xfId="1958"/>
    <cellStyle name="Normal 2 5 3" xfId="1959"/>
    <cellStyle name="Normal 2 5 3 2" xfId="958"/>
    <cellStyle name="Normal 2 5 3 3" xfId="960"/>
    <cellStyle name="Normal 2 5 3 4" xfId="1961"/>
    <cellStyle name="Normal 2 5 4" xfId="1962"/>
    <cellStyle name="Normal 2 5 5" xfId="1964"/>
    <cellStyle name="Normal 2 5 6" xfId="1965"/>
    <cellStyle name="Normal 2 6" xfId="1967"/>
    <cellStyle name="Normal 2 6 2" xfId="1968"/>
    <cellStyle name="Normal 2 6 2 2" xfId="1209"/>
    <cellStyle name="Normal 2 6 2 3" xfId="1029"/>
    <cellStyle name="Normal 2 6 2 4" xfId="1035"/>
    <cellStyle name="Normal 2 6 3" xfId="1969"/>
    <cellStyle name="Normal 2 6 3 2" xfId="1970"/>
    <cellStyle name="Normal 2 6 3 3" xfId="1049"/>
    <cellStyle name="Normal 2 6 3 4" xfId="1055"/>
    <cellStyle name="Normal 2 6 4" xfId="1971"/>
    <cellStyle name="Normal 2 6 5" xfId="151"/>
    <cellStyle name="Normal 2 6 6" xfId="1972"/>
    <cellStyle name="Normal 2 7" xfId="18"/>
    <cellStyle name="Normal 2 7 2" xfId="1973"/>
    <cellStyle name="Normal 2 7 2 2" xfId="1974"/>
    <cellStyle name="Normal 2 7 2 3" xfId="1976"/>
    <cellStyle name="Normal 2 7 2 4" xfId="1978"/>
    <cellStyle name="Normal 2 7 3" xfId="1980"/>
    <cellStyle name="Normal 2 7 3 2" xfId="1981"/>
    <cellStyle name="Normal 2 7 3 3" xfId="1982"/>
    <cellStyle name="Normal 2 7 3 4" xfId="1984"/>
    <cellStyle name="Normal 2 7 4" xfId="1985"/>
    <cellStyle name="Normal 2 7 5" xfId="1986"/>
    <cellStyle name="Normal 2 7 6" xfId="1987"/>
    <cellStyle name="Normal 2 8" xfId="1988"/>
    <cellStyle name="Normal 2 8 2" xfId="1989"/>
    <cellStyle name="Normal 2 8 2 2" xfId="267"/>
    <cellStyle name="Normal 2 8 2 3" xfId="1990"/>
    <cellStyle name="Normal 2 8 2 4" xfId="1991"/>
    <cellStyle name="Normal 2 8 3" xfId="1992"/>
    <cellStyle name="Normal 2 8 3 2" xfId="1993"/>
    <cellStyle name="Normal 2 8 3 3" xfId="1994"/>
    <cellStyle name="Normal 2 8 3 4" xfId="1996"/>
    <cellStyle name="Normal 2 8 4" xfId="1997"/>
    <cellStyle name="Normal 2 8 5" xfId="1999"/>
    <cellStyle name="Normal 2 8 6" xfId="2001"/>
    <cellStyle name="Normal 2 9" xfId="2003"/>
    <cellStyle name="Normal 2 9 2" xfId="2005"/>
    <cellStyle name="Normal 2 9 2 2" xfId="2006"/>
    <cellStyle name="Normal 2 9 2 3" xfId="2007"/>
    <cellStyle name="Normal 2 9 2 4" xfId="2009"/>
    <cellStyle name="Normal 2 9 3" xfId="2011"/>
    <cellStyle name="Normal 2 9 3 2" xfId="2012"/>
    <cellStyle name="Normal 2 9 3 3" xfId="2013"/>
    <cellStyle name="Normal 2 9 3 4" xfId="2015"/>
    <cellStyle name="Normal 2 9 4" xfId="2017"/>
    <cellStyle name="Normal 2 9 5" xfId="2019"/>
    <cellStyle name="Normal 2 9 6" xfId="2021"/>
    <cellStyle name="Normal 2_12Mar30_Biwin_Attachment_A_2012(Mar 12)_BCP+ and G3P" xfId="2023"/>
    <cellStyle name="Normal 20" xfId="1632"/>
    <cellStyle name="Normal 20 2" xfId="403"/>
    <cellStyle name="Normal 20 3" xfId="1635"/>
    <cellStyle name="Normal 200" xfId="72"/>
    <cellStyle name="Normal 201" xfId="1619"/>
    <cellStyle name="Normal 201 2" xfId="2025"/>
    <cellStyle name="Normal 201 3" xfId="2026"/>
    <cellStyle name="Normal 201 4" xfId="2027"/>
    <cellStyle name="Normal 202" xfId="1623"/>
    <cellStyle name="Normal 202 2" xfId="2028"/>
    <cellStyle name="Normal 202 3" xfId="2029"/>
    <cellStyle name="Normal 202 4" xfId="2030"/>
    <cellStyle name="Normal 203" xfId="1626"/>
    <cellStyle name="Normal 203 2" xfId="2031"/>
    <cellStyle name="Normal 203 3" xfId="2032"/>
    <cellStyle name="Normal 203 4" xfId="2033"/>
    <cellStyle name="Normal 204" xfId="1629"/>
    <cellStyle name="Normal 204 2" xfId="2034"/>
    <cellStyle name="Normal 204 3" xfId="2035"/>
    <cellStyle name="Normal 204 4" xfId="2036"/>
    <cellStyle name="Normal 205" xfId="1640"/>
    <cellStyle name="Normal 205 2" xfId="2037"/>
    <cellStyle name="Normal 205 3" xfId="2039"/>
    <cellStyle name="Normal 205 4" xfId="1419"/>
    <cellStyle name="Normal 206" xfId="1644"/>
    <cellStyle name="Normal 206 2" xfId="67"/>
    <cellStyle name="Normal 206 3" xfId="94"/>
    <cellStyle name="Normal 206 4" xfId="99"/>
    <cellStyle name="Normal 207" xfId="1648"/>
    <cellStyle name="Normal 207 2" xfId="2041"/>
    <cellStyle name="Normal 207 3" xfId="2044"/>
    <cellStyle name="Normal 207 4" xfId="2048"/>
    <cellStyle name="Normal 208" xfId="1652"/>
    <cellStyle name="Normal 208 2" xfId="2052"/>
    <cellStyle name="Normal 208 3" xfId="2055"/>
    <cellStyle name="Normal 208 4" xfId="2059"/>
    <cellStyle name="Normal 209" xfId="1656"/>
    <cellStyle name="Normal 209 2" xfId="2063"/>
    <cellStyle name="Normal 209 3" xfId="2066"/>
    <cellStyle name="Normal 209 4" xfId="2070"/>
    <cellStyle name="Normal 21" xfId="1659"/>
    <cellStyle name="Normal 21 2" xfId="1662"/>
    <cellStyle name="Normal 21 3" xfId="1664"/>
    <cellStyle name="Normal 210" xfId="1641"/>
    <cellStyle name="Normal 210 2" xfId="2038"/>
    <cellStyle name="Normal 210 3" xfId="2040"/>
    <cellStyle name="Normal 210 4" xfId="1420"/>
    <cellStyle name="Normal 211" xfId="1645"/>
    <cellStyle name="Normal 211 2" xfId="66"/>
    <cellStyle name="Normal 211 3" xfId="93"/>
    <cellStyle name="Normal 211 4" xfId="98"/>
    <cellStyle name="Normal 212" xfId="1649"/>
    <cellStyle name="Normal 212 2" xfId="2042"/>
    <cellStyle name="Normal 212 3" xfId="2045"/>
    <cellStyle name="Normal 212 4" xfId="2049"/>
    <cellStyle name="Normal 213" xfId="1653"/>
    <cellStyle name="Normal 213 2" xfId="2053"/>
    <cellStyle name="Normal 213 3" xfId="2056"/>
    <cellStyle name="Normal 213 4" xfId="2060"/>
    <cellStyle name="Normal 214" xfId="1657"/>
    <cellStyle name="Normal 214 2" xfId="2064"/>
    <cellStyle name="Normal 214 3" xfId="2067"/>
    <cellStyle name="Normal 214 4" xfId="2071"/>
    <cellStyle name="Normal 215" xfId="1669"/>
    <cellStyle name="Normal 215 2" xfId="2074"/>
    <cellStyle name="Normal 215 3" xfId="2076"/>
    <cellStyle name="Normal 215 4" xfId="2079"/>
    <cellStyle name="Normal 216" xfId="1673"/>
    <cellStyle name="Normal 216 2" xfId="2082"/>
    <cellStyle name="Normal 216 3" xfId="2084"/>
    <cellStyle name="Normal 216 4" xfId="2087"/>
    <cellStyle name="Normal 217" xfId="1677"/>
    <cellStyle name="Normal 217 2" xfId="1680"/>
    <cellStyle name="Normal 217 3" xfId="1683"/>
    <cellStyle name="Normal 217 4" xfId="361"/>
    <cellStyle name="Normal 218" xfId="658"/>
    <cellStyle name="Normal 218 2" xfId="2089"/>
    <cellStyle name="Normal 218 3" xfId="2091"/>
    <cellStyle name="Normal 218 4" xfId="2094"/>
    <cellStyle name="Normal 219" xfId="663"/>
    <cellStyle name="Normal 219 2" xfId="2096"/>
    <cellStyle name="Normal 219 3" xfId="2097"/>
    <cellStyle name="Normal 219 4" xfId="2098"/>
    <cellStyle name="Normal 22" xfId="1687"/>
    <cellStyle name="Normal 22 2" xfId="1690"/>
    <cellStyle name="Normal 22 3" xfId="1692"/>
    <cellStyle name="Normal 220" xfId="1670"/>
    <cellStyle name="Normal 221" xfId="1674"/>
    <cellStyle name="Normal 222" xfId="1678"/>
    <cellStyle name="Normal 223" xfId="659"/>
    <cellStyle name="Normal 224" xfId="664"/>
    <cellStyle name="Normal 225" xfId="668"/>
    <cellStyle name="Normal 226" xfId="1700"/>
    <cellStyle name="Normal 227" xfId="1710"/>
    <cellStyle name="Normal 228" xfId="1714"/>
    <cellStyle name="Normal 229" xfId="1718"/>
    <cellStyle name="Normal 23" xfId="1721"/>
    <cellStyle name="Normal 23 2" xfId="1726"/>
    <cellStyle name="Normal 23 3" xfId="1731"/>
    <cellStyle name="Normal 230" xfId="669"/>
    <cellStyle name="Normal 231" xfId="1701"/>
    <cellStyle name="Normal 232" xfId="1711"/>
    <cellStyle name="Normal 233" xfId="1715"/>
    <cellStyle name="Normal 234" xfId="1719"/>
    <cellStyle name="Normal 235" xfId="1742"/>
    <cellStyle name="Normal 236" xfId="1745"/>
    <cellStyle name="Normal 24" xfId="1756"/>
    <cellStyle name="Normal 24 2" xfId="1760"/>
    <cellStyle name="Normal 24 3" xfId="1762"/>
    <cellStyle name="Normal 25" xfId="2099"/>
    <cellStyle name="Normal 25 2" xfId="2103"/>
    <cellStyle name="Normal 25 2 2" xfId="2105"/>
    <cellStyle name="Normal 25 2 3" xfId="1546"/>
    <cellStyle name="Normal 25 2 4" xfId="1548"/>
    <cellStyle name="Normal 25 3" xfId="2106"/>
    <cellStyle name="Normal 25 3 2" xfId="2107"/>
    <cellStyle name="Normal 25 3 3" xfId="2108"/>
    <cellStyle name="Normal 25 3 4" xfId="2109"/>
    <cellStyle name="Normal 25 4" xfId="2113"/>
    <cellStyle name="Normal 25 5" xfId="2115"/>
    <cellStyle name="Normal 25 6" xfId="324"/>
    <cellStyle name="Normal 25 7" xfId="2116"/>
    <cellStyle name="Normal 26" xfId="2119"/>
    <cellStyle name="Normal 26 2" xfId="1154"/>
    <cellStyle name="Normal 26 3" xfId="2122"/>
    <cellStyle name="Normal 27" xfId="2123"/>
    <cellStyle name="Normal 27 2" xfId="2127"/>
    <cellStyle name="Normal 27 3" xfId="2128"/>
    <cellStyle name="Normal 28" xfId="2129"/>
    <cellStyle name="Normal 28 2" xfId="2133"/>
    <cellStyle name="Normal 28 3" xfId="2135"/>
    <cellStyle name="Normal 29" xfId="2137"/>
    <cellStyle name="Normal 29 2" xfId="2140"/>
    <cellStyle name="Normal 29 3" xfId="2141"/>
    <cellStyle name="Normal 3" xfId="1934"/>
    <cellStyle name="Normal 3 10" xfId="1319"/>
    <cellStyle name="Normal 3 10 2" xfId="2142"/>
    <cellStyle name="Normal 3 10 2 2" xfId="2144"/>
    <cellStyle name="Normal 3 10 2 3" xfId="2146"/>
    <cellStyle name="Normal 3 10 2 4" xfId="2152"/>
    <cellStyle name="Normal 3 10 3" xfId="2155"/>
    <cellStyle name="Normal 3 10 3 2" xfId="307"/>
    <cellStyle name="Normal 3 10 3 3" xfId="633"/>
    <cellStyle name="Normal 3 10 3 4" xfId="638"/>
    <cellStyle name="Normal 3 10 4" xfId="2157"/>
    <cellStyle name="Normal 3 10 5" xfId="2159"/>
    <cellStyle name="Normal 3 10 6" xfId="2161"/>
    <cellStyle name="Normal 3 11" xfId="1321"/>
    <cellStyle name="Normal 3 11 2" xfId="2163"/>
    <cellStyle name="Normal 3 11 2 2" xfId="2165"/>
    <cellStyle name="Normal 3 11 2 3" xfId="420"/>
    <cellStyle name="Normal 3 11 2 4" xfId="447"/>
    <cellStyle name="Normal 3 11 3" xfId="2167"/>
    <cellStyle name="Normal 3 11 3 2" xfId="671"/>
    <cellStyle name="Normal 3 11 3 3" xfId="8"/>
    <cellStyle name="Normal 3 11 3 4" xfId="673"/>
    <cellStyle name="Normal 3 11 4" xfId="2169"/>
    <cellStyle name="Normal 3 11 5" xfId="2172"/>
    <cellStyle name="Normal 3 11 6" xfId="2175"/>
    <cellStyle name="Normal 3 12" xfId="1323"/>
    <cellStyle name="Normal 3 12 2" xfId="2178"/>
    <cellStyle name="Normal 3 12 2 2" xfId="1165"/>
    <cellStyle name="Normal 3 12 2 3" xfId="1167"/>
    <cellStyle name="Normal 3 12 2 4" xfId="1170"/>
    <cellStyle name="Normal 3 12 3" xfId="2180"/>
    <cellStyle name="Normal 3 12 3 2" xfId="698"/>
    <cellStyle name="Normal 3 12 3 3" xfId="381"/>
    <cellStyle name="Normal 3 12 3 4" xfId="700"/>
    <cellStyle name="Normal 3 12 4" xfId="2182"/>
    <cellStyle name="Normal 3 12 5" xfId="2185"/>
    <cellStyle name="Normal 3 12 6" xfId="2188"/>
    <cellStyle name="Normal 3 13" xfId="1096"/>
    <cellStyle name="Normal 3 13 2" xfId="2191"/>
    <cellStyle name="Normal 3 13 2 2" xfId="704"/>
    <cellStyle name="Normal 3 13 2 3" xfId="710"/>
    <cellStyle name="Normal 3 13 2 4" xfId="715"/>
    <cellStyle name="Normal 3 13 3" xfId="2193"/>
    <cellStyle name="Normal 3 13 3 2" xfId="730"/>
    <cellStyle name="Normal 3 13 3 3" xfId="740"/>
    <cellStyle name="Normal 3 13 3 4" xfId="751"/>
    <cellStyle name="Normal 3 13 4" xfId="2194"/>
    <cellStyle name="Normal 3 13 5" xfId="2196"/>
    <cellStyle name="Normal 3 13 6" xfId="2197"/>
    <cellStyle name="Normal 3 14" xfId="1098"/>
    <cellStyle name="Normal 3 15" xfId="1101"/>
    <cellStyle name="Normal 3 15 2" xfId="1196"/>
    <cellStyle name="Normal 3 15 3" xfId="1198"/>
    <cellStyle name="Normal 3 15 4" xfId="2200"/>
    <cellStyle name="Normal 3 16" xfId="2202"/>
    <cellStyle name="Normal 3 17" xfId="2205"/>
    <cellStyle name="Normal 3 17 2" xfId="1932"/>
    <cellStyle name="Normal 3 17 3" xfId="1771"/>
    <cellStyle name="Normal 3 17 4" xfId="1935"/>
    <cellStyle name="Normal 3 2" xfId="2206"/>
    <cellStyle name="Normal 3 2 2" xfId="2207"/>
    <cellStyle name="Normal 3 2 2 2" xfId="2208"/>
    <cellStyle name="Normal 3 2 2 3" xfId="2209"/>
    <cellStyle name="Normal 3 2 2 4" xfId="2210"/>
    <cellStyle name="Normal 3 2 3" xfId="2211"/>
    <cellStyle name="Normal 3 2 3 2" xfId="2213"/>
    <cellStyle name="Normal 3 2 3 3" xfId="2214"/>
    <cellStyle name="Normal 3 2 3 4" xfId="2215"/>
    <cellStyle name="Normal 3 2 4" xfId="2216"/>
    <cellStyle name="Normal 3 2 5" xfId="2218"/>
    <cellStyle name="Normal 3 2 6" xfId="2220"/>
    <cellStyle name="Normal 3 3" xfId="2222"/>
    <cellStyle name="Normal 3 3 2" xfId="2223"/>
    <cellStyle name="Normal 3 3 2 2" xfId="2225"/>
    <cellStyle name="Normal 3 3 2 3" xfId="2227"/>
    <cellStyle name="Normal 3 3 2 4" xfId="2229"/>
    <cellStyle name="Normal 3 3 3" xfId="2231"/>
    <cellStyle name="Normal 3 3 3 2" xfId="2232"/>
    <cellStyle name="Normal 3 3 3 3" xfId="2233"/>
    <cellStyle name="Normal 3 3 3 4" xfId="2234"/>
    <cellStyle name="Normal 3 3 4" xfId="2235"/>
    <cellStyle name="Normal 3 3 5" xfId="2236"/>
    <cellStyle name="Normal 3 3 6" xfId="2237"/>
    <cellStyle name="Normal 3 4" xfId="2239"/>
    <cellStyle name="Normal 3 4 2" xfId="2241"/>
    <cellStyle name="Normal 3 4 2 2" xfId="2243"/>
    <cellStyle name="Normal 3 4 2 3" xfId="2246"/>
    <cellStyle name="Normal 3 4 2 4" xfId="2249"/>
    <cellStyle name="Normal 3 4 3" xfId="2251"/>
    <cellStyle name="Normal 3 4 3 2" xfId="2252"/>
    <cellStyle name="Normal 3 4 3 3" xfId="2254"/>
    <cellStyle name="Normal 3 4 3 4" xfId="2256"/>
    <cellStyle name="Normal 3 4 4" xfId="2257"/>
    <cellStyle name="Normal 3 4 5" xfId="2258"/>
    <cellStyle name="Normal 3 4 6" xfId="2259"/>
    <cellStyle name="Normal 3 5" xfId="2261"/>
    <cellStyle name="Normal 3 5 2" xfId="2263"/>
    <cellStyle name="Normal 3 5 2 2" xfId="2265"/>
    <cellStyle name="Normal 3 5 2 3" xfId="975"/>
    <cellStyle name="Normal 3 5 2 4" xfId="2268"/>
    <cellStyle name="Normal 3 5 3" xfId="2270"/>
    <cellStyle name="Normal 3 5 3 2" xfId="2124"/>
    <cellStyle name="Normal 3 5 3 3" xfId="2130"/>
    <cellStyle name="Normal 3 5 3 4" xfId="2138"/>
    <cellStyle name="Normal 3 5 4" xfId="2272"/>
    <cellStyle name="Normal 3 5 5" xfId="2273"/>
    <cellStyle name="Normal 3 5 6" xfId="2275"/>
    <cellStyle name="Normal 3 6" xfId="2277"/>
    <cellStyle name="Normal 3 6 2" xfId="2278"/>
    <cellStyle name="Normal 3 6 2 2" xfId="2279"/>
    <cellStyle name="Normal 3 6 2 3" xfId="2280"/>
    <cellStyle name="Normal 3 6 2 4" xfId="2282"/>
    <cellStyle name="Normal 3 6 3" xfId="2285"/>
    <cellStyle name="Normal 3 6 3 2" xfId="2286"/>
    <cellStyle name="Normal 3 6 3 3" xfId="2288"/>
    <cellStyle name="Normal 3 6 3 4" xfId="2289"/>
    <cellStyle name="Normal 3 6 4" xfId="2290"/>
    <cellStyle name="Normal 3 6 5" xfId="2291"/>
    <cellStyle name="Normal 3 6 6" xfId="2292"/>
    <cellStyle name="Normal 3 7" xfId="302"/>
    <cellStyle name="Normal 3 7 2" xfId="2295"/>
    <cellStyle name="Normal 3 7 2 2" xfId="2296"/>
    <cellStyle name="Normal 3 7 2 3" xfId="2297"/>
    <cellStyle name="Normal 3 7 2 4" xfId="2298"/>
    <cellStyle name="Normal 3 7 3" xfId="371"/>
    <cellStyle name="Normal 3 7 3 2" xfId="2299"/>
    <cellStyle name="Normal 3 7 3 3" xfId="2300"/>
    <cellStyle name="Normal 3 7 3 4" xfId="2301"/>
    <cellStyle name="Normal 3 7 4" xfId="2302"/>
    <cellStyle name="Normal 3 7 5" xfId="2303"/>
    <cellStyle name="Normal 3 7 6" xfId="2304"/>
    <cellStyle name="Normal 3 8" xfId="2307"/>
    <cellStyle name="Normal 3 8 2" xfId="1614"/>
    <cellStyle name="Normal 3 8 2 2" xfId="12"/>
    <cellStyle name="Normal 3 8 2 3" xfId="1616"/>
    <cellStyle name="Normal 3 8 2 4" xfId="2309"/>
    <cellStyle name="Normal 3 8 3" xfId="1633"/>
    <cellStyle name="Normal 3 8 3 2" xfId="402"/>
    <cellStyle name="Normal 3 8 3 3" xfId="1636"/>
    <cellStyle name="Normal 3 8 3 4" xfId="2310"/>
    <cellStyle name="Normal 3 8 4" xfId="1660"/>
    <cellStyle name="Normal 3 8 5" xfId="1688"/>
    <cellStyle name="Normal 3 8 6" xfId="1722"/>
    <cellStyle name="Normal 3 9" xfId="2311"/>
    <cellStyle name="Normal 3 9 2" xfId="2313"/>
    <cellStyle name="Normal 3 9 2 2" xfId="2317"/>
    <cellStyle name="Normal 3 9 2 3" xfId="1222"/>
    <cellStyle name="Normal 3 9 2 4" xfId="2321"/>
    <cellStyle name="Normal 3 9 3" xfId="2325"/>
    <cellStyle name="Normal 3 9 3 2" xfId="2329"/>
    <cellStyle name="Normal 3 9 3 3" xfId="2332"/>
    <cellStyle name="Normal 3 9 3 4" xfId="2335"/>
    <cellStyle name="Normal 3 9 4" xfId="378"/>
    <cellStyle name="Normal 3 9 5" xfId="2338"/>
    <cellStyle name="Normal 3 9 6" xfId="2344"/>
    <cellStyle name="Normal 3_12Mar30_Biwin_Attachment_A_2012(Mar 12)_BCP+ and G3P" xfId="2352"/>
    <cellStyle name="Normal 30" xfId="2100"/>
    <cellStyle name="Normal 30 2" xfId="2104"/>
    <cellStyle name="Normal 31" xfId="2120"/>
    <cellStyle name="Normal 32" xfId="2125"/>
    <cellStyle name="Normal 33" xfId="2131"/>
    <cellStyle name="Normal 34" xfId="2139"/>
    <cellStyle name="Normal 35" xfId="2355"/>
    <cellStyle name="Normal 36" xfId="2357"/>
    <cellStyle name="Normal 37" xfId="2359"/>
    <cellStyle name="Normal 38" xfId="2361"/>
    <cellStyle name="Normal 39" xfId="2363"/>
    <cellStyle name="Normal 4" xfId="2365"/>
    <cellStyle name="Normal 4 2" xfId="2366"/>
    <cellStyle name="Normal 4 3" xfId="2367"/>
    <cellStyle name="Normal 4 3 2" xfId="2368"/>
    <cellStyle name="Normal 4 3 3" xfId="2369"/>
    <cellStyle name="Normal 4 3 4" xfId="2370"/>
    <cellStyle name="Normal 4 4" xfId="2371"/>
    <cellStyle name="Normal 4 5" xfId="1478"/>
    <cellStyle name="Normal 4 5 2" xfId="1454"/>
    <cellStyle name="Normal 4 5 3" xfId="2373"/>
    <cellStyle name="Normal 4 5 4" xfId="2374"/>
    <cellStyle name="Normal 4_fedex2013 new（4月18日）" xfId="2375"/>
    <cellStyle name="Normal 40" xfId="2356"/>
    <cellStyle name="Normal 41" xfId="2358"/>
    <cellStyle name="Normal 42" xfId="2360"/>
    <cellStyle name="Normal 43" xfId="2362"/>
    <cellStyle name="Normal 44" xfId="2364"/>
    <cellStyle name="Normal 45" xfId="2376"/>
    <cellStyle name="Normal 46" xfId="2378"/>
    <cellStyle name="Normal 47" xfId="2380"/>
    <cellStyle name="Normal 48" xfId="2383"/>
    <cellStyle name="Normal 49" xfId="2387"/>
    <cellStyle name="Normal 5" xfId="2390"/>
    <cellStyle name="Normal 5 2" xfId="1398"/>
    <cellStyle name="Normal 5 3" xfId="1402"/>
    <cellStyle name="Normal 5 3 2" xfId="1587"/>
    <cellStyle name="Normal 5 3 3" xfId="1593"/>
    <cellStyle name="Normal 5 3 4" xfId="1596"/>
    <cellStyle name="Normal 5_fedex2013 new（4月18日）" xfId="428"/>
    <cellStyle name="Normal 50" xfId="2377"/>
    <cellStyle name="Normal 51" xfId="2379"/>
    <cellStyle name="Normal 52" xfId="2381"/>
    <cellStyle name="Normal 53" xfId="2384"/>
    <cellStyle name="Normal 54" xfId="2388"/>
    <cellStyle name="Normal 55" xfId="2391"/>
    <cellStyle name="Normal 56" xfId="2394"/>
    <cellStyle name="Normal 57" xfId="1252"/>
    <cellStyle name="Normal 58" xfId="2396"/>
    <cellStyle name="Normal 59" xfId="2314"/>
    <cellStyle name="Normal 6" xfId="2399"/>
    <cellStyle name="Normal 6 2" xfId="1748"/>
    <cellStyle name="Normal 6 3" xfId="1751"/>
    <cellStyle name="Normal 6_fedex2013 new（4月18日）" xfId="2008"/>
    <cellStyle name="Normal 60" xfId="2392"/>
    <cellStyle name="Normal 61" xfId="2395"/>
    <cellStyle name="Normal 62" xfId="1253"/>
    <cellStyle name="Normal 63" xfId="2397"/>
    <cellStyle name="Normal 64" xfId="2315"/>
    <cellStyle name="Normal 64 2" xfId="2318"/>
    <cellStyle name="Normal 64 2 2" xfId="2401"/>
    <cellStyle name="Normal 64 2 3" xfId="2403"/>
    <cellStyle name="Normal 64 2 4" xfId="2406"/>
    <cellStyle name="Normal 64 3" xfId="1223"/>
    <cellStyle name="Normal 64 3 2" xfId="2408"/>
    <cellStyle name="Normal 64 3 3" xfId="2410"/>
    <cellStyle name="Normal 64 3 4" xfId="2413"/>
    <cellStyle name="Normal 64 4" xfId="2322"/>
    <cellStyle name="Normal 64 5" xfId="2414"/>
    <cellStyle name="Normal 64 6" xfId="2417"/>
    <cellStyle name="Normal 65" xfId="2326"/>
    <cellStyle name="Normal 66" xfId="377"/>
    <cellStyle name="Normal 67" xfId="2339"/>
    <cellStyle name="Normal 68" xfId="2345"/>
    <cellStyle name="Normal 69" xfId="2419"/>
    <cellStyle name="Normal 7" xfId="2425"/>
    <cellStyle name="Normal 7 2" xfId="2427"/>
    <cellStyle name="Normal 7 3" xfId="2428"/>
    <cellStyle name="Normal 7_fedex2013 new（4月18日）" xfId="2429"/>
    <cellStyle name="Normal 70" xfId="2327"/>
    <cellStyle name="Normal 71" xfId="376"/>
    <cellStyle name="Normal 72" xfId="2340"/>
    <cellStyle name="Normal 73" xfId="2346"/>
    <cellStyle name="Normal 74" xfId="2420"/>
    <cellStyle name="Normal 75" xfId="2430"/>
    <cellStyle name="Normal 76" xfId="2436"/>
    <cellStyle name="Normal 77" xfId="2441"/>
    <cellStyle name="Normal 78" xfId="2445"/>
    <cellStyle name="Normal 79" xfId="2449"/>
    <cellStyle name="Normal 8" xfId="2453"/>
    <cellStyle name="Normal 8 2" xfId="2455"/>
    <cellStyle name="Normal 8 3" xfId="2456"/>
    <cellStyle name="Normal 8_fedex2013 new（4月18日）" xfId="104"/>
    <cellStyle name="Normal 80" xfId="2431"/>
    <cellStyle name="Normal 81" xfId="2437"/>
    <cellStyle name="Normal 82" xfId="2442"/>
    <cellStyle name="Normal 83" xfId="2446"/>
    <cellStyle name="Normal 84" xfId="2450"/>
    <cellStyle name="Normal 85" xfId="2457"/>
    <cellStyle name="Normal 86" xfId="2461"/>
    <cellStyle name="Normal 87" xfId="454"/>
    <cellStyle name="Normal 88" xfId="468"/>
    <cellStyle name="Normal 89" xfId="475"/>
    <cellStyle name="Normal 9" xfId="2465"/>
    <cellStyle name="Normal 9 2" xfId="27"/>
    <cellStyle name="Normal 9 3" xfId="1342"/>
    <cellStyle name="Normal 9_fedex2013 new（4月18日）" xfId="1091"/>
    <cellStyle name="Normal 90" xfId="2458"/>
    <cellStyle name="Normal 91" xfId="2462"/>
    <cellStyle name="Normal 92" xfId="453"/>
    <cellStyle name="Normal 93" xfId="469"/>
    <cellStyle name="Normal 94" xfId="476"/>
    <cellStyle name="Normal 95" xfId="483"/>
    <cellStyle name="Normal 96" xfId="1"/>
    <cellStyle name="Normal 97" xfId="2467"/>
    <cellStyle name="Normal 97 2" xfId="2110"/>
    <cellStyle name="Normal 98" xfId="2471"/>
    <cellStyle name="Normal 99" xfId="2476"/>
    <cellStyle name="Normal 99 2" xfId="2480"/>
    <cellStyle name="Normal_!!!GO" xfId="2483"/>
    <cellStyle name="Normal_AIT Shipping Booking Form" xfId="2485"/>
    <cellStyle name="normální 5" xfId="2487"/>
    <cellStyle name="Note" xfId="2488"/>
    <cellStyle name="Note 2" xfId="2490"/>
    <cellStyle name="Note 3" xfId="2493"/>
    <cellStyle name="Note 4" xfId="2494"/>
    <cellStyle name="Note 5" xfId="2495"/>
    <cellStyle name="Note 6" xfId="348"/>
    <cellStyle name="Œ…‹æØ‚è [0.00]_laroux" xfId="607"/>
    <cellStyle name="Œ…‹æØ‚è_laroux" xfId="21"/>
    <cellStyle name="Output" xfId="2496"/>
    <cellStyle name="Output 2" xfId="2499"/>
    <cellStyle name="Output 2 2" xfId="375"/>
    <cellStyle name="Output 2 3" xfId="2341"/>
    <cellStyle name="Output 2 4" xfId="2347"/>
    <cellStyle name="Output 3" xfId="169"/>
    <cellStyle name="Output 4" xfId="2500"/>
    <cellStyle name="Output 5" xfId="2501"/>
    <cellStyle name="Output 6" xfId="2502"/>
    <cellStyle name="Output 7" xfId="2503"/>
    <cellStyle name="Output 8" xfId="2506"/>
    <cellStyle name="per.style" xfId="804"/>
    <cellStyle name="Percent [0]" xfId="2509"/>
    <cellStyle name="Percent [00]" xfId="2510"/>
    <cellStyle name="Percent [2]" xfId="2511"/>
    <cellStyle name="Percent 2" xfId="2512"/>
    <cellStyle name="Percent 3" xfId="2514"/>
    <cellStyle name="Percent 3 2" xfId="575"/>
    <cellStyle name="Percent 4" xfId="2516"/>
    <cellStyle name="Percent 4 2" xfId="2518"/>
    <cellStyle name="Percent 5" xfId="2523"/>
    <cellStyle name="Percent_#6 Temps &amp; Contractors" xfId="120"/>
    <cellStyle name="PrePop Currency (0)" xfId="600"/>
    <cellStyle name="PrePop Currency (2)" xfId="2525"/>
    <cellStyle name="PrePop Units (0)" xfId="2274"/>
    <cellStyle name="PrePop Units (1)" xfId="2526"/>
    <cellStyle name="PrePop Units (2)" xfId="2528"/>
    <cellStyle name="pricing" xfId="2529"/>
    <cellStyle name="PSChar" xfId="1950"/>
    <cellStyle name="PSHeading" xfId="1905"/>
    <cellStyle name="regstoresfromspecstores" xfId="2531"/>
    <cellStyle name="RevList" xfId="908"/>
    <cellStyle name="SHADEDSTORES" xfId="2532"/>
    <cellStyle name="specstores" xfId="2533"/>
    <cellStyle name="Standard 2 2" xfId="2224"/>
    <cellStyle name="Standard 2 2 2" xfId="2226"/>
    <cellStyle name="Standard 2 2 3" xfId="2228"/>
    <cellStyle name="Standard 2 2 4" xfId="2230"/>
    <cellStyle name="Standard 3" xfId="2240"/>
    <cellStyle name="Standard 3 2" xfId="2242"/>
    <cellStyle name="Standard 3 2 2" xfId="2244"/>
    <cellStyle name="Standard 3 2 3" xfId="2247"/>
    <cellStyle name="Standard 3 2 4" xfId="2250"/>
    <cellStyle name="Standard 4" xfId="2262"/>
    <cellStyle name="Standard 7" xfId="2308"/>
    <cellStyle name="Standard 9" xfId="2534"/>
    <cellStyle name="Standard_AUFFOR95" xfId="2535"/>
    <cellStyle name="stlEndLink" xfId="988"/>
    <cellStyle name="stlEndNotes" xfId="2536"/>
    <cellStyle name="stlHdrTitle" xfId="144"/>
    <cellStyle name="stlHeader" xfId="2539"/>
    <cellStyle name="stlHeaderCol" xfId="320"/>
    <cellStyle name="stlRates" xfId="2541"/>
    <cellStyle name="stlRateSize" xfId="1943"/>
    <cellStyle name="stlWgtDom" xfId="2543"/>
    <cellStyle name="stlWgtIntl" xfId="2544"/>
    <cellStyle name="Style 1" xfId="2546"/>
    <cellStyle name="Subtotal" xfId="2548"/>
    <cellStyle name="Super" xfId="2550"/>
    <cellStyle name="Text Indent A" xfId="2553"/>
    <cellStyle name="Text Indent B" xfId="2554"/>
    <cellStyle name="Text Indent C" xfId="2166"/>
    <cellStyle name="Title" xfId="2198"/>
    <cellStyle name="Title 2" xfId="871"/>
    <cellStyle name="Title 2 2" xfId="477"/>
    <cellStyle name="Title 2 3" xfId="484"/>
    <cellStyle name="Title 2 4" xfId="2"/>
    <cellStyle name="Title 3" xfId="875"/>
    <cellStyle name="Title 4" xfId="879"/>
    <cellStyle name="Title 5" xfId="2555"/>
    <cellStyle name="Title 6" xfId="2556"/>
    <cellStyle name="Title 7" xfId="1259"/>
    <cellStyle name="Title 8" xfId="1263"/>
    <cellStyle name="Total" xfId="2559"/>
    <cellStyle name="Total 2" xfId="2561"/>
    <cellStyle name="Total 2 2" xfId="2562"/>
    <cellStyle name="Total 2 3" xfId="2563"/>
    <cellStyle name="Total 2 4" xfId="2564"/>
    <cellStyle name="Total 3" xfId="2565"/>
    <cellStyle name="Total 4" xfId="2566"/>
    <cellStyle name="Total 5" xfId="2568"/>
    <cellStyle name="Total 6" xfId="2571"/>
    <cellStyle name="Total 7" xfId="2574"/>
    <cellStyle name="Total 8" xfId="2576"/>
    <cellStyle name="Warning Text" xfId="2579"/>
    <cellStyle name="Warning Text 2" xfId="2581"/>
    <cellStyle name="Warning Text 2 2" xfId="1135"/>
    <cellStyle name="Warning Text 2 3" xfId="2582"/>
    <cellStyle name="Warning Text 2 4" xfId="2583"/>
    <cellStyle name="Warning Text 3" xfId="2585"/>
    <cellStyle name="Warning Text 4" xfId="2587"/>
    <cellStyle name="Warning Text 5" xfId="2588"/>
    <cellStyle name="Warning Text 6" xfId="2589"/>
    <cellStyle name="Warning Text 7" xfId="2590"/>
    <cellStyle name="W鋒rung [0]_Mappe2" xfId="126"/>
    <cellStyle name="W鋒rung_AUFFOR95" xfId="2591"/>
    <cellStyle name="百分比 2" xfId="3294"/>
    <cellStyle name="百分比 2 2" xfId="4017"/>
    <cellStyle name="百分比 2 3" xfId="4018"/>
    <cellStyle name="百分比 2 4" xfId="4019"/>
    <cellStyle name="百分比 2 5" xfId="4020"/>
    <cellStyle name="備註" xfId="4016"/>
    <cellStyle name="標題" xfId="3753"/>
    <cellStyle name="標題 1" xfId="3560"/>
    <cellStyle name="標題 2" xfId="3573"/>
    <cellStyle name="標題 3" xfId="406"/>
    <cellStyle name="標題 4" xfId="3587"/>
    <cellStyle name="差_City-link_同行价SZT" xfId="2599"/>
    <cellStyle name="差_DHL.HK.SX 20090506YFH给均辉的价格" xfId="2557"/>
    <cellStyle name="差_DHL.HK.SX 20090506YFH给均辉的价格 2" xfId="744"/>
    <cellStyle name="差_DHL.HK.SX 20090506YFH给均辉的价格 3" xfId="755"/>
    <cellStyle name="差_DHL.HK.SX 20090506YFH给均辉的价格 4" xfId="763"/>
    <cellStyle name="差_DHL.HK.SX(2009.04.24)华南" xfId="2199"/>
    <cellStyle name="差_DHL.HK.SX(2009.04.24)华南 2" xfId="872"/>
    <cellStyle name="差_DHL.HK.SX(2009.04.24)华南 3" xfId="876"/>
    <cellStyle name="差_DHL.HK.SX(2009.04.24)华南 4" xfId="880"/>
    <cellStyle name="差_DHL.HK.SX(2009.06给世必达）" xfId="138"/>
    <cellStyle name="差_DHL.HK.SX(2009.06给世必达） 2" xfId="2600"/>
    <cellStyle name="差_DHL.HK.SX(2009.06给世必达） 3" xfId="2601"/>
    <cellStyle name="差_DHL.HK.SX(2009.06给世必达） 4" xfId="1080"/>
    <cellStyle name="差_Federal_Express_Courier_VIP_Agent(CNY)_2013_JAN 05" xfId="1290"/>
    <cellStyle name="差_Federal_Express_Courier_VIP_Agent(CNY)_2013_JAN 05 2" xfId="2602"/>
    <cellStyle name="差_Federal_Express_Courier_VIP_Agent(CNY)_2013_JAN 05 3" xfId="2603"/>
    <cellStyle name="差_Federal_Express_Courier_VIP_Agent(CNY)_2013_JAN 05 4" xfId="2604"/>
    <cellStyle name="差_fedex2013 new（4月18日）" xfId="1344"/>
    <cellStyle name="差_fedex分区表" xfId="918"/>
    <cellStyle name="差_fedex分区表 2" xfId="2605"/>
    <cellStyle name="差_fedex分区表 3" xfId="2606"/>
    <cellStyle name="差_fedex分区表 4" xfId="2607"/>
    <cellStyle name="差_Sheet1" xfId="2609"/>
    <cellStyle name="差_Sheet1 2" xfId="2158"/>
    <cellStyle name="差_Sheet1 3" xfId="2160"/>
    <cellStyle name="差_Sheet1 4" xfId="2162"/>
    <cellStyle name="差_Sheet2" xfId="2610"/>
    <cellStyle name="差_Sheet2 2" xfId="2170"/>
    <cellStyle name="差_Sheet2 3" xfId="2173"/>
    <cellStyle name="差_Sheet2 4" xfId="2176"/>
    <cellStyle name="差_Sheet3" xfId="2611"/>
    <cellStyle name="差_Sheet3 2" xfId="2183"/>
    <cellStyle name="差_Sheet3 3" xfId="2186"/>
    <cellStyle name="差_Sheet3 4" xfId="2189"/>
    <cellStyle name="差_YFH给LQ DHL(1).HK.TW.A及DHL.HK.A价格更新(2009.08.24)" xfId="2613"/>
    <cellStyle name="差_YFH给LQ DHL.HK.TW.A（2009.08.24)降价修正" xfId="2616"/>
    <cellStyle name="差_正品道-VIP-P-P价格表(7月)" xfId="2617"/>
    <cellStyle name="差_正品道-VIP-P-P价格表(7月) 2" xfId="756"/>
    <cellStyle name="差_正品道-VIP-P-P价格表(7月) 3" xfId="764"/>
    <cellStyle name="差_正品道-VIP-P-P价格表(7月) 4" xfId="902"/>
    <cellStyle name="常规" xfId="0" builtinId="0"/>
    <cellStyle name="常规 10" xfId="1254"/>
    <cellStyle name="常规 10 10" xfId="2618"/>
    <cellStyle name="常规 10 2" xfId="1256"/>
    <cellStyle name="常规 10 2 2" xfId="1260"/>
    <cellStyle name="常规 10 2 3" xfId="1264"/>
    <cellStyle name="常规 10 2 4" xfId="1268"/>
    <cellStyle name="常规 10 2 5" xfId="2619"/>
    <cellStyle name="常规 10 3" xfId="1271"/>
    <cellStyle name="常规 10 3 2" xfId="2620"/>
    <cellStyle name="常规 10 3 3" xfId="2621"/>
    <cellStyle name="常规 10 3 4" xfId="2623"/>
    <cellStyle name="常规 10 3 4 2" xfId="2624"/>
    <cellStyle name="常规 10 3 5" xfId="2484"/>
    <cellStyle name="常规 10 3 6" xfId="2625"/>
    <cellStyle name="常规 10 3 7" xfId="2626"/>
    <cellStyle name="常规 10 4" xfId="1274"/>
    <cellStyle name="常规 10 5" xfId="1277"/>
    <cellStyle name="常规 10 6" xfId="1008"/>
    <cellStyle name="常规 10 7" xfId="1026"/>
    <cellStyle name="常规 10 8" xfId="1046"/>
    <cellStyle name="常规 10 9" xfId="1063"/>
    <cellStyle name="常规 10 9 2" xfId="1066"/>
    <cellStyle name="常规 100" xfId="2627"/>
    <cellStyle name="常规 100 2" xfId="2630"/>
    <cellStyle name="常规 100 3" xfId="2632"/>
    <cellStyle name="常规 100 4" xfId="2497"/>
    <cellStyle name="常规 101" xfId="2634"/>
    <cellStyle name="常规 101 2" xfId="2221"/>
    <cellStyle name="常规 101 3" xfId="2637"/>
    <cellStyle name="常规 101 4" xfId="2638"/>
    <cellStyle name="常规 102" xfId="2639"/>
    <cellStyle name="常规 102 2" xfId="2238"/>
    <cellStyle name="常规 102 3" xfId="2641"/>
    <cellStyle name="常规 102 4" xfId="2642"/>
    <cellStyle name="常规 103" xfId="2643"/>
    <cellStyle name="常规 103 2" xfId="2260"/>
    <cellStyle name="常规 103 3" xfId="2645"/>
    <cellStyle name="常规 103 4" xfId="2646"/>
    <cellStyle name="常规 104" xfId="2647"/>
    <cellStyle name="常规 104 2" xfId="2276"/>
    <cellStyle name="常规 104 3" xfId="2649"/>
    <cellStyle name="常规 104 4" xfId="2650"/>
    <cellStyle name="常规 105" xfId="2651"/>
    <cellStyle name="常规 105 2" xfId="2293"/>
    <cellStyle name="常规 105 3" xfId="2653"/>
    <cellStyle name="常规 105 4" xfId="2655"/>
    <cellStyle name="常规 106" xfId="2657"/>
    <cellStyle name="常规 106 2" xfId="2305"/>
    <cellStyle name="常规 106 3" xfId="2659"/>
    <cellStyle name="常规 106 4" xfId="2661"/>
    <cellStyle name="常规 107" xfId="2663"/>
    <cellStyle name="常规 107 2" xfId="1723"/>
    <cellStyle name="常规 107 3" xfId="1757"/>
    <cellStyle name="常规 107 4" xfId="2101"/>
    <cellStyle name="常规 108" xfId="2665"/>
    <cellStyle name="常规 108 2" xfId="2348"/>
    <cellStyle name="常规 108 3" xfId="2421"/>
    <cellStyle name="常规 108 4" xfId="2432"/>
    <cellStyle name="常规 109" xfId="2667"/>
    <cellStyle name="常规 109 2" xfId="2670"/>
    <cellStyle name="常规 109 3" xfId="2675"/>
    <cellStyle name="常规 109 4" xfId="2679"/>
    <cellStyle name="常规 11" xfId="2398"/>
    <cellStyle name="常规 11 2" xfId="2683"/>
    <cellStyle name="常规 11 2 2" xfId="2685"/>
    <cellStyle name="常规 11 2 2 2" xfId="2687"/>
    <cellStyle name="常规 11 2 2 3" xfId="2688"/>
    <cellStyle name="常规 11 2 2 4" xfId="2689"/>
    <cellStyle name="常规 11 2 3" xfId="2690"/>
    <cellStyle name="常规 11 2 4" xfId="2693"/>
    <cellStyle name="常规 11 2 5" xfId="2695"/>
    <cellStyle name="常规 11 2 6" xfId="2696"/>
    <cellStyle name="常规 11 2 7" xfId="2697"/>
    <cellStyle name="常规 11 3" xfId="1115"/>
    <cellStyle name="常规 11 4" xfId="1122"/>
    <cellStyle name="常规 11 5" xfId="1125"/>
    <cellStyle name="常规 11 6" xfId="1128"/>
    <cellStyle name="常规 110" xfId="2652"/>
    <cellStyle name="常规 110 2" xfId="2294"/>
    <cellStyle name="常规 110 3" xfId="2654"/>
    <cellStyle name="常规 110 4" xfId="2656"/>
    <cellStyle name="常规 110 4 2 2 2" xfId="2698"/>
    <cellStyle name="常规 110 4 2 2 2 2" xfId="2699"/>
    <cellStyle name="常规 110 4 2 2 2 3" xfId="2700"/>
    <cellStyle name="常规 110 4 2 2 2 4" xfId="2245"/>
    <cellStyle name="常规 110 4 2 2 2 5" xfId="2248"/>
    <cellStyle name="常规 110 5" xfId="2701"/>
    <cellStyle name="常规 111" xfId="2658"/>
    <cellStyle name="常规 111 10" xfId="2702"/>
    <cellStyle name="常规 111 11" xfId="2703"/>
    <cellStyle name="常规 111 12" xfId="2704"/>
    <cellStyle name="常规 111 13" xfId="2705"/>
    <cellStyle name="常规 111 2" xfId="2306"/>
    <cellStyle name="常规 111 2 2" xfId="2706"/>
    <cellStyle name="常规 111 2 3" xfId="167"/>
    <cellStyle name="常规 111 2 4" xfId="2707"/>
    <cellStyle name="常规 111 2 5" xfId="2709"/>
    <cellStyle name="常规 111 3" xfId="2660"/>
    <cellStyle name="常规 111 3 2" xfId="2711"/>
    <cellStyle name="常规 111 3 3" xfId="2712"/>
    <cellStyle name="常规 111 3 4" xfId="2713"/>
    <cellStyle name="常规 111 3 5" xfId="2715"/>
    <cellStyle name="常规 111 4" xfId="2662"/>
    <cellStyle name="常规 111 4 2" xfId="2717"/>
    <cellStyle name="常规 111 4 3" xfId="2719"/>
    <cellStyle name="常规 111 4 4" xfId="2721"/>
    <cellStyle name="常规 111 4 5" xfId="2724"/>
    <cellStyle name="常规 111 5" xfId="2726"/>
    <cellStyle name="常规 111 5 2" xfId="2727"/>
    <cellStyle name="常规 111 5 3" xfId="2729"/>
    <cellStyle name="常规 111 5 4" xfId="2730"/>
    <cellStyle name="常规 111 5 5" xfId="2732"/>
    <cellStyle name="常规 111 6" xfId="2266"/>
    <cellStyle name="常规 111 6 2" xfId="288"/>
    <cellStyle name="常规 111 6 3" xfId="2734"/>
    <cellStyle name="常规 111 6 4" xfId="2735"/>
    <cellStyle name="常规 111 6 5" xfId="2737"/>
    <cellStyle name="常规 111 7" xfId="976"/>
    <cellStyle name="常规 111 7 2" xfId="978"/>
    <cellStyle name="常规 111 7 3" xfId="246"/>
    <cellStyle name="常规 111 7 4" xfId="981"/>
    <cellStyle name="常规 111 7 5" xfId="2739"/>
    <cellStyle name="常规 111 8" xfId="2269"/>
    <cellStyle name="常规 111 8 2" xfId="2740"/>
    <cellStyle name="常规 111 8 3" xfId="2741"/>
    <cellStyle name="常规 111 8 4" xfId="2742"/>
    <cellStyle name="常规 111 8 5" xfId="2744"/>
    <cellStyle name="常规 111 9" xfId="2746"/>
    <cellStyle name="常规 111 9 2" xfId="2747"/>
    <cellStyle name="常规 111 9 3" xfId="2748"/>
    <cellStyle name="常规 111 9 4" xfId="2749"/>
    <cellStyle name="常规 111 9 5" xfId="2751"/>
    <cellStyle name="常规 111_12.DHL-HKG" xfId="2752"/>
    <cellStyle name="常规 112" xfId="2664"/>
    <cellStyle name="常规 112 2" xfId="1724"/>
    <cellStyle name="常规 112 2 2" xfId="1727"/>
    <cellStyle name="常规 112 2 3" xfId="1732"/>
    <cellStyle name="常规 112 2 4" xfId="1735"/>
    <cellStyle name="常规 112 3" xfId="1758"/>
    <cellStyle name="常规 112 4" xfId="2102"/>
    <cellStyle name="常规 112 5" xfId="2121"/>
    <cellStyle name="常规 112 6" xfId="2126"/>
    <cellStyle name="常规 113" xfId="2666"/>
    <cellStyle name="常规 113 2" xfId="2349"/>
    <cellStyle name="常规 113 2 2" xfId="2592"/>
    <cellStyle name="常规 113 2 3" xfId="2754"/>
    <cellStyle name="常规 113 2 4" xfId="2757"/>
    <cellStyle name="常规 113 3" xfId="2422"/>
    <cellStyle name="常规 113 4" xfId="2433"/>
    <cellStyle name="常规 113 5" xfId="2438"/>
    <cellStyle name="常规 114" xfId="2668"/>
    <cellStyle name="常规 114 2" xfId="2671"/>
    <cellStyle name="常规 114 3" xfId="2676"/>
    <cellStyle name="常规 114 4" xfId="2680"/>
    <cellStyle name="常规 115" xfId="2760"/>
    <cellStyle name="常规 116" xfId="2763"/>
    <cellStyle name="常规 117" xfId="2766"/>
    <cellStyle name="常规 117 2" xfId="134"/>
    <cellStyle name="常规 117 3" xfId="841"/>
    <cellStyle name="常规 117 4" xfId="848"/>
    <cellStyle name="常规 118" xfId="2768"/>
    <cellStyle name="常规 118 2" xfId="2770"/>
    <cellStyle name="常规 118 2 2" xfId="2772"/>
    <cellStyle name="常规 118 2 3" xfId="2773"/>
    <cellStyle name="常规 118 2 4" xfId="2774"/>
    <cellStyle name="常规 118 3" xfId="1281"/>
    <cellStyle name="常规 118 4" xfId="1295"/>
    <cellStyle name="常规 118 5" xfId="1308"/>
    <cellStyle name="常规 119" xfId="2775"/>
    <cellStyle name="常规 119 2" xfId="2777"/>
    <cellStyle name="常规 119 3" xfId="2779"/>
    <cellStyle name="常规 119 4" xfId="2781"/>
    <cellStyle name="常规 12" xfId="2316"/>
    <cellStyle name="常规 12 2" xfId="2319"/>
    <cellStyle name="常规 12 3" xfId="1224"/>
    <cellStyle name="常规 12 4" xfId="2323"/>
    <cellStyle name="常规 12 5" xfId="2415"/>
    <cellStyle name="常规 120" xfId="2761"/>
    <cellStyle name="常规 120 2" xfId="2783"/>
    <cellStyle name="常规 120 3" xfId="2784"/>
    <cellStyle name="常规 120 4" xfId="2785"/>
    <cellStyle name="常规 121" xfId="2764"/>
    <cellStyle name="常规 121 2" xfId="2786"/>
    <cellStyle name="常规 121 3" xfId="2787"/>
    <cellStyle name="常规 121 4" xfId="2788"/>
    <cellStyle name="常规 122" xfId="2767"/>
    <cellStyle name="常规 122 2" xfId="133"/>
    <cellStyle name="常规 122 3" xfId="842"/>
    <cellStyle name="常规 122 4" xfId="849"/>
    <cellStyle name="常规 123" xfId="2769"/>
    <cellStyle name="常规 123 2" xfId="2771"/>
    <cellStyle name="常规 123 3" xfId="1282"/>
    <cellStyle name="常规 123 4" xfId="1296"/>
    <cellStyle name="常规 123 5" xfId="1309"/>
    <cellStyle name="常规 124" xfId="2776"/>
    <cellStyle name="常规 124 2" xfId="2778"/>
    <cellStyle name="常规 124 3" xfId="2780"/>
    <cellStyle name="常规 124 4" xfId="2782"/>
    <cellStyle name="常规 125" xfId="2789"/>
    <cellStyle name="常规 125 2" xfId="2791"/>
    <cellStyle name="常规 125 3" xfId="2792"/>
    <cellStyle name="常规 125 4" xfId="2795"/>
    <cellStyle name="常规 125 5" xfId="2798"/>
    <cellStyle name="常规 125 6" xfId="2801"/>
    <cellStyle name="常规 125 7" xfId="2804"/>
    <cellStyle name="常规 125 8" xfId="2807"/>
    <cellStyle name="常规 126" xfId="2808"/>
    <cellStyle name="常规 126 2" xfId="855"/>
    <cellStyle name="常规 126 3" xfId="857"/>
    <cellStyle name="常规 126 4" xfId="2810"/>
    <cellStyle name="常规 127" xfId="610"/>
    <cellStyle name="常规 127 2" xfId="23"/>
    <cellStyle name="常规 127 3" xfId="899"/>
    <cellStyle name="常规 127 4" xfId="2811"/>
    <cellStyle name="常规 128" xfId="612"/>
    <cellStyle name="常规 128 2" xfId="909"/>
    <cellStyle name="常规 128 3" xfId="911"/>
    <cellStyle name="常规 128 4" xfId="2812"/>
    <cellStyle name="常规 129" xfId="615"/>
    <cellStyle name="常规 13" xfId="2328"/>
    <cellStyle name="常规 13 2" xfId="2330"/>
    <cellStyle name="常规 13 3" xfId="2333"/>
    <cellStyle name="常规 13 4" xfId="2336"/>
    <cellStyle name="常规 13 5" xfId="62"/>
    <cellStyle name="常规 130" xfId="2790"/>
    <cellStyle name="常规 131" xfId="2809"/>
    <cellStyle name="常规 136" xfId="2813"/>
    <cellStyle name="常规 136 2" xfId="293"/>
    <cellStyle name="常规 136 3" xfId="935"/>
    <cellStyle name="常规 136 3 2" xfId="68"/>
    <cellStyle name="常规 136 3 3" xfId="2814"/>
    <cellStyle name="常规 136 3 4" xfId="2815"/>
    <cellStyle name="常规 136 3 5" xfId="2816"/>
    <cellStyle name="常规 136 4" xfId="939"/>
    <cellStyle name="常规 136 5" xfId="2818"/>
    <cellStyle name="常规 136 6" xfId="2819"/>
    <cellStyle name="常规 14" xfId="374"/>
    <cellStyle name="常规 14 2" xfId="2820"/>
    <cellStyle name="常规 14 3" xfId="2821"/>
    <cellStyle name="常规 14 4" xfId="2823"/>
    <cellStyle name="常规 14 5" xfId="2825"/>
    <cellStyle name="常规 141 2" xfId="292"/>
    <cellStyle name="常规 141 2 2" xfId="2827"/>
    <cellStyle name="常规 141 2 3" xfId="2828"/>
    <cellStyle name="常规 141 2 4" xfId="2409"/>
    <cellStyle name="常规 141 2 5" xfId="2411"/>
    <cellStyle name="常规 142" xfId="2829"/>
    <cellStyle name="常规 142 2" xfId="46"/>
    <cellStyle name="常规 142 3" xfId="944"/>
    <cellStyle name="常规 142 4" xfId="2831"/>
    <cellStyle name="常规 142 5" xfId="2491"/>
    <cellStyle name="常规 143" xfId="2833"/>
    <cellStyle name="常规 143 2" xfId="950"/>
    <cellStyle name="常规 143 3" xfId="953"/>
    <cellStyle name="常规 143 4" xfId="2835"/>
    <cellStyle name="常规 143 5" xfId="346"/>
    <cellStyle name="常规 15" xfId="2342"/>
    <cellStyle name="常规 15 2" xfId="2837"/>
    <cellStyle name="常规 15 3" xfId="2839"/>
    <cellStyle name="常规 15 4" xfId="2841"/>
    <cellStyle name="常规 15 5" xfId="2843"/>
    <cellStyle name="常规 16" xfId="2350"/>
    <cellStyle name="常规 16 2" xfId="2593"/>
    <cellStyle name="常规 16 3" xfId="2755"/>
    <cellStyle name="常规 16 4" xfId="2758"/>
    <cellStyle name="常规 16 5" xfId="2845"/>
    <cellStyle name="常规 17" xfId="2423"/>
    <cellStyle name="常规 17 2" xfId="2848"/>
    <cellStyle name="常规 17 3" xfId="2850"/>
    <cellStyle name="常规 17 4" xfId="2852"/>
    <cellStyle name="常规 17 5" xfId="2855"/>
    <cellStyle name="常规 18" xfId="2434"/>
    <cellStyle name="常规 18 2" xfId="2858"/>
    <cellStyle name="常规 18 3" xfId="2860"/>
    <cellStyle name="常规 18 4" xfId="2862"/>
    <cellStyle name="常规 18 5" xfId="2865"/>
    <cellStyle name="常规 19" xfId="2439"/>
    <cellStyle name="常规 19 2" xfId="2867"/>
    <cellStyle name="常规 19 3" xfId="2869"/>
    <cellStyle name="常规 19 4" xfId="2871"/>
    <cellStyle name="常规 19 5" xfId="2874"/>
    <cellStyle name="常规 2" xfId="1332"/>
    <cellStyle name="常规 2 10" xfId="2877"/>
    <cellStyle name="常规 2 10 2" xfId="380"/>
    <cellStyle name="常规 2 10 2 2" xfId="2880"/>
    <cellStyle name="常规 2 10 2 2 2" xfId="529"/>
    <cellStyle name="常规 2 10 2 2 3" xfId="2881"/>
    <cellStyle name="常规 2 10 2 2 4" xfId="536"/>
    <cellStyle name="常规 2 10 2 3" xfId="2882"/>
    <cellStyle name="常规 2 10 2 4" xfId="2883"/>
    <cellStyle name="常规 2 10 2 5" xfId="2884"/>
    <cellStyle name="常规 2 10 2 6" xfId="2885"/>
    <cellStyle name="常规 2 10 3" xfId="701"/>
    <cellStyle name="常规 2 10 4" xfId="2886"/>
    <cellStyle name="常规 2 10 5" xfId="2545"/>
    <cellStyle name="常规 2 10 6" xfId="2887"/>
    <cellStyle name="常规 2 11" xfId="2888"/>
    <cellStyle name="常规 2 11 2" xfId="2890"/>
    <cellStyle name="常规 2 11 3" xfId="2892"/>
    <cellStyle name="常规 2 11 4" xfId="2894"/>
    <cellStyle name="常规 2 11 5" xfId="2896"/>
    <cellStyle name="常规 2 12" xfId="2898"/>
    <cellStyle name="常规 2 12 2" xfId="2900"/>
    <cellStyle name="常规 2 12 3" xfId="2902"/>
    <cellStyle name="常规 2 12 4" xfId="2904"/>
    <cellStyle name="常规 2 12 5" xfId="2906"/>
    <cellStyle name="常规 2 13" xfId="2909"/>
    <cellStyle name="常规 2 13 2" xfId="2911"/>
    <cellStyle name="常规 2 13 3" xfId="2913"/>
    <cellStyle name="常规 2 13 4" xfId="2915"/>
    <cellStyle name="常规 2 13 5" xfId="2917"/>
    <cellStyle name="常规 2 13 5 2" xfId="2920"/>
    <cellStyle name="常规 2 13 6" xfId="2922"/>
    <cellStyle name="常规 2 13 7" xfId="2926"/>
    <cellStyle name="常规 2 13 8" xfId="2931"/>
    <cellStyle name="常规 2 14" xfId="2537"/>
    <cellStyle name="常规 2 14 2" xfId="2933"/>
    <cellStyle name="常规 2 15" xfId="2935"/>
    <cellStyle name="常规 2 15 2" xfId="519"/>
    <cellStyle name="常规 2 15 3" xfId="523"/>
    <cellStyle name="常规 2 15 4" xfId="526"/>
    <cellStyle name="常规 2 16" xfId="2938"/>
    <cellStyle name="常规 2 17" xfId="2940"/>
    <cellStyle name="常规 2 18" xfId="2943"/>
    <cellStyle name="常规 2 19" xfId="2946"/>
    <cellStyle name="常规 2 2" xfId="2949"/>
    <cellStyle name="常规 2 2 10" xfId="2950"/>
    <cellStyle name="常规 2 2 10 2" xfId="1250"/>
    <cellStyle name="常规 2 2 10 2 2" xfId="2951"/>
    <cellStyle name="常规 2 2 10 2 2 2" xfId="2132"/>
    <cellStyle name="常规 2 2 10 2 3" xfId="2952"/>
    <cellStyle name="常规 2 2 10 2 4" xfId="2954"/>
    <cellStyle name="常规 2 2 10 3" xfId="2955"/>
    <cellStyle name="常规 2 2 10 3 2" xfId="2956"/>
    <cellStyle name="常规 2 2 10 4" xfId="2958"/>
    <cellStyle name="常规 2 2 10 4 2" xfId="1411"/>
    <cellStyle name="常规 2 2 10 5" xfId="2959"/>
    <cellStyle name="常规 2 2 10 5 2" xfId="2960"/>
    <cellStyle name="常规 2 2 10 6" xfId="2961"/>
    <cellStyle name="常规 2 2 10 6 2" xfId="2962"/>
    <cellStyle name="常规 2 2 10 7" xfId="2963"/>
    <cellStyle name="常规 2 2 10 7 2" xfId="2964"/>
    <cellStyle name="常规 2 2 10 8" xfId="2965"/>
    <cellStyle name="常规 2 2 11" xfId="2966"/>
    <cellStyle name="常规 2 2 11 2" xfId="2967"/>
    <cellStyle name="常规 2 2 11 2 2" xfId="1922"/>
    <cellStyle name="常规 2 2 11 3" xfId="2969"/>
    <cellStyle name="常规 2 2 11 4" xfId="2971"/>
    <cellStyle name="常规 2 2 12" xfId="2973"/>
    <cellStyle name="常规 2 2 12 2" xfId="1002"/>
    <cellStyle name="常规 2 2 12 3" xfId="1005"/>
    <cellStyle name="常规 2 2 12 4" xfId="2975"/>
    <cellStyle name="常规 2 2 13" xfId="2976"/>
    <cellStyle name="常规 2 2 14" xfId="2977"/>
    <cellStyle name="常规 2 2 15" xfId="924"/>
    <cellStyle name="常规 2 2 15 2" xfId="927"/>
    <cellStyle name="常规 2 2 16" xfId="932"/>
    <cellStyle name="常规 2 2 17" xfId="291"/>
    <cellStyle name="常规 2 2 18" xfId="936"/>
    <cellStyle name="常规 2 2 2" xfId="2979"/>
    <cellStyle name="常规 2 2 2 10" xfId="2980"/>
    <cellStyle name="常规 2 2 2 10 2" xfId="2982"/>
    <cellStyle name="常规 2 2 2 11" xfId="2983"/>
    <cellStyle name="常规 2 2 2 11 2" xfId="1446"/>
    <cellStyle name="常规 2 2 2 12" xfId="2985"/>
    <cellStyle name="常规 2 2 2 12 2" xfId="2987"/>
    <cellStyle name="常规 2 2 2 13" xfId="2989"/>
    <cellStyle name="常规 2 2 2 13 2" xfId="2577"/>
    <cellStyle name="常规 2 2 2 14" xfId="2990"/>
    <cellStyle name="常规 2 2 2 15" xfId="2991"/>
    <cellStyle name="常规 2 2 2 16" xfId="2992"/>
    <cellStyle name="常规 2 2 2 2" xfId="2993"/>
    <cellStyle name="常规 2 2 2 2 10" xfId="2994"/>
    <cellStyle name="常规 2 2 2 2 11" xfId="2996"/>
    <cellStyle name="常规 2 2 2 2 12" xfId="2998"/>
    <cellStyle name="常规 2 2 2 2 12 2" xfId="3000"/>
    <cellStyle name="常规 2 2 2 2 13" xfId="3002"/>
    <cellStyle name="常规 2 2 2 2 14" xfId="3004"/>
    <cellStyle name="常规 2 2 2 2 15" xfId="3006"/>
    <cellStyle name="常规 2 2 2 2 2" xfId="179"/>
    <cellStyle name="常规 2 2 2 2 2 10" xfId="1977"/>
    <cellStyle name="常规 2 2 2 2 2 11" xfId="1979"/>
    <cellStyle name="常规 2 2 2 2 2 12" xfId="3007"/>
    <cellStyle name="常规 2 2 2 2 2 2" xfId="3008"/>
    <cellStyle name="常规 2 2 2 2 2 2 10" xfId="1247"/>
    <cellStyle name="常规 2 2 2 2 2 2 2" xfId="2714"/>
    <cellStyle name="常规 2 2 2 2 2 2 2 2" xfId="1413"/>
    <cellStyle name="常规 2 2 2 2 2 2 2 2 2" xfId="3010"/>
    <cellStyle name="常规 2 2 2 2 2 2 2 2 2 2" xfId="33"/>
    <cellStyle name="常规 2 2 2 2 2 2 2 2 2 2 2" xfId="3011"/>
    <cellStyle name="常规 2 2 2 2 2 2 2 2 2 2 2 2" xfId="1233"/>
    <cellStyle name="常规 2 2 2 2 2 2 2 2 2 2 2 2 2" xfId="2010"/>
    <cellStyle name="常规 2 2 2 2 2 2 2 2 2 2 2 2 2 2" xfId="810"/>
    <cellStyle name="常规 2 2 2 2 2 2 2 2 2 2 2 2 2 2 2" xfId="533"/>
    <cellStyle name="常规 2 2 2 2 2 2 2 2 2 2 2 2 2 2 3" xfId="538"/>
    <cellStyle name="常规 2 2 2 2 2 2 2 2 2 2 2 2 2 2 4" xfId="543"/>
    <cellStyle name="常规 2 2 2 2 2 2 2 2 2 2 2 2 2 3" xfId="783"/>
    <cellStyle name="常规 2 2 2 2 2 2 2 2 2 2 2 2 2 4" xfId="786"/>
    <cellStyle name="常规 2 2 2 2 2 2 2 2 2 2 2 2 3" xfId="3014"/>
    <cellStyle name="常规 2 2 2 2 2 2 2 2 2 2 2 2 4" xfId="3016"/>
    <cellStyle name="常规 2 2 2 2 2 2 2 2 2 2 2 2 5" xfId="3017"/>
    <cellStyle name="常规 2 2 2 2 2 2 2 2 2 2 2 2 6" xfId="2192"/>
    <cellStyle name="常规 2 2 2 2 2 2 2 2 2 2 2 3" xfId="3018"/>
    <cellStyle name="常规 2 2 2 2 2 2 2 2 2 2 2 3 2" xfId="2016"/>
    <cellStyle name="常规 2 2 2 2 2 2 2 2 2 2 2 4" xfId="1214"/>
    <cellStyle name="常规 2 2 2 2 2 2 2 2 2 2 2 5" xfId="3019"/>
    <cellStyle name="常规 2 2 2 2 2 2 2 2 2 2 2 6" xfId="3020"/>
    <cellStyle name="常规 2 2 2 2 2 2 2 2 2 2 3" xfId="3021"/>
    <cellStyle name="常规 2 2 2 2 2 2 2 2 2 2 3 2" xfId="3024"/>
    <cellStyle name="常规 2 2 2 2 2 2 2 2 2 2 3 2 2" xfId="613"/>
    <cellStyle name="常规 2 2 2 2 2 2 2 2 2 2 3 2 3" xfId="616"/>
    <cellStyle name="常规 2 2 2 2 2 2 2 2 2 2 3 2 4" xfId="3025"/>
    <cellStyle name="常规 2 2 2 2 2 2 2 2 2 2 3 3" xfId="3026"/>
    <cellStyle name="常规 2 2 2 2 2 2 2 2 2 2 3 4" xfId="3028"/>
    <cellStyle name="常规 2 2 2 2 2 2 2 2 2 2 4" xfId="3029"/>
    <cellStyle name="常规 2 2 2 2 2 2 2 2 2 2 5" xfId="3032"/>
    <cellStyle name="常规 2 2 2 2 2 2 2 2 2 2 6" xfId="3033"/>
    <cellStyle name="常规 2 2 2 2 2 2 2 2 2 3" xfId="3034"/>
    <cellStyle name="常规 2 2 2 2 2 2 2 2 2 3 2" xfId="3035"/>
    <cellStyle name="常规 2 2 2 2 2 2 2 2 2 3 3" xfId="3038"/>
    <cellStyle name="常规 2 2 2 2 2 2 2 2 2 3 4" xfId="3041"/>
    <cellStyle name="常规 2 2 2 2 2 2 2 2 2 4" xfId="3044"/>
    <cellStyle name="常规 2 2 2 2 2 2 2 2 2 4 2" xfId="3045"/>
    <cellStyle name="常规 2 2 2 2 2 2 2 2 2 4 3" xfId="3050"/>
    <cellStyle name="常规 2 2 2 2 2 2 2 2 2 4 4" xfId="1912"/>
    <cellStyle name="常规 2 2 2 2 2 2 2 2 2 5" xfId="3053"/>
    <cellStyle name="常规 2 2 2 2 2 2 2 2 2 5 2" xfId="3054"/>
    <cellStyle name="常规 2 2 2 2 2 2 2 2 2 5 3" xfId="3057"/>
    <cellStyle name="常规 2 2 2 2 2 2 2 2 2 5 4" xfId="3060"/>
    <cellStyle name="常规 2 2 2 2 2 2 2 2 2 6" xfId="3063"/>
    <cellStyle name="常规 2 2 2 2 2 2 2 2 2 6 2" xfId="3065"/>
    <cellStyle name="常规 2 2 2 2 2 2 2 2 2 6 2 2" xfId="3068"/>
    <cellStyle name="常规 2 2 2 2 2 2 2 2 2 6 2 3" xfId="3069"/>
    <cellStyle name="常规 2 2 2 2 2 2 2 2 2 6 2 4" xfId="3070"/>
    <cellStyle name="常规 2 2 2 2 2 2 2 2 2 6 3" xfId="3071"/>
    <cellStyle name="常规 2 2 2 2 2 2 2 2 2 6 4" xfId="3074"/>
    <cellStyle name="常规 2 2 2 2 2 2 2 2 2 7" xfId="3077"/>
    <cellStyle name="常规 2 2 2 2 2 2 2 2 2 8" xfId="3078"/>
    <cellStyle name="常规 2 2 2 2 2 2 2 2 2 9" xfId="3079"/>
    <cellStyle name="常规 2 2 2 2 2 2 2 2 3" xfId="3080"/>
    <cellStyle name="常规 2 2 2 2 2 2 2 2 3 2" xfId="866"/>
    <cellStyle name="常规 2 2 2 2 2 2 2 2 3 2 2" xfId="3081"/>
    <cellStyle name="常规 2 2 2 2 2 2 2 2 3 2 3" xfId="3082"/>
    <cellStyle name="常规 2 2 2 2 2 2 2 2 3 2 4" xfId="3083"/>
    <cellStyle name="常规 2 2 2 2 2 2 2 2 3 3" xfId="3084"/>
    <cellStyle name="常规 2 2 2 2 2 2 2 2 3 4" xfId="1404"/>
    <cellStyle name="常规 2 2 2 2 2 2 2 2 4" xfId="171"/>
    <cellStyle name="常规 2 2 2 2 2 2 2 2 5" xfId="886"/>
    <cellStyle name="常规 2 2 2 2 2 2 2 2 6" xfId="299"/>
    <cellStyle name="常规 2 2 2 2 2 2 2 3" xfId="3085"/>
    <cellStyle name="常规 2 2 2 2 2 2 2 3 2" xfId="3086"/>
    <cellStyle name="常规 2 2 2 2 2 2 2 3 3" xfId="3087"/>
    <cellStyle name="常规 2 2 2 2 2 2 2 3 4" xfId="1590"/>
    <cellStyle name="常规 2 2 2 2 2 2 2 4" xfId="3088"/>
    <cellStyle name="常规 2 2 2 2 2 2 2 4 2" xfId="166"/>
    <cellStyle name="常规 2 2 2 2 2 2 2 4 2 2" xfId="1064"/>
    <cellStyle name="常规 2 2 2 2 2 2 2 4 2 3" xfId="1077"/>
    <cellStyle name="常规 2 2 2 2 2 2 2 4 2 4" xfId="1092"/>
    <cellStyle name="常规 2 2 2 2 2 2 2 4 3" xfId="2708"/>
    <cellStyle name="常规 2 2 2 2 2 2 2 4 4" xfId="2710"/>
    <cellStyle name="常规 2 2 2 2 2 2 2 5" xfId="3089"/>
    <cellStyle name="常规 2 2 2 2 2 2 2 6" xfId="3091"/>
    <cellStyle name="常规 2 2 2 2 2 2 2 7" xfId="3092"/>
    <cellStyle name="常规 2 2 2 2 2 2 3" xfId="2716"/>
    <cellStyle name="常规 2 2 2 2 2 2 3 2" xfId="3093"/>
    <cellStyle name="常规 2 2 2 2 2 2 3 2 2" xfId="1665"/>
    <cellStyle name="常规 2 2 2 2 2 2 3 2 3" xfId="3094"/>
    <cellStyle name="常规 2 2 2 2 2 2 3 2 4" xfId="1349"/>
    <cellStyle name="常规 2 2 2 2 2 2 3 3" xfId="3095"/>
    <cellStyle name="常规 2 2 2 2 2 2 3 3 2" xfId="1693"/>
    <cellStyle name="常规 2 2 2 2 2 2 3 3 3" xfId="3096"/>
    <cellStyle name="常规 2 2 2 2 2 2 3 3 4" xfId="1605"/>
    <cellStyle name="常规 2 2 2 2 2 2 3 4" xfId="3097"/>
    <cellStyle name="常规 2 2 2 2 2 2 3 4 2" xfId="1733"/>
    <cellStyle name="常规 2 2 2 2 2 2 3 4 3" xfId="1736"/>
    <cellStyle name="常规 2 2 2 2 2 2 3 4 4" xfId="1738"/>
    <cellStyle name="常规 2 2 2 2 2 2 3 5" xfId="3098"/>
    <cellStyle name="常规 2 2 2 2 2 2 3 6" xfId="3100"/>
    <cellStyle name="常规 2 2 2 2 2 2 3 7" xfId="3102"/>
    <cellStyle name="常规 2 2 2 2 2 2 4" xfId="3104"/>
    <cellStyle name="常规 2 2 2 2 2 2 4 2" xfId="1920"/>
    <cellStyle name="常规 2 2 2 2 2 2 4 2 2" xfId="2822"/>
    <cellStyle name="常规 2 2 2 2 2 2 4 2 3" xfId="2824"/>
    <cellStyle name="常规 2 2 2 2 2 2 4 2 4" xfId="2826"/>
    <cellStyle name="常规 2 2 2 2 2 2 4 3" xfId="3105"/>
    <cellStyle name="常规 2 2 2 2 2 2 4 4" xfId="3106"/>
    <cellStyle name="常规 2 2 2 2 2 2 5" xfId="3107"/>
    <cellStyle name="常规 2 2 2 2 2 2 5 2" xfId="3108"/>
    <cellStyle name="常规 2 2 2 2 2 2 6" xfId="3109"/>
    <cellStyle name="常规 2 2 2 2 2 2 6 2" xfId="3110"/>
    <cellStyle name="常规 2 2 2 2 2 2 7" xfId="184"/>
    <cellStyle name="常规 2 2 2 2 2 2 7 2" xfId="3112"/>
    <cellStyle name="常规 2 2 2 2 2 2 8" xfId="3113"/>
    <cellStyle name="常规 2 2 2 2 2 2 9" xfId="1210"/>
    <cellStyle name="常规 2 2 2 2 2 3" xfId="3114"/>
    <cellStyle name="常规 2 2 2 2 2 3 2" xfId="2722"/>
    <cellStyle name="常规 2 2 2 2 2 3 2 2" xfId="2372"/>
    <cellStyle name="常规 2 2 2 2 2 3 2 3" xfId="1479"/>
    <cellStyle name="常规 2 2 2 2 2 3 2 4" xfId="1481"/>
    <cellStyle name="常规 2 2 2 2 2 3 3" xfId="2725"/>
    <cellStyle name="常规 2 2 2 2 2 3 3 2" xfId="1601"/>
    <cellStyle name="常规 2 2 2 2 2 3 3 2 2" xfId="1603"/>
    <cellStyle name="常规 2 2 2 2 2 3 3 2 3" xfId="1609"/>
    <cellStyle name="常规 2 2 2 2 2 3 3 2 4" xfId="1611"/>
    <cellStyle name="常规 2 2 2 2 2 3 3 3" xfId="71"/>
    <cellStyle name="常规 2 2 2 2 2 3 3 4" xfId="1620"/>
    <cellStyle name="常规 2 2 2 2 2 3 4" xfId="3115"/>
    <cellStyle name="常规 2 2 2 2 2 3 4 2" xfId="1754"/>
    <cellStyle name="常规 2 2 2 2 2 3 5" xfId="3116"/>
    <cellStyle name="常规 2 2 2 2 2 3 5 2" xfId="3119"/>
    <cellStyle name="常规 2 2 2 2 2 3 6" xfId="3120"/>
    <cellStyle name="常规 2 2 2 2 2 3 7" xfId="3123"/>
    <cellStyle name="常规 2 2 2 2 2 3 8" xfId="3126"/>
    <cellStyle name="常规 2 2 2 2 2 4" xfId="1862"/>
    <cellStyle name="常规 2 2 2 2 2 4 2" xfId="2731"/>
    <cellStyle name="常规 2 2 2 2 2 4 2 2" xfId="3127"/>
    <cellStyle name="常规 2 2 2 2 2 4 2 3" xfId="3128"/>
    <cellStyle name="常规 2 2 2 2 2 4 2 4" xfId="3129"/>
    <cellStyle name="常规 2 2 2 2 2 4 3" xfId="2733"/>
    <cellStyle name="常规 2 2 2 2 2 4 3 2" xfId="3130"/>
    <cellStyle name="常规 2 2 2 2 2 4 3 2 2" xfId="3131"/>
    <cellStyle name="常规 2 2 2 2 2 4 3 2 3" xfId="3133"/>
    <cellStyle name="常规 2 2 2 2 2 4 3 2 4" xfId="3134"/>
    <cellStyle name="常规 2 2 2 2 2 4 3 3" xfId="3135"/>
    <cellStyle name="常规 2 2 2 2 2 4 3 4" xfId="3136"/>
    <cellStyle name="常规 2 2 2 2 2 4 4" xfId="3137"/>
    <cellStyle name="常规 2 2 2 2 2 4 4 2" xfId="3138"/>
    <cellStyle name="常规 2 2 2 2 2 4 5" xfId="3139"/>
    <cellStyle name="常规 2 2 2 2 2 4 5 2" xfId="3140"/>
    <cellStyle name="常规 2 2 2 2 2 4 6" xfId="3141"/>
    <cellStyle name="常规 2 2 2 2 2 4 7" xfId="3142"/>
    <cellStyle name="常规 2 2 2 2 2 4 8" xfId="264"/>
    <cellStyle name="常规 2 2 2 2 2 5" xfId="1864"/>
    <cellStyle name="常规 2 2 2 2 2 5 2" xfId="2736"/>
    <cellStyle name="常规 2 2 2 2 2 5 3" xfId="2738"/>
    <cellStyle name="常规 2 2 2 2 2 5 4" xfId="3143"/>
    <cellStyle name="常规 2 2 2 2 2 6" xfId="1867"/>
    <cellStyle name="常规 2 2 2 2 2 6 2" xfId="982"/>
    <cellStyle name="常规 2 2 2 2 2 7" xfId="3144"/>
    <cellStyle name="常规 2 2 2 2 2 7 2" xfId="2743"/>
    <cellStyle name="常规 2 2 2 2 2 7 2 2" xfId="3145"/>
    <cellStyle name="常规 2 2 2 2 2 7 2 3" xfId="3146"/>
    <cellStyle name="常规 2 2 2 2 2 7 2 4" xfId="3147"/>
    <cellStyle name="常规 2 2 2 2 2 7 3" xfId="2745"/>
    <cellStyle name="常规 2 2 2 2 2 7 4" xfId="1844"/>
    <cellStyle name="常规 2 2 2 2 2 8" xfId="3148"/>
    <cellStyle name="常规 2 2 2 2 2 8 2" xfId="2750"/>
    <cellStyle name="常规 2 2 2 2 2 9" xfId="3149"/>
    <cellStyle name="常规 2 2 2 2 2 9 2" xfId="3150"/>
    <cellStyle name="常规 2 2 2 2 3" xfId="3151"/>
    <cellStyle name="常规 2 2 2 2 3 2" xfId="3153"/>
    <cellStyle name="常规 2 2 2 2 3 2 10" xfId="1030"/>
    <cellStyle name="常规 2 2 2 2 3 2 11" xfId="1036"/>
    <cellStyle name="常规 2 2 2 2 3 2 2" xfId="116"/>
    <cellStyle name="常规 2 2 2 2 3 2 2 2" xfId="3154"/>
    <cellStyle name="常规 2 2 2 2 3 2 2 3" xfId="3155"/>
    <cellStyle name="常规 2 2 2 2 3 2 2 4" xfId="3156"/>
    <cellStyle name="常规 2 2 2 2 3 2 3" xfId="3157"/>
    <cellStyle name="常规 2 2 2 2 3 2 3 2" xfId="3158"/>
    <cellStyle name="常规 2 2 2 2 3 2 3 3" xfId="2580"/>
    <cellStyle name="常规 2 2 2 2 3 2 3 4" xfId="3159"/>
    <cellStyle name="常规 2 2 2 2 3 2 4" xfId="3160"/>
    <cellStyle name="常规 2 2 2 2 3 2 4 2" xfId="3161"/>
    <cellStyle name="常规 2 2 2 2 3 2 4 3" xfId="3162"/>
    <cellStyle name="常规 2 2 2 2 3 2 4 4" xfId="3164"/>
    <cellStyle name="常规 2 2 2 2 3 2 5" xfId="3166"/>
    <cellStyle name="常规 2 2 2 2 3 2 5 2" xfId="2567"/>
    <cellStyle name="常规 2 2 2 2 3 2 5 2 2" xfId="3167"/>
    <cellStyle name="常规 2 2 2 2 3 2 5 2 3" xfId="3169"/>
    <cellStyle name="常规 2 2 2 2 3 2 5 2 4" xfId="3172"/>
    <cellStyle name="常规 2 2 2 2 3 2 5 3" xfId="2569"/>
    <cellStyle name="常规 2 2 2 2 3 2 5 4" xfId="2572"/>
    <cellStyle name="常规 2 2 2 2 3 2 6" xfId="3175"/>
    <cellStyle name="常规 2 2 2 2 3 2 6 2" xfId="3176"/>
    <cellStyle name="常规 2 2 2 2 3 2 7" xfId="3177"/>
    <cellStyle name="常规 2 2 2 2 3 2 7 2" xfId="3178"/>
    <cellStyle name="常规 2 2 2 2 3 2 8" xfId="3179"/>
    <cellStyle name="常规 2 2 2 2 3 2 8 2" xfId="3180"/>
    <cellStyle name="常规 2 2 2 2 3 2 9" xfId="1975"/>
    <cellStyle name="常规 2 2 2 2 3 3" xfId="3181"/>
    <cellStyle name="常规 2 2 2 2 3 3 2" xfId="2114"/>
    <cellStyle name="常规 2 2 2 2 3 4" xfId="3182"/>
    <cellStyle name="常规 2 2 2 2 3 4 2" xfId="3183"/>
    <cellStyle name="常规 2 2 2 2 3 5" xfId="3184"/>
    <cellStyle name="常规 2 2 2 2 3 5 2" xfId="3185"/>
    <cellStyle name="常规 2 2 2 2 3 6" xfId="3186"/>
    <cellStyle name="常规 2 2 2 2 3 6 2" xfId="3187"/>
    <cellStyle name="常规 2 2 2 2 3 7" xfId="178"/>
    <cellStyle name="常规 2 2 2 2 3 7 2" xfId="3009"/>
    <cellStyle name="常规 2 2 2 2 3 8" xfId="3152"/>
    <cellStyle name="常规 2 2 2 2 4" xfId="3188"/>
    <cellStyle name="常规 2 2 2 2 4 2" xfId="3189"/>
    <cellStyle name="常规 2 2 2 2 4 2 10" xfId="36"/>
    <cellStyle name="常规 2 2 2 2 4 2 11" xfId="3190"/>
    <cellStyle name="常规 2 2 2 2 4 2 2" xfId="2853"/>
    <cellStyle name="常规 2 2 2 2 4 2 2 2" xfId="1229"/>
    <cellStyle name="常规 2 2 2 2 4 2 2 3" xfId="1887"/>
    <cellStyle name="常规 2 2 2 2 4 2 2 4" xfId="1903"/>
    <cellStyle name="常规 2 2 2 2 4 2 3" xfId="2856"/>
    <cellStyle name="常规 2 2 2 2 4 2 3 2" xfId="3191"/>
    <cellStyle name="常规 2 2 2 2 4 2 3 3" xfId="3192"/>
    <cellStyle name="常规 2 2 2 2 4 2 3 4" xfId="3193"/>
    <cellStyle name="常规 2 2 2 2 4 2 4" xfId="3194"/>
    <cellStyle name="常规 2 2 2 2 4 2 4 2" xfId="281"/>
    <cellStyle name="常规 2 2 2 2 4 2 4 3" xfId="675"/>
    <cellStyle name="常规 2 2 2 2 4 2 4 4" xfId="681"/>
    <cellStyle name="常规 2 2 2 2 4 2 5" xfId="3195"/>
    <cellStyle name="常规 2 2 2 2 4 2 5 2" xfId="3196"/>
    <cellStyle name="常规 2 2 2 2 4 2 5 2 2" xfId="3197"/>
    <cellStyle name="常规 2 2 2 2 4 2 5 2 3" xfId="969"/>
    <cellStyle name="常规 2 2 2 2 4 2 5 2 4" xfId="3198"/>
    <cellStyle name="常规 2 2 2 2 4 2 5 3" xfId="3199"/>
    <cellStyle name="常规 2 2 2 2 4 2 5 4" xfId="3201"/>
    <cellStyle name="常规 2 2 2 2 4 2 6" xfId="3203"/>
    <cellStyle name="常规 2 2 2 2 4 2 6 2" xfId="3204"/>
    <cellStyle name="常规 2 2 2 2 4 2 7" xfId="3206"/>
    <cellStyle name="常规 2 2 2 2 4 2 7 2" xfId="2203"/>
    <cellStyle name="常规 2 2 2 2 4 2 8" xfId="3207"/>
    <cellStyle name="常规 2 2 2 2 4 2 8 2" xfId="989"/>
    <cellStyle name="常规 2 2 2 2 4 2 9" xfId="266"/>
    <cellStyle name="常规 2 2 2 2 4 3" xfId="3208"/>
    <cellStyle name="常规 2 2 2 2 4 3 2" xfId="2863"/>
    <cellStyle name="常规 2 2 2 2 4 4" xfId="3209"/>
    <cellStyle name="常规 2 2 2 2 4 4 2" xfId="2872"/>
    <cellStyle name="常规 2 2 2 2 4 5" xfId="3210"/>
    <cellStyle name="常规 2 2 2 2 4 5 2" xfId="3211"/>
    <cellStyle name="常规 2 2 2 2 4 6" xfId="3215"/>
    <cellStyle name="常规 2 2 2 2 4 6 2" xfId="109"/>
    <cellStyle name="常规 2 2 2 2 4 7" xfId="3216"/>
    <cellStyle name="常规 2 2 2 2 4 7 2" xfId="3218"/>
    <cellStyle name="常规 2 2 2 2 4 8" xfId="3222"/>
    <cellStyle name="常规 2 2 2 2 5" xfId="2995"/>
    <cellStyle name="常规 2 2 2 2 5 2" xfId="2513"/>
    <cellStyle name="常规 2 2 2 2 5 2 2" xfId="551"/>
    <cellStyle name="常规 2 2 2 2 5 2 2 2" xfId="3224"/>
    <cellStyle name="常规 2 2 2 2 5 2 2 2 2" xfId="3225"/>
    <cellStyle name="常规 2 2 2 2 5 2 2 2 2 2" xfId="1998"/>
    <cellStyle name="常规 2 2 2 2 5 2 2 2 2 3" xfId="2000"/>
    <cellStyle name="常规 2 2 2 2 5 2 2 2 2 4" xfId="2002"/>
    <cellStyle name="常规 2 2 2 2 5 2 2 2 3" xfId="3226"/>
    <cellStyle name="常规 2 2 2 2 5 2 2 2 4" xfId="3228"/>
    <cellStyle name="常规 2 2 2 2 5 2 2 3" xfId="3230"/>
    <cellStyle name="常规 2 2 2 2 5 2 2 4" xfId="3231"/>
    <cellStyle name="常规 2 2 2 2 5 2 2 5" xfId="964"/>
    <cellStyle name="常规 2 2 2 2 5 2 2 6" xfId="966"/>
    <cellStyle name="常规 2 2 2 2 5 2 3" xfId="3232"/>
    <cellStyle name="常规 2 2 2 2 5 2 3 2" xfId="1827"/>
    <cellStyle name="常规 2 2 2 2 5 2 4" xfId="3235"/>
    <cellStyle name="常规 2 2 2 2 5 2 4 2" xfId="1832"/>
    <cellStyle name="常规 2 2 2 2 5 2 5" xfId="3238"/>
    <cellStyle name="常规 2 2 2 2 5 2 5 2" xfId="3241"/>
    <cellStyle name="常规 2 2 2 2 5 2 6" xfId="3242"/>
    <cellStyle name="常规 2 2 2 2 5 2 7" xfId="3243"/>
    <cellStyle name="常规 2 2 2 2 5 2 8" xfId="3244"/>
    <cellStyle name="常规 2 2 2 2 5 3" xfId="2515"/>
    <cellStyle name="常规 2 2 2 2 5 3 2" xfId="576"/>
    <cellStyle name="常规 2 2 2 2 5 3 2 2" xfId="3245"/>
    <cellStyle name="常规 2 2 2 2 5 3 2 2 2" xfId="3246"/>
    <cellStyle name="常规 2 2 2 2 5 3 2 2 3" xfId="3247"/>
    <cellStyle name="常规 2 2 2 2 5 3 2 2 4" xfId="2596"/>
    <cellStyle name="常规 2 2 2 2 5 3 2 3" xfId="3248"/>
    <cellStyle name="常规 2 2 2 2 5 3 2 4" xfId="3249"/>
    <cellStyle name="常规 2 2 2 2 5 3 3" xfId="3250"/>
    <cellStyle name="常规 2 2 2 2 5 3 3 2" xfId="1840"/>
    <cellStyle name="常规 2 2 2 2 5 3 4" xfId="3253"/>
    <cellStyle name="常规 2 2 2 2 5 3 4 2" xfId="1846"/>
    <cellStyle name="常规 2 2 2 2 5 3 5" xfId="3256"/>
    <cellStyle name="常规 2 2 2 2 5 3 6" xfId="3259"/>
    <cellStyle name="常规 2 2 2 2 5 4" xfId="2517"/>
    <cellStyle name="常规 2 2 2 2 5 4 2" xfId="2519"/>
    <cellStyle name="常规 2 2 2 2 5 4 2 2" xfId="3260"/>
    <cellStyle name="常规 2 2 2 2 5 4 2 2 2" xfId="255"/>
    <cellStyle name="常规 2 2 2 2 5 4 2 2 3" xfId="197"/>
    <cellStyle name="常规 2 2 2 2 5 4 2 2 4" xfId="570"/>
    <cellStyle name="常规 2 2 2 2 5 4 2 3" xfId="2549"/>
    <cellStyle name="常规 2 2 2 2 5 4 2 4" xfId="3261"/>
    <cellStyle name="常规 2 2 2 2 5 4 3" xfId="3262"/>
    <cellStyle name="常规 2 2 2 2 5 4 3 2" xfId="1857"/>
    <cellStyle name="常规 2 2 2 2 5 4 4" xfId="3266"/>
    <cellStyle name="常规 2 2 2 2 5 4 4 2" xfId="1865"/>
    <cellStyle name="常规 2 2 2 2 5 4 5" xfId="3269"/>
    <cellStyle name="常规 2 2 2 2 5 4 6" xfId="3272"/>
    <cellStyle name="常规 2 2 2 2 5 5" xfId="2524"/>
    <cellStyle name="常规 2 2 2 2 5 5 2" xfId="3273"/>
    <cellStyle name="常规 2 2 2 2 5 6" xfId="3276"/>
    <cellStyle name="常规 2 2 2 2 5 6 2" xfId="3277"/>
    <cellStyle name="常规 2 2 2 2 5 7" xfId="3280"/>
    <cellStyle name="常规 2 2 2 2 5 7 2" xfId="2147"/>
    <cellStyle name="常规 2 2 2 2 5 8" xfId="3282"/>
    <cellStyle name="常规 2 2 2 2 5 8 2" xfId="634"/>
    <cellStyle name="常规 2 2 2 2 5 9" xfId="3284"/>
    <cellStyle name="常规 2 2 2 2 6" xfId="2997"/>
    <cellStyle name="常规 2 2 2 2 6 2" xfId="3286"/>
    <cellStyle name="常规 2 2 2 2 6 2 2" xfId="2669"/>
    <cellStyle name="常规 2 2 2 2 6 2 2 2" xfId="2672"/>
    <cellStyle name="常规 2 2 2 2 6 2 3" xfId="2762"/>
    <cellStyle name="常规 2 2 2 2 6 2 4" xfId="2765"/>
    <cellStyle name="常规 2 2 2 2 6 3" xfId="1190"/>
    <cellStyle name="常规 2 2 2 2 6 3 2" xfId="3287"/>
    <cellStyle name="常规 2 2 2 2 6 4" xfId="3288"/>
    <cellStyle name="常规 2 2 2 2 6 4 2" xfId="3289"/>
    <cellStyle name="常规 2 2 2 2 6 5" xfId="3290"/>
    <cellStyle name="常规 2 2 2 2 6 5 2" xfId="3291"/>
    <cellStyle name="常规 2 2 2 2 6 6" xfId="31"/>
    <cellStyle name="常规 2 2 2 2 6 6 2" xfId="3292"/>
    <cellStyle name="常规 2 2 2 2 6 7" xfId="3295"/>
    <cellStyle name="常规 2 2 2 2 6 7 2" xfId="419"/>
    <cellStyle name="常规 2 2 2 2 6 8" xfId="3297"/>
    <cellStyle name="常规 2 2 2 2 7" xfId="2999"/>
    <cellStyle name="常规 2 2 2 2 7 2" xfId="3001"/>
    <cellStyle name="常规 2 2 2 2 7 2 2" xfId="3299"/>
    <cellStyle name="常规 2 2 2 2 7 2 2 2" xfId="3300"/>
    <cellStyle name="常规 2 2 2 2 7 2 3" xfId="3302"/>
    <cellStyle name="常规 2 2 2 2 7 2 4" xfId="3132"/>
    <cellStyle name="常规 2 2 2 2 7 3" xfId="573"/>
    <cellStyle name="常规 2 2 2 2 7 3 2" xfId="3303"/>
    <cellStyle name="常规 2 2 2 2 7 4" xfId="723"/>
    <cellStyle name="常规 2 2 2 2 7 4 2" xfId="3304"/>
    <cellStyle name="常规 2 2 2 2 7 5" xfId="726"/>
    <cellStyle name="常规 2 2 2 2 7 5 2" xfId="3305"/>
    <cellStyle name="常规 2 2 2 2 7 6" xfId="3306"/>
    <cellStyle name="常规 2 2 2 2 7 6 2" xfId="3307"/>
    <cellStyle name="常规 2 2 2 2 7 7" xfId="3309"/>
    <cellStyle name="常规 2 2 2 2 7 7 2" xfId="1168"/>
    <cellStyle name="常规 2 2 2 2 7 8" xfId="2878"/>
    <cellStyle name="常规 2 2 2 2 8" xfId="3003"/>
    <cellStyle name="常规 2 2 2 2 8 2" xfId="3311"/>
    <cellStyle name="常规 2 2 2 2 8 2 2" xfId="846"/>
    <cellStyle name="常规 2 2 2 2 8 3" xfId="780"/>
    <cellStyle name="常规 2 2 2 2 8 4" xfId="790"/>
    <cellStyle name="常规 2 2 2 2 9" xfId="3005"/>
    <cellStyle name="常规 2 2 2 2 9 2" xfId="3312"/>
    <cellStyle name="常规 2 2 2 2 9 3" xfId="175"/>
    <cellStyle name="常规 2 2 2 2 9 4" xfId="824"/>
    <cellStyle name="常规 2 2 2 3" xfId="3313"/>
    <cellStyle name="常规 2 2 2 3 2" xfId="3217"/>
    <cellStyle name="常规 2 2 2 3 2 2" xfId="3219"/>
    <cellStyle name="常规 2 2 2 3 2 2 2" xfId="3314"/>
    <cellStyle name="常规 2 2 2 3 2 2 3" xfId="3315"/>
    <cellStyle name="常规 2 2 2 3 2 2 4" xfId="3316"/>
    <cellStyle name="常规 2 2 2 3 2 3" xfId="3317"/>
    <cellStyle name="常规 2 2 2 3 2 4" xfId="1878"/>
    <cellStyle name="常规 2 2 2 3 2 5" xfId="1880"/>
    <cellStyle name="常规 2 2 2 3 2 6" xfId="1882"/>
    <cellStyle name="常规 2 2 2 3 2 7" xfId="3320"/>
    <cellStyle name="常规 2 2 2 3 3" xfId="3223"/>
    <cellStyle name="常规 2 2 2 3 4" xfId="3321"/>
    <cellStyle name="常规 2 2 2 3 5" xfId="3322"/>
    <cellStyle name="常规 2 2 2 3 6" xfId="1428"/>
    <cellStyle name="常规 2 2 2 3 7" xfId="3323"/>
    <cellStyle name="常规 2 2 2 3 8" xfId="3324"/>
    <cellStyle name="常规 2 2 2 4" xfId="80"/>
    <cellStyle name="常规 2 2 2 4 2" xfId="3281"/>
    <cellStyle name="常规 2 2 2 4 2 2" xfId="2148"/>
    <cellStyle name="常规 2 2 2 4 2 2 2" xfId="3325"/>
    <cellStyle name="常规 2 2 2 4 2 2 3" xfId="3326"/>
    <cellStyle name="常规 2 2 2 4 2 2 4" xfId="3327"/>
    <cellStyle name="常规 2 2 2 4 2 3" xfId="2153"/>
    <cellStyle name="常规 2 2 2 4 2 4" xfId="1894"/>
    <cellStyle name="常规 2 2 2 4 2 5" xfId="1896"/>
    <cellStyle name="常规 2 2 2 4 2 6" xfId="1898"/>
    <cellStyle name="常规 2 2 2 4 2 7" xfId="3328"/>
    <cellStyle name="常规 2 2 2 4 3" xfId="3283"/>
    <cellStyle name="常规 2 2 2 4 4" xfId="3285"/>
    <cellStyle name="常规 2 2 2 4 5" xfId="3329"/>
    <cellStyle name="常规 2 2 2 4 6" xfId="3330"/>
    <cellStyle name="常规 2 2 2 4 7" xfId="3331"/>
    <cellStyle name="常规 2 2 2 4 8" xfId="3332"/>
    <cellStyle name="常规 2 2 2 5" xfId="65"/>
    <cellStyle name="常规 2 2 2 5 2" xfId="3296"/>
    <cellStyle name="常规 2 2 2 5 2 2" xfId="418"/>
    <cellStyle name="常规 2 2 2 5 2 2 2" xfId="422"/>
    <cellStyle name="常规 2 2 2 5 2 2 3" xfId="432"/>
    <cellStyle name="常规 2 2 2 5 2 2 4" xfId="304"/>
    <cellStyle name="常规 2 2 2 5 2 3" xfId="446"/>
    <cellStyle name="常规 2 2 2 5 2 4" xfId="514"/>
    <cellStyle name="常规 2 2 2 5 2 5" xfId="555"/>
    <cellStyle name="常规 2 2 2 5 2 6" xfId="580"/>
    <cellStyle name="常规 2 2 2 5 2 7" xfId="605"/>
    <cellStyle name="常规 2 2 2 5 3" xfId="3298"/>
    <cellStyle name="常规 2 2 2 5 4" xfId="3333"/>
    <cellStyle name="常规 2 2 2 5 5" xfId="3334"/>
    <cellStyle name="常规 2 2 2 5 6" xfId="3335"/>
    <cellStyle name="常规 2 2 2 5 7" xfId="3336"/>
    <cellStyle name="常规 2 2 2 5 8" xfId="3337"/>
    <cellStyle name="常规 2 2 2 6" xfId="92"/>
    <cellStyle name="常规 2 2 2 6 2" xfId="3310"/>
    <cellStyle name="常规 2 2 2 6 3" xfId="2879"/>
    <cellStyle name="常规 2 2 2 6 4" xfId="2889"/>
    <cellStyle name="常规 2 2 2 6 5" xfId="2899"/>
    <cellStyle name="常规 2 2 2 6 6" xfId="2910"/>
    <cellStyle name="常规 2 2 2 6 7" xfId="2538"/>
    <cellStyle name="常规 2 2 2 6 8" xfId="2936"/>
    <cellStyle name="常规 2 2 2 7" xfId="97"/>
    <cellStyle name="常规 2 2 2 7 2" xfId="816"/>
    <cellStyle name="常规 2 2 2 7 3" xfId="409"/>
    <cellStyle name="常规 2 2 2 7 4" xfId="3338"/>
    <cellStyle name="常规 2 2 2 7 5" xfId="3339"/>
    <cellStyle name="常规 2 2 2 7 6" xfId="3340"/>
    <cellStyle name="常规 2 2 2 7 7" xfId="3341"/>
    <cellStyle name="常规 2 2 2 7 8" xfId="1503"/>
    <cellStyle name="常规 2 2 2 8" xfId="106"/>
    <cellStyle name="常规 2 2 2 8 2" xfId="3342"/>
    <cellStyle name="常规 2 2 2 8 2 2" xfId="319"/>
    <cellStyle name="常规 2 2 2 8 3" xfId="3343"/>
    <cellStyle name="常规 2 2 2 8 4" xfId="3344"/>
    <cellStyle name="常规 2 2 2 9" xfId="111"/>
    <cellStyle name="常规 2 2 2 9 2" xfId="995"/>
    <cellStyle name="常规 2 2 2 9 2 2" xfId="997"/>
    <cellStyle name="常规 2 2 2 9 2 3" xfId="1000"/>
    <cellStyle name="常规 2 2 2 9 2 4" xfId="1003"/>
    <cellStyle name="常规 2 2 2 9 3" xfId="3345"/>
    <cellStyle name="常规 2 2 2 9 4" xfId="3346"/>
    <cellStyle name="常规 2 2 2_大陆FEDEX-IE仿牌含油价" xfId="3347"/>
    <cellStyle name="常规 2 2 3" xfId="3348"/>
    <cellStyle name="常规 2 2 3 2" xfId="1019"/>
    <cellStyle name="常规 2 2 3 2 10" xfId="3349"/>
    <cellStyle name="常规 2 2 3 2 11" xfId="3350"/>
    <cellStyle name="常规 2 2 3 2 2" xfId="3351"/>
    <cellStyle name="常规 2 2 3 2 2 2" xfId="2046"/>
    <cellStyle name="常规 2 2 3 2 2 3" xfId="2050"/>
    <cellStyle name="常规 2 2 3 2 2 4" xfId="3353"/>
    <cellStyle name="常规 2 2 3 2 3" xfId="3355"/>
    <cellStyle name="常规 2 2 3 2 3 2" xfId="2057"/>
    <cellStyle name="常规 2 2 3 2 3 3" xfId="2061"/>
    <cellStyle name="常规 2 2 3 2 3 4" xfId="3356"/>
    <cellStyle name="常规 2 2 3 2 4" xfId="2598"/>
    <cellStyle name="常规 2 2 3 2 4 2" xfId="2068"/>
    <cellStyle name="常规 2 2 3 2 4 3" xfId="2072"/>
    <cellStyle name="常规 2 2 3 2 4 4" xfId="3358"/>
    <cellStyle name="常规 2 2 3 2 5" xfId="3360"/>
    <cellStyle name="常规 2 2 3 2 5 2" xfId="2077"/>
    <cellStyle name="常规 2 2 3 2 5 2 2" xfId="3361"/>
    <cellStyle name="常规 2 2 3 2 5 2 3" xfId="3365"/>
    <cellStyle name="常规 2 2 3 2 5 2 4" xfId="3366"/>
    <cellStyle name="常规 2 2 3 2 5 3" xfId="2080"/>
    <cellStyle name="常规 2 2 3 2 5 4" xfId="3367"/>
    <cellStyle name="常规 2 2 3 2 6" xfId="3369"/>
    <cellStyle name="常规 2 2 3 2 6 2" xfId="2085"/>
    <cellStyle name="常规 2 2 3 2 7" xfId="3370"/>
    <cellStyle name="常规 2 2 3 2 7 2" xfId="1684"/>
    <cellStyle name="常规 2 2 3 2 8" xfId="3371"/>
    <cellStyle name="常规 2 2 3 2 8 2" xfId="2092"/>
    <cellStyle name="常规 2 2 3 2 9" xfId="3372"/>
    <cellStyle name="常规 2 2 3 3" xfId="1021"/>
    <cellStyle name="常规 2 2 3 3 2" xfId="3373"/>
    <cellStyle name="常规 2 2 3 3 2 2" xfId="3375"/>
    <cellStyle name="常规 2 2 3 3 3" xfId="3377"/>
    <cellStyle name="常规 2 2 3 3 3 2" xfId="3378"/>
    <cellStyle name="常规 2 2 3 3 4" xfId="3379"/>
    <cellStyle name="常规 2 2 3 3 4 2" xfId="3380"/>
    <cellStyle name="常规 2 2 3 4" xfId="1023"/>
    <cellStyle name="常规 2 2 3 4 2" xfId="3381"/>
    <cellStyle name="常规 2 2 3 5" xfId="2043"/>
    <cellStyle name="常规 2 2 3 5 2" xfId="1442"/>
    <cellStyle name="常规 2 2 3 6" xfId="2047"/>
    <cellStyle name="常规 2 2 3 6 2" xfId="3383"/>
    <cellStyle name="常规 2 2 3 7" xfId="2051"/>
    <cellStyle name="常规 2 2 3 7 2" xfId="3386"/>
    <cellStyle name="常规 2 2 3 8" xfId="3354"/>
    <cellStyle name="常规 2 2 4" xfId="3389"/>
    <cellStyle name="常规 2 2 4 2" xfId="190"/>
    <cellStyle name="常规 2 2 4 2 10" xfId="1884"/>
    <cellStyle name="常规 2 2 4 2 11" xfId="1347"/>
    <cellStyle name="常规 2 2 4 2 2" xfId="3390"/>
    <cellStyle name="常规 2 2 4 2 2 2" xfId="2907"/>
    <cellStyle name="常规 2 2 4 2 2 3" xfId="3391"/>
    <cellStyle name="常规 2 2 4 2 2 4" xfId="3394"/>
    <cellStyle name="常规 2 2 4 2 3" xfId="3301"/>
    <cellStyle name="常规 2 2 4 2 3 2" xfId="2918"/>
    <cellStyle name="常规 2 2 4 2 3 3" xfId="2923"/>
    <cellStyle name="常规 2 2 4 2 3 4" xfId="2927"/>
    <cellStyle name="常规 2 2 4 2 4" xfId="3397"/>
    <cellStyle name="常规 2 2 4 2 4 2" xfId="3398"/>
    <cellStyle name="常规 2 2 4 2 4 3" xfId="3400"/>
    <cellStyle name="常规 2 2 4 2 4 4" xfId="3362"/>
    <cellStyle name="常规 2 2 4 2 5" xfId="3402"/>
    <cellStyle name="常规 2 2 4 2 5 2" xfId="3403"/>
    <cellStyle name="常规 2 2 4 2 5 2 2" xfId="2981"/>
    <cellStyle name="常规 2 2 4 2 5 2 3" xfId="2984"/>
    <cellStyle name="常规 2 2 4 2 5 2 4" xfId="2986"/>
    <cellStyle name="常规 2 2 4 2 5 3" xfId="3405"/>
    <cellStyle name="常规 2 2 4 2 5 4" xfId="1695"/>
    <cellStyle name="常规 2 2 4 2 6" xfId="3407"/>
    <cellStyle name="常规 2 2 4 2 6 2" xfId="3408"/>
    <cellStyle name="常规 2 2 4 2 7" xfId="3410"/>
    <cellStyle name="常规 2 2 4 2 7 2" xfId="272"/>
    <cellStyle name="常规 2 2 4 2 8" xfId="1954"/>
    <cellStyle name="常规 2 2 4 2 8 2" xfId="1956"/>
    <cellStyle name="常规 2 2 4 2 9" xfId="1960"/>
    <cellStyle name="常规 2 2 4 3" xfId="1044"/>
    <cellStyle name="常规 2 2 4 3 2" xfId="3411"/>
    <cellStyle name="常规 2 2 4 3 2 2" xfId="1405"/>
    <cellStyle name="常规 2 2 4 3 3" xfId="3412"/>
    <cellStyle name="常规 2 2 4 3 3 2" xfId="2558"/>
    <cellStyle name="常规 2 2 4 3 4" xfId="3413"/>
    <cellStyle name="常规 2 2 4 3 4 2" xfId="3414"/>
    <cellStyle name="常规 2 2 4 4" xfId="3415"/>
    <cellStyle name="常规 2 2 4 4 2" xfId="2586"/>
    <cellStyle name="常规 2 2 4 5" xfId="2054"/>
    <cellStyle name="常规 2 2 4 5 2" xfId="3416"/>
    <cellStyle name="常规 2 2 4 6" xfId="2058"/>
    <cellStyle name="常规 2 2 4 6 2" xfId="3417"/>
    <cellStyle name="常规 2 2 4 7" xfId="2062"/>
    <cellStyle name="常规 2 2 4 7 2" xfId="3418"/>
    <cellStyle name="常规 2 2 4 8" xfId="3357"/>
    <cellStyle name="常规 2 2 5" xfId="3419"/>
    <cellStyle name="常规 2 2 5 2" xfId="1059"/>
    <cellStyle name="常规 2 2 5 2 10" xfId="1183"/>
    <cellStyle name="常规 2 2 5 2 11" xfId="1415"/>
    <cellStyle name="常规 2 2 5 2 2" xfId="3420"/>
    <cellStyle name="常规 2 2 5 2 2 2" xfId="3421"/>
    <cellStyle name="常规 2 2 5 2 2 3" xfId="3423"/>
    <cellStyle name="常规 2 2 5 2 2 4" xfId="3425"/>
    <cellStyle name="常规 2 2 5 2 3" xfId="3426"/>
    <cellStyle name="常规 2 2 5 2 3 2" xfId="2560"/>
    <cellStyle name="常规 2 2 5 2 3 3" xfId="3427"/>
    <cellStyle name="常规 2 2 5 2 3 4" xfId="3430"/>
    <cellStyle name="常规 2 2 5 2 4" xfId="3433"/>
    <cellStyle name="常规 2 2 5 2 4 2" xfId="3434"/>
    <cellStyle name="常规 2 2 5 2 4 3" xfId="3436"/>
    <cellStyle name="常规 2 2 5 2 4 4" xfId="3438"/>
    <cellStyle name="常规 2 2 5 2 5" xfId="3439"/>
    <cellStyle name="常规 2 2 5 2 5 2" xfId="3440"/>
    <cellStyle name="常规 2 2 5 2 5 2 2" xfId="3441"/>
    <cellStyle name="常规 2 2 5 2 5 2 3" xfId="3442"/>
    <cellStyle name="常规 2 2 5 2 5 2 4" xfId="3443"/>
    <cellStyle name="常规 2 2 5 2 5 3" xfId="2551"/>
    <cellStyle name="常规 2 2 5 2 5 4" xfId="3444"/>
    <cellStyle name="常规 2 2 5 2 6" xfId="3445"/>
    <cellStyle name="常规 2 2 5 2 6 2" xfId="2527"/>
    <cellStyle name="常规 2 2 5 2 7" xfId="3446"/>
    <cellStyle name="常规 2 2 5 2 7 2" xfId="3447"/>
    <cellStyle name="常规 2 2 5 2 8" xfId="2264"/>
    <cellStyle name="常规 2 2 5 2 8 2" xfId="2267"/>
    <cellStyle name="常规 2 2 5 2 9" xfId="2271"/>
    <cellStyle name="常规 2 2 5 3" xfId="1061"/>
    <cellStyle name="常规 2 2 5 3 2" xfId="3448"/>
    <cellStyle name="常规 2 2 5 4" xfId="3449"/>
    <cellStyle name="常规 2 2 5 4 2" xfId="3450"/>
    <cellStyle name="常规 2 2 5 5" xfId="2065"/>
    <cellStyle name="常规 2 2 5 5 2" xfId="3452"/>
    <cellStyle name="常规 2 2 5 6" xfId="2069"/>
    <cellStyle name="常规 2 2 5 6 2" xfId="2385"/>
    <cellStyle name="常规 2 2 5 7" xfId="2073"/>
    <cellStyle name="常规 2 2 5 7 2" xfId="2472"/>
    <cellStyle name="常规 2 2 5 8" xfId="3359"/>
    <cellStyle name="常规 2 2 6" xfId="3454"/>
    <cellStyle name="常规 2 2 6 2" xfId="1071"/>
    <cellStyle name="常规 2 2 6 2 2" xfId="2753"/>
    <cellStyle name="常规 2 2 6 2 2 2" xfId="3455"/>
    <cellStyle name="常规 2 2 6 2 2 2 2" xfId="601"/>
    <cellStyle name="常规 2 2 6 2 2 2 2 2" xfId="3456"/>
    <cellStyle name="常规 2 2 6 2 2 2 2 3" xfId="3457"/>
    <cellStyle name="常规 2 2 6 2 2 2 2 4" xfId="3458"/>
    <cellStyle name="常规 2 2 6 2 2 2 3" xfId="2520"/>
    <cellStyle name="常规 2 2 6 2 2 2 4" xfId="3263"/>
    <cellStyle name="常规 2 2 6 2 2 3" xfId="3459"/>
    <cellStyle name="常规 2 2 6 2 2 4" xfId="3460"/>
    <cellStyle name="常规 2 2 6 2 2 5" xfId="2143"/>
    <cellStyle name="常规 2 2 6 2 2 6" xfId="2156"/>
    <cellStyle name="常规 2 2 6 2 3" xfId="3461"/>
    <cellStyle name="常规 2 2 6 2 3 2" xfId="3462"/>
    <cellStyle name="常规 2 2 6 2 4" xfId="3463"/>
    <cellStyle name="常规 2 2 6 2 4 2" xfId="3464"/>
    <cellStyle name="常规 2 2 6 2 5" xfId="1407"/>
    <cellStyle name="常规 2 2 6 2 5 2" xfId="3015"/>
    <cellStyle name="常规 2 2 6 2 6" xfId="3465"/>
    <cellStyle name="常规 2 2 6 2 7" xfId="3466"/>
    <cellStyle name="常规 2 2 6 2 8" xfId="1455"/>
    <cellStyle name="常规 2 2 6 3" xfId="1073"/>
    <cellStyle name="常规 2 2 6 3 2" xfId="3170"/>
    <cellStyle name="常规 2 2 6 3 2 2" xfId="3467"/>
    <cellStyle name="常规 2 2 6 3 2 2 2" xfId="3468"/>
    <cellStyle name="常规 2 2 6 3 2 2 3" xfId="3469"/>
    <cellStyle name="常规 2 2 6 3 2 2 4" xfId="3470"/>
    <cellStyle name="常规 2 2 6 3 2 3" xfId="3471"/>
    <cellStyle name="常规 2 2 6 3 2 4" xfId="3472"/>
    <cellStyle name="常规 2 2 6 3 3" xfId="3173"/>
    <cellStyle name="常规 2 2 6 3 3 2" xfId="3473"/>
    <cellStyle name="常规 2 2 6 3 4" xfId="3474"/>
    <cellStyle name="常规 2 2 6 3 4 2" xfId="3475"/>
    <cellStyle name="常规 2 2 6 3 5" xfId="3476"/>
    <cellStyle name="常规 2 2 6 3 6" xfId="3477"/>
    <cellStyle name="常规 2 2 6 4" xfId="1075"/>
    <cellStyle name="常规 2 2 6 4 2" xfId="3395"/>
    <cellStyle name="常规 2 2 6 4 2 2" xfId="3478"/>
    <cellStyle name="常规 2 2 6 4 2 2 2" xfId="3479"/>
    <cellStyle name="常规 2 2 6 4 2 2 3" xfId="3480"/>
    <cellStyle name="常规 2 2 6 4 2 2 4" xfId="3481"/>
    <cellStyle name="常规 2 2 6 4 2 3" xfId="3482"/>
    <cellStyle name="常规 2 2 6 4 2 4" xfId="3483"/>
    <cellStyle name="常规 2 2 6 4 3" xfId="3484"/>
    <cellStyle name="常规 2 2 6 4 3 2" xfId="2974"/>
    <cellStyle name="常规 2 2 6 4 4" xfId="3485"/>
    <cellStyle name="常规 2 2 6 4 4 2" xfId="3486"/>
    <cellStyle name="常规 2 2 6 4 5" xfId="3487"/>
    <cellStyle name="常规 2 2 6 4 6" xfId="3488"/>
    <cellStyle name="常规 2 2 6 5" xfId="2075"/>
    <cellStyle name="常规 2 2 6 5 2" xfId="2928"/>
    <cellStyle name="常规 2 2 6 6" xfId="2078"/>
    <cellStyle name="常规 2 2 6 6 2" xfId="3363"/>
    <cellStyle name="常规 2 2 6 7" xfId="2081"/>
    <cellStyle name="常规 2 2 6 7 2" xfId="1696"/>
    <cellStyle name="常规 2 2 6 8" xfId="3368"/>
    <cellStyle name="常规 2 2 6 8 2" xfId="3489"/>
    <cellStyle name="常规 2 2 6 9" xfId="3491"/>
    <cellStyle name="常规 2 2 7" xfId="350"/>
    <cellStyle name="常规 2 2 7 2" xfId="1087"/>
    <cellStyle name="常规 2 2 7 2 2" xfId="317"/>
    <cellStyle name="常规 2 2 7 2 2 2" xfId="3492"/>
    <cellStyle name="常规 2 2 7 2 3" xfId="86"/>
    <cellStyle name="常规 2 2 7 2 4" xfId="3494"/>
    <cellStyle name="常规 2 2 7 3" xfId="1089"/>
    <cellStyle name="常规 2 2 7 3 2" xfId="3064"/>
    <cellStyle name="常规 2 2 7 4" xfId="3495"/>
    <cellStyle name="常规 2 2 7 4 2" xfId="3496"/>
    <cellStyle name="常规 2 2 7 5" xfId="2083"/>
    <cellStyle name="常规 2 2 7 5 2" xfId="1265"/>
    <cellStyle name="常规 2 2 7 6" xfId="2086"/>
    <cellStyle name="常规 2 2 7 6 2" xfId="2622"/>
    <cellStyle name="常规 2 2 7 7" xfId="2088"/>
    <cellStyle name="常规 2 2 7 7 2" xfId="3497"/>
    <cellStyle name="常规 2 2 7 8" xfId="3498"/>
    <cellStyle name="常规 2 2 8" xfId="3499"/>
    <cellStyle name="常规 2 2 8 2" xfId="1108"/>
    <cellStyle name="常规 2 2 8 2 2" xfId="3500"/>
    <cellStyle name="常规 2 2 8 2 2 2" xfId="3501"/>
    <cellStyle name="常规 2 2 8 2 3" xfId="3502"/>
    <cellStyle name="常规 2 2 8 2 4" xfId="3503"/>
    <cellStyle name="常规 2 2 8 3" xfId="1110"/>
    <cellStyle name="常规 2 2 8 3 2" xfId="2584"/>
    <cellStyle name="常规 2 2 8 4" xfId="3504"/>
    <cellStyle name="常规 2 2 8 4 2" xfId="391"/>
    <cellStyle name="常规 2 2 8 5" xfId="1681"/>
    <cellStyle name="常规 2 2 8 5 2" xfId="2691"/>
    <cellStyle name="常规 2 2 8 6" xfId="1685"/>
    <cellStyle name="常规 2 2 8 6 2" xfId="1119"/>
    <cellStyle name="常规 2 2 8 7" xfId="360"/>
    <cellStyle name="常规 2 2 8 7 2" xfId="1359"/>
    <cellStyle name="常规 2 2 8 8" xfId="767"/>
    <cellStyle name="常规 2 2 9" xfId="3505"/>
    <cellStyle name="常规 2 2 9 2" xfId="3506"/>
    <cellStyle name="常规 2 2 9 2 2" xfId="3507"/>
    <cellStyle name="常规 2 2 9 2 2 2" xfId="39"/>
    <cellStyle name="常规 2 2 9 2 3" xfId="3508"/>
    <cellStyle name="常规 2 2 9 2 4" xfId="3509"/>
    <cellStyle name="常规 2 2 9 3" xfId="3510"/>
    <cellStyle name="常规 2 2 9 3 2" xfId="3511"/>
    <cellStyle name="常规 2 2 9 4" xfId="3512"/>
    <cellStyle name="常规 2 2 9 4 2" xfId="3513"/>
    <cellStyle name="常规 2 2 9 5" xfId="2090"/>
    <cellStyle name="常规 2 2 9 5 2" xfId="2404"/>
    <cellStyle name="常规 2 2 9 6" xfId="2093"/>
    <cellStyle name="常规 2 2 9 6 2" xfId="2412"/>
    <cellStyle name="常规 2 2 9 7" xfId="2095"/>
    <cellStyle name="常规 2 2 9 7 2" xfId="2817"/>
    <cellStyle name="常规 2 2 9 8" xfId="3514"/>
    <cellStyle name="常规 2 2_大陆FEDEX-IE仿牌含油价" xfId="3515"/>
    <cellStyle name="常规 2 20" xfId="2937"/>
    <cellStyle name="常规 2 21" xfId="2939"/>
    <cellStyle name="常规 2 22" xfId="2941"/>
    <cellStyle name="常规 2 22 2" xfId="3516"/>
    <cellStyle name="常规 2 23" xfId="2944"/>
    <cellStyle name="常规 2 24" xfId="2947"/>
    <cellStyle name="常规 2 25" xfId="3518"/>
    <cellStyle name="常规 2 3" xfId="3520"/>
    <cellStyle name="常规 2 3 10" xfId="3521"/>
    <cellStyle name="常规 2 3 10 2" xfId="1039"/>
    <cellStyle name="常规 2 3 11" xfId="3522"/>
    <cellStyle name="常规 2 3 12" xfId="3523"/>
    <cellStyle name="常规 2 3 13" xfId="3524"/>
    <cellStyle name="常规 2 3 2" xfId="3525"/>
    <cellStyle name="常规 2 3 2 10" xfId="3526"/>
    <cellStyle name="常规 2 3 2 11" xfId="3528"/>
    <cellStyle name="常规 2 3 2 12" xfId="3531"/>
    <cellStyle name="常规 2 3 2 2" xfId="3534"/>
    <cellStyle name="常规 2 3 2 2 2" xfId="3535"/>
    <cellStyle name="常规 2 3 2 2 3" xfId="3536"/>
    <cellStyle name="常规 2 3 2 2 4" xfId="2718"/>
    <cellStyle name="常规 2 3 2 2 5" xfId="2720"/>
    <cellStyle name="常规 2 3 2 2 6" xfId="2723"/>
    <cellStyle name="常规 2 3 2 3" xfId="3537"/>
    <cellStyle name="常规 2 3 2 3 2" xfId="285"/>
    <cellStyle name="常规 2 3 2 3 2 2" xfId="1945"/>
    <cellStyle name="常规 2 3 2 3 2 3" xfId="3538"/>
    <cellStyle name="常规 2 3 2 3 2 4" xfId="3540"/>
    <cellStyle name="常规 2 3 2 3 3" xfId="3541"/>
    <cellStyle name="常规 2 3 2 3 4" xfId="2728"/>
    <cellStyle name="常规 2 3 2 4" xfId="3542"/>
    <cellStyle name="常规 2 3 2 5" xfId="3543"/>
    <cellStyle name="常规 2 3 2 6" xfId="3544"/>
    <cellStyle name="常规 2 3 2 7" xfId="3545"/>
    <cellStyle name="常规 2 3 2 8" xfId="3546"/>
    <cellStyle name="常规 2 3 2 9" xfId="3547"/>
    <cellStyle name="常规 2 3 2 9 2" xfId="3027"/>
    <cellStyle name="常规 2 3 3" xfId="3548"/>
    <cellStyle name="常规 2 3 3 2" xfId="3549"/>
    <cellStyle name="常规 2 3 3 3" xfId="3550"/>
    <cellStyle name="常规 2 3 3 4" xfId="3551"/>
    <cellStyle name="常规 2 3 3 5" xfId="3552"/>
    <cellStyle name="常规 2 3 3 6" xfId="3376"/>
    <cellStyle name="常规 2 3 4" xfId="3553"/>
    <cellStyle name="常规 2 3 4 2" xfId="3554"/>
    <cellStyle name="常规 2 3 5" xfId="3555"/>
    <cellStyle name="常规 2 3 6" xfId="3556"/>
    <cellStyle name="常规 2 3 7" xfId="3557"/>
    <cellStyle name="常规 2 3 8" xfId="3558"/>
    <cellStyle name="常规 2 3 9" xfId="2547"/>
    <cellStyle name="常规 2 4" xfId="3559"/>
    <cellStyle name="常规 2 4 2" xfId="3561"/>
    <cellStyle name="常规 2 4 2 2" xfId="3562"/>
    <cellStyle name="常规 2 4 2 2 2" xfId="3563"/>
    <cellStyle name="常规 2 4 2 2 3" xfId="3564"/>
    <cellStyle name="常规 2 4 2 2 4" xfId="3565"/>
    <cellStyle name="常规 2 4 2 3" xfId="3566"/>
    <cellStyle name="常规 2 4 2 4" xfId="3567"/>
    <cellStyle name="常规 2 4 2 5" xfId="3568"/>
    <cellStyle name="常规 2 4 2 6" xfId="3569"/>
    <cellStyle name="常规 2 4 2 7" xfId="3570"/>
    <cellStyle name="常规 2 4 3" xfId="3571"/>
    <cellStyle name="常规 2 5" xfId="3572"/>
    <cellStyle name="常规 2 5 2" xfId="3574"/>
    <cellStyle name="常规 2 5 2 2" xfId="3575"/>
    <cellStyle name="常规 2 5 2 2 2" xfId="3576"/>
    <cellStyle name="常规 2 5 2 2 3" xfId="3293"/>
    <cellStyle name="常规 2 5 2 2 4" xfId="3577"/>
    <cellStyle name="常规 2 5 2 3" xfId="2164"/>
    <cellStyle name="常规 2 5 2 4" xfId="2168"/>
    <cellStyle name="常规 2 5 2 5" xfId="2171"/>
    <cellStyle name="常规 2 5 2 6" xfId="2174"/>
    <cellStyle name="常规 2 5 2 7" xfId="2177"/>
    <cellStyle name="常规 2 5 3" xfId="3578"/>
    <cellStyle name="常规 2 5 3 2" xfId="3579"/>
    <cellStyle name="常规 2 5 3 3" xfId="2179"/>
    <cellStyle name="常规 2 5 3 4" xfId="2181"/>
    <cellStyle name="常规 2 5 4" xfId="3580"/>
    <cellStyle name="常规 2 5 5" xfId="3581"/>
    <cellStyle name="常规 2 5 6" xfId="1193"/>
    <cellStyle name="常规 2 5 7" xfId="1200"/>
    <cellStyle name="常规 2 6" xfId="407"/>
    <cellStyle name="常规 2 6 2" xfId="3582"/>
    <cellStyle name="常规 2 6 3" xfId="3583"/>
    <cellStyle name="常规 2 6 4" xfId="3584"/>
    <cellStyle name="常规 2 6 5" xfId="3585"/>
    <cellStyle name="常规 2 7" xfId="3586"/>
    <cellStyle name="常规 2 7 2" xfId="3588"/>
    <cellStyle name="常规 2 7 2 2" xfId="2978"/>
    <cellStyle name="常规 2 7 2 2 2" xfId="1078"/>
    <cellStyle name="常规 2 7 2 2 3" xfId="1093"/>
    <cellStyle name="常规 2 7 2 2 4" xfId="3589"/>
    <cellStyle name="常规 2 7 2 3" xfId="925"/>
    <cellStyle name="常规 2 7 2 4" xfId="933"/>
    <cellStyle name="常规 2 7 2 5" xfId="290"/>
    <cellStyle name="常规 2 7 2 6" xfId="937"/>
    <cellStyle name="常规 2 7 3" xfId="29"/>
    <cellStyle name="常规 2 7 4" xfId="3590"/>
    <cellStyle name="常规 2 7 5" xfId="3591"/>
    <cellStyle name="常规 2 7 6" xfId="3592"/>
    <cellStyle name="常规 2 8" xfId="3593"/>
    <cellStyle name="常规 2 8 2" xfId="3594"/>
    <cellStyle name="常规 2 8 3" xfId="3596"/>
    <cellStyle name="常规 2 8 4" xfId="3597"/>
    <cellStyle name="常规 2 8 5" xfId="3598"/>
    <cellStyle name="常规 2 9" xfId="3599"/>
    <cellStyle name="常规 2 9 2" xfId="3600"/>
    <cellStyle name="常规 2 9 3" xfId="3601"/>
    <cellStyle name="常规 2 9 4" xfId="3602"/>
    <cellStyle name="常规 2 9 5" xfId="3603"/>
    <cellStyle name="常规 2_EU rates from Aug 16_ 2010（时代阳光新价格8-16号）" xfId="3604"/>
    <cellStyle name="常规 20" xfId="2343"/>
    <cellStyle name="常规 20 2" xfId="2838"/>
    <cellStyle name="常规 20 3" xfId="2840"/>
    <cellStyle name="常规 20 4" xfId="2842"/>
    <cellStyle name="常规 20 5" xfId="2844"/>
    <cellStyle name="常规 21" xfId="2351"/>
    <cellStyle name="常规 21 2" xfId="2594"/>
    <cellStyle name="常规 21 2 2" xfId="3605"/>
    <cellStyle name="常规 21 2 3" xfId="3606"/>
    <cellStyle name="常规 21 2 4" xfId="2921"/>
    <cellStyle name="常规 21 2 5" xfId="3607"/>
    <cellStyle name="常规 21 3" xfId="2756"/>
    <cellStyle name="常规 21 3 2" xfId="3608"/>
    <cellStyle name="常规 21 3 2 2" xfId="3609"/>
    <cellStyle name="常规 21 3 3" xfId="3610"/>
    <cellStyle name="常规 21 3 4" xfId="2489"/>
    <cellStyle name="常规 21 4" xfId="2759"/>
    <cellStyle name="常规 21 4 2" xfId="3611"/>
    <cellStyle name="常规 21 5" xfId="2846"/>
    <cellStyle name="常规 21 5 2" xfId="3612"/>
    <cellStyle name="常规 21 6" xfId="3614"/>
    <cellStyle name="常规 21 6 2" xfId="3616"/>
    <cellStyle name="常规 21 7" xfId="3617"/>
    <cellStyle name="常规 21 7 2" xfId="3619"/>
    <cellStyle name="常规 21 8" xfId="3620"/>
    <cellStyle name="常规 22" xfId="2424"/>
    <cellStyle name="常规 22 2" xfId="2849"/>
    <cellStyle name="常规 22 3" xfId="2851"/>
    <cellStyle name="常规 22 4" xfId="2854"/>
    <cellStyle name="常规 22 5" xfId="2857"/>
    <cellStyle name="常规 23" xfId="2435"/>
    <cellStyle name="常规 23 2" xfId="2859"/>
    <cellStyle name="常规 23 3" xfId="2861"/>
    <cellStyle name="常规 23 4" xfId="2864"/>
    <cellStyle name="常规 23 5" xfId="2866"/>
    <cellStyle name="常规 24" xfId="2440"/>
    <cellStyle name="常规 24 2" xfId="2868"/>
    <cellStyle name="常规 24 3" xfId="2870"/>
    <cellStyle name="常规 24 4" xfId="2873"/>
    <cellStyle name="常规 24 5" xfId="2875"/>
    <cellStyle name="常规 25" xfId="2443"/>
    <cellStyle name="常规 25 2" xfId="414"/>
    <cellStyle name="常规 25 3" xfId="3622"/>
    <cellStyle name="常规 25 4" xfId="3212"/>
    <cellStyle name="常规 25 5" xfId="3625"/>
    <cellStyle name="常规 26" xfId="2447"/>
    <cellStyle name="常规 26 2" xfId="14"/>
    <cellStyle name="常规 26 3" xfId="103"/>
    <cellStyle name="常规 26 4" xfId="108"/>
    <cellStyle name="常规 26 5" xfId="113"/>
    <cellStyle name="常规 27" xfId="2451"/>
    <cellStyle name="常规 27 2" xfId="3627"/>
    <cellStyle name="常规 27 3" xfId="3629"/>
    <cellStyle name="常规 27 4" xfId="3220"/>
    <cellStyle name="常规 27 5" xfId="3318"/>
    <cellStyle name="常规 28" xfId="2459"/>
    <cellStyle name="常规 28 2" xfId="3631"/>
    <cellStyle name="常规 28 3" xfId="3633"/>
    <cellStyle name="常规 28 4" xfId="3635"/>
    <cellStyle name="常规 28 5" xfId="3637"/>
    <cellStyle name="常规 29" xfId="2463"/>
    <cellStyle name="常规 29 2" xfId="3639"/>
    <cellStyle name="常规 29 3" xfId="3641"/>
    <cellStyle name="常规 29 4" xfId="194"/>
    <cellStyle name="常规 29 5" xfId="3643"/>
    <cellStyle name="常规 3" xfId="1334"/>
    <cellStyle name="常规 3 10" xfId="2968"/>
    <cellStyle name="常规 3 10 2" xfId="1923"/>
    <cellStyle name="常规 3 11" xfId="2970"/>
    <cellStyle name="常规 3 12" xfId="2972"/>
    <cellStyle name="常规 3 13" xfId="3645"/>
    <cellStyle name="常规 3 14" xfId="3646"/>
    <cellStyle name="常规 3 15" xfId="3647"/>
    <cellStyle name="常规 3 16" xfId="3648"/>
    <cellStyle name="常规 3 17" xfId="3649"/>
    <cellStyle name="常规 3 2" xfId="2612"/>
    <cellStyle name="常规 3 2 2" xfId="2184"/>
    <cellStyle name="常规 3 2 2 10" xfId="1301"/>
    <cellStyle name="常规 3 2 2 11" xfId="3650"/>
    <cellStyle name="常规 3 2 2 12" xfId="3651"/>
    <cellStyle name="常规 3 2 2 13" xfId="3652"/>
    <cellStyle name="常规 3 2 2 14" xfId="3653"/>
    <cellStyle name="常规 3 2 2 2" xfId="3654"/>
    <cellStyle name="常规 3 2 2 2 2" xfId="3655"/>
    <cellStyle name="常规 3 2 2 3" xfId="2891"/>
    <cellStyle name="常规 3 2 2 3 2" xfId="2004"/>
    <cellStyle name="常规 3 2 2 4" xfId="2893"/>
    <cellStyle name="常规 3 2 2 4 2" xfId="2312"/>
    <cellStyle name="常规 3 2 2 5" xfId="2895"/>
    <cellStyle name="常规 3 2 2 5 2" xfId="1485"/>
    <cellStyle name="常规 3 2 2 6" xfId="2897"/>
    <cellStyle name="常规 3 2 2 6 2" xfId="1630"/>
    <cellStyle name="常规 3 2 2 7" xfId="3168"/>
    <cellStyle name="常规 3 2 2 7 2" xfId="1768"/>
    <cellStyle name="常规 3 2 2 8" xfId="3171"/>
    <cellStyle name="常规 3 2 2 9" xfId="3174"/>
    <cellStyle name="常规 3 2 3" xfId="2187"/>
    <cellStyle name="常规 3 2 3 2" xfId="3656"/>
    <cellStyle name="常规 3 2 3 3" xfId="2901"/>
    <cellStyle name="常规 3 2 3 4" xfId="2903"/>
    <cellStyle name="常规 3 2 3 5" xfId="2905"/>
    <cellStyle name="常规 3 2 3 6" xfId="2908"/>
    <cellStyle name="常规 3 2 3 7" xfId="3392"/>
    <cellStyle name="常规 3 2 3 8" xfId="3396"/>
    <cellStyle name="常规 3 2 4" xfId="2190"/>
    <cellStyle name="常规 3 2 4 2" xfId="3657"/>
    <cellStyle name="常规 3 2 4 3" xfId="2912"/>
    <cellStyle name="常规 3 2 4 4" xfId="2914"/>
    <cellStyle name="常规 3 2 4 5" xfId="2916"/>
    <cellStyle name="常规 3 2 4 6" xfId="2919"/>
    <cellStyle name="常规 3 2 4 7" xfId="2924"/>
    <cellStyle name="常规 3 2 4 8" xfId="2929"/>
    <cellStyle name="常规 3 2 5" xfId="3658"/>
    <cellStyle name="常规 3 2 5 2" xfId="3659"/>
    <cellStyle name="常规 3 2 5 3" xfId="2934"/>
    <cellStyle name="常规 3 2 5 4" xfId="3660"/>
    <cellStyle name="常规 3 2 5 5" xfId="3661"/>
    <cellStyle name="常规 3 2 5 6" xfId="3399"/>
    <cellStyle name="常规 3 2 5 7" xfId="3401"/>
    <cellStyle name="常规 3 2 5 8" xfId="3364"/>
    <cellStyle name="常规 3 2 6" xfId="75"/>
    <cellStyle name="常规 3 2 6 2" xfId="114"/>
    <cellStyle name="常规 3 2 6 3" xfId="520"/>
    <cellStyle name="常规 3 2 6 4" xfId="524"/>
    <cellStyle name="常规 3 2 6 5" xfId="527"/>
    <cellStyle name="常规 3 2 6 6" xfId="3404"/>
    <cellStyle name="常规 3 2 6 7" xfId="3406"/>
    <cellStyle name="常规 3 2 6 8" xfId="1697"/>
    <cellStyle name="常规 3 2 7" xfId="309"/>
    <cellStyle name="常规 3 2 7 2" xfId="1578"/>
    <cellStyle name="常规 3 2 7 3" xfId="3662"/>
    <cellStyle name="常规 3 2 7 4" xfId="3663"/>
    <cellStyle name="常规 3 2 7 5" xfId="3664"/>
    <cellStyle name="常规 3 2 7 6" xfId="3409"/>
    <cellStyle name="常规 3 2 7 7" xfId="3665"/>
    <cellStyle name="常规 3 2 7 8" xfId="3490"/>
    <cellStyle name="常规 3 2 8" xfId="531"/>
    <cellStyle name="常规 3 2 8 2" xfId="3666"/>
    <cellStyle name="常规 3 2 9" xfId="534"/>
    <cellStyle name="常规 3 3" xfId="3667"/>
    <cellStyle name="常规 3 3 2" xfId="2195"/>
    <cellStyle name="常规 3 4" xfId="3668"/>
    <cellStyle name="常规 3 4 2" xfId="3669"/>
    <cellStyle name="常规 3 4 3" xfId="13"/>
    <cellStyle name="常规 3 4 4" xfId="3670"/>
    <cellStyle name="常规 3 4 5" xfId="3671"/>
    <cellStyle name="常规 3 5" xfId="3672"/>
    <cellStyle name="常规 3 5 2" xfId="2201"/>
    <cellStyle name="常规 3 6" xfId="3673"/>
    <cellStyle name="常规 3 6 2" xfId="1180"/>
    <cellStyle name="常规 3 7" xfId="3674"/>
    <cellStyle name="常规 3 7 2" xfId="1936"/>
    <cellStyle name="常规 3 8" xfId="3675"/>
    <cellStyle name="常规 3 8 2" xfId="1951"/>
    <cellStyle name="常规 3 9" xfId="3676"/>
    <cellStyle name="常规 3 9 2" xfId="1966"/>
    <cellStyle name="常规 3_fedex2013 new（4月18日）" xfId="1500"/>
    <cellStyle name="常规 30" xfId="2444"/>
    <cellStyle name="常规 30 2" xfId="413"/>
    <cellStyle name="常规 30 3" xfId="3623"/>
    <cellStyle name="常规 30 4" xfId="3213"/>
    <cellStyle name="常规 30 5" xfId="3626"/>
    <cellStyle name="常规 31" xfId="2448"/>
    <cellStyle name="常规 31 2" xfId="15"/>
    <cellStyle name="常规 31 3" xfId="102"/>
    <cellStyle name="常规 31 4" xfId="107"/>
    <cellStyle name="常规 31 5" xfId="112"/>
    <cellStyle name="常规 32" xfId="2452"/>
    <cellStyle name="常规 32 2" xfId="3628"/>
    <cellStyle name="常规 32 3" xfId="3630"/>
    <cellStyle name="常规 32 4" xfId="3221"/>
    <cellStyle name="常规 32 5" xfId="3319"/>
    <cellStyle name="常规 33" xfId="2460"/>
    <cellStyle name="常规 33 10" xfId="443"/>
    <cellStyle name="常规 33 11" xfId="705"/>
    <cellStyle name="常规 33 2" xfId="3632"/>
    <cellStyle name="常规 33 2 2" xfId="3677"/>
    <cellStyle name="常规 33 2 2 2" xfId="2847"/>
    <cellStyle name="常规 33 2 2 2 2" xfId="3613"/>
    <cellStyle name="常规 33 2 2 2 2 2" xfId="3678"/>
    <cellStyle name="常规 33 2 2 2 2 3" xfId="3679"/>
    <cellStyle name="常规 33 2 2 2 2 4" xfId="3680"/>
    <cellStyle name="常规 33 2 2 2 3" xfId="3681"/>
    <cellStyle name="常规 33 2 2 2 4" xfId="3682"/>
    <cellStyle name="常规 33 2 2 3" xfId="3615"/>
    <cellStyle name="常规 33 2 2 4" xfId="3618"/>
    <cellStyle name="常规 33 2 2 5" xfId="3621"/>
    <cellStyle name="常规 33 2 2 6" xfId="3683"/>
    <cellStyle name="常规 33 2 3" xfId="3684"/>
    <cellStyle name="常规 33 2 4" xfId="3527"/>
    <cellStyle name="常规 33 2 5" xfId="3529"/>
    <cellStyle name="常规 33 2 5 2" xfId="2876"/>
    <cellStyle name="常规 33 2 6" xfId="3532"/>
    <cellStyle name="常规 33 2 7" xfId="3685"/>
    <cellStyle name="常规 33 2 8" xfId="3687"/>
    <cellStyle name="常规 33 3" xfId="3634"/>
    <cellStyle name="常规 33 4" xfId="3636"/>
    <cellStyle name="常规 33 5" xfId="3638"/>
    <cellStyle name="常规 33 6" xfId="3689"/>
    <cellStyle name="常规 33 7" xfId="3690"/>
    <cellStyle name="常规 33 8" xfId="3691"/>
    <cellStyle name="常规 33 8 2" xfId="91"/>
    <cellStyle name="常规 33 9" xfId="3352"/>
    <cellStyle name="常规 34" xfId="2464"/>
    <cellStyle name="常规 34 2" xfId="3640"/>
    <cellStyle name="常规 34 2 2" xfId="3692"/>
    <cellStyle name="常规 34 2 2 2" xfId="1137"/>
    <cellStyle name="常规 34 2 2 3" xfId="3694"/>
    <cellStyle name="常规 34 2 2 4" xfId="3695"/>
    <cellStyle name="常规 34 2 3" xfId="3696"/>
    <cellStyle name="常规 34 2 4" xfId="3698"/>
    <cellStyle name="常规 34 2 5" xfId="3699"/>
    <cellStyle name="常规 34 2 6" xfId="3700"/>
    <cellStyle name="常规 34 3" xfId="3642"/>
    <cellStyle name="常规 34 4" xfId="193"/>
    <cellStyle name="常规 34 5" xfId="3644"/>
    <cellStyle name="常规 34 6" xfId="1450"/>
    <cellStyle name="常规 34 7" xfId="3701"/>
    <cellStyle name="常规 34 8" xfId="3702"/>
    <cellStyle name="常规 34 9" xfId="3374"/>
    <cellStyle name="常规 35" xfId="452"/>
    <cellStyle name="常规 35 2" xfId="458"/>
    <cellStyle name="常规 35 3" xfId="461"/>
    <cellStyle name="常规 35 4" xfId="464"/>
    <cellStyle name="常规 35 5" xfId="3703"/>
    <cellStyle name="常规 35 6" xfId="3705"/>
    <cellStyle name="常规 36" xfId="470"/>
    <cellStyle name="常规 36 2" xfId="3707"/>
    <cellStyle name="常规 36 2 2" xfId="3709"/>
    <cellStyle name="常规 36 2 2 2" xfId="3711"/>
    <cellStyle name="常规 36 2 2 3" xfId="3713"/>
    <cellStyle name="常规 36 2 2 4" xfId="137"/>
    <cellStyle name="常规 36 2 3" xfId="3715"/>
    <cellStyle name="常规 36 2 4" xfId="3717"/>
    <cellStyle name="常规 36 2 5" xfId="3719"/>
    <cellStyle name="常规 36 2 6" xfId="3721"/>
    <cellStyle name="常规 36 3" xfId="3723"/>
    <cellStyle name="常规 36 4" xfId="160"/>
    <cellStyle name="常规 36 5" xfId="1430"/>
    <cellStyle name="常规 36 6" xfId="1433"/>
    <cellStyle name="常规 36 7" xfId="1436"/>
    <cellStyle name="常规 36 8" xfId="1439"/>
    <cellStyle name="常规 36 9" xfId="1443"/>
    <cellStyle name="常规 37" xfId="478"/>
    <cellStyle name="常规 37 2" xfId="3725"/>
    <cellStyle name="常规 37 2 2" xfId="3727"/>
    <cellStyle name="常规 37 2 2 2" xfId="3729"/>
    <cellStyle name="常规 37 2 2 3" xfId="3731"/>
    <cellStyle name="常规 37 2 2 4" xfId="3733"/>
    <cellStyle name="常规 37 2 3" xfId="3735"/>
    <cellStyle name="常规 37 2 4" xfId="3737"/>
    <cellStyle name="常规 37 2 5" xfId="3739"/>
    <cellStyle name="常规 37 2 6" xfId="3741"/>
    <cellStyle name="常规 37 3" xfId="3743"/>
    <cellStyle name="常规 37 4" xfId="3745"/>
    <cellStyle name="常规 37 5" xfId="3747"/>
    <cellStyle name="常规 37 6" xfId="3749"/>
    <cellStyle name="常规 37 7" xfId="3751"/>
    <cellStyle name="常规 37 8" xfId="3754"/>
    <cellStyle name="常规 37 9" xfId="3384"/>
    <cellStyle name="常规 38" xfId="485"/>
    <cellStyle name="常规 38 2" xfId="3756"/>
    <cellStyle name="常规 38 2 2" xfId="2793"/>
    <cellStyle name="常规 38 2 2 2" xfId="3758"/>
    <cellStyle name="常规 38 2 2 3" xfId="3762"/>
    <cellStyle name="常规 38 2 2 4" xfId="3766"/>
    <cellStyle name="常规 38 2 3" xfId="2796"/>
    <cellStyle name="常规 38 2 4" xfId="2799"/>
    <cellStyle name="常规 38 2 5" xfId="2802"/>
    <cellStyle name="常规 38 2 6" xfId="2805"/>
    <cellStyle name="常规 38 3" xfId="3770"/>
    <cellStyle name="常规 38 4" xfId="3772"/>
    <cellStyle name="常规 38 5" xfId="3774"/>
    <cellStyle name="常规 38 6" xfId="3759"/>
    <cellStyle name="常规 38 7" xfId="3763"/>
    <cellStyle name="常规 38 8" xfId="3767"/>
    <cellStyle name="常规 38 9" xfId="3387"/>
    <cellStyle name="常规 39" xfId="3"/>
    <cellStyle name="常规 39 2" xfId="1549"/>
    <cellStyle name="常规 39 2 2" xfId="3776"/>
    <cellStyle name="常规 39 2 2 2" xfId="3779"/>
    <cellStyle name="常规 39 2 2 3" xfId="3781"/>
    <cellStyle name="常规 39 2 2 4" xfId="3783"/>
    <cellStyle name="常规 39 2 3" xfId="3785"/>
    <cellStyle name="常规 39 2 4" xfId="3787"/>
    <cellStyle name="常规 39 2 5" xfId="3789"/>
    <cellStyle name="常规 39 2 6" xfId="3791"/>
    <cellStyle name="常规 39 3" xfId="1552"/>
    <cellStyle name="常规 39 4" xfId="3793"/>
    <cellStyle name="常规 39 5" xfId="3795"/>
    <cellStyle name="常规 39 6" xfId="3797"/>
    <cellStyle name="常规 39 7" xfId="3799"/>
    <cellStyle name="常规 39 8" xfId="1240"/>
    <cellStyle name="常规 39 9" xfId="1242"/>
    <cellStyle name="常规 4" xfId="1336"/>
    <cellStyle name="常规 4 2" xfId="297"/>
    <cellStyle name="常规 4 2 2" xfId="3801"/>
    <cellStyle name="常规 4 2 3" xfId="2628"/>
    <cellStyle name="常规 4 2 4" xfId="2635"/>
    <cellStyle name="常规 4 24" xfId="3803"/>
    <cellStyle name="常规 4 24 2" xfId="3804"/>
    <cellStyle name="常规 4 24 3" xfId="3805"/>
    <cellStyle name="常规 4 24 4" xfId="1424"/>
    <cellStyle name="常规 4 3" xfId="3806"/>
    <cellStyle name="常规 4 4" xfId="3802"/>
    <cellStyle name="常规 4 5" xfId="2629"/>
    <cellStyle name="常规 4 6" xfId="2636"/>
    <cellStyle name="常规 40" xfId="451"/>
    <cellStyle name="常规 40 2" xfId="457"/>
    <cellStyle name="常规 40 2 2" xfId="3807"/>
    <cellStyle name="常规 40 2 2 2" xfId="795"/>
    <cellStyle name="常规 40 2 2 3" xfId="352"/>
    <cellStyle name="常规 40 2 2 4" xfId="1082"/>
    <cellStyle name="常规 40 2 3" xfId="3808"/>
    <cellStyle name="常规 40 2 4" xfId="2542"/>
    <cellStyle name="常规 40 2 5" xfId="3809"/>
    <cellStyle name="常规 40 2 6" xfId="283"/>
    <cellStyle name="常规 40 3" xfId="460"/>
    <cellStyle name="常规 40 4" xfId="463"/>
    <cellStyle name="常规 40 5" xfId="3704"/>
    <cellStyle name="常规 40 6" xfId="3706"/>
    <cellStyle name="常规 40 7" xfId="3810"/>
    <cellStyle name="常规 40 8" xfId="3811"/>
    <cellStyle name="常规 40 9" xfId="3382"/>
    <cellStyle name="常规 41" xfId="471"/>
    <cellStyle name="常规 41 2" xfId="3708"/>
    <cellStyle name="常规 41 2 2" xfId="3710"/>
    <cellStyle name="常规 41 2 2 2" xfId="3712"/>
    <cellStyle name="常规 41 2 2 3" xfId="3714"/>
    <cellStyle name="常规 41 2 2 4" xfId="136"/>
    <cellStyle name="常规 41 2 3" xfId="3716"/>
    <cellStyle name="常规 41 2 4" xfId="3718"/>
    <cellStyle name="常规 41 2 5" xfId="3720"/>
    <cellStyle name="常规 41 2 6" xfId="3722"/>
    <cellStyle name="常规 41 3" xfId="3724"/>
    <cellStyle name="常规 41 4" xfId="159"/>
    <cellStyle name="常规 41 5" xfId="1431"/>
    <cellStyle name="常规 41 6" xfId="1434"/>
    <cellStyle name="常规 41 7" xfId="1437"/>
    <cellStyle name="常规 41 8" xfId="1440"/>
    <cellStyle name="常规 41 9" xfId="1444"/>
    <cellStyle name="常规 42" xfId="479"/>
    <cellStyle name="常规 42 2" xfId="3726"/>
    <cellStyle name="常规 42 2 2" xfId="3728"/>
    <cellStyle name="常规 42 2 2 2" xfId="3730"/>
    <cellStyle name="常规 42 2 2 3" xfId="3732"/>
    <cellStyle name="常规 42 2 2 4" xfId="3734"/>
    <cellStyle name="常规 42 2 3" xfId="3736"/>
    <cellStyle name="常规 42 2 4" xfId="3738"/>
    <cellStyle name="常规 42 2 5" xfId="3740"/>
    <cellStyle name="常规 42 2 6" xfId="3742"/>
    <cellStyle name="常规 42 3" xfId="3744"/>
    <cellStyle name="常规 42 4" xfId="3746"/>
    <cellStyle name="常规 42 5" xfId="3748"/>
    <cellStyle name="常规 42 6" xfId="3750"/>
    <cellStyle name="常规 42 7" xfId="3752"/>
    <cellStyle name="常规 42 8" xfId="3755"/>
    <cellStyle name="常规 42 9" xfId="3385"/>
    <cellStyle name="常规 43" xfId="486"/>
    <cellStyle name="常规 43 2" xfId="3757"/>
    <cellStyle name="常规 43 2 2" xfId="2794"/>
    <cellStyle name="常规 43 2 2 2" xfId="3760"/>
    <cellStyle name="常规 43 2 2 3" xfId="3764"/>
    <cellStyle name="常规 43 2 2 4" xfId="3768"/>
    <cellStyle name="常规 43 2 3" xfId="2797"/>
    <cellStyle name="常规 43 2 4" xfId="2800"/>
    <cellStyle name="常规 43 2 5" xfId="2803"/>
    <cellStyle name="常规 43 2 6" xfId="2806"/>
    <cellStyle name="常规 43 3" xfId="3771"/>
    <cellStyle name="常规 43 4" xfId="3773"/>
    <cellStyle name="常规 43 5" xfId="3775"/>
    <cellStyle name="常规 43 6" xfId="3761"/>
    <cellStyle name="常规 43 7" xfId="3765"/>
    <cellStyle name="常规 43 8" xfId="3769"/>
    <cellStyle name="常规 43 9" xfId="3388"/>
    <cellStyle name="常规 44" xfId="4"/>
    <cellStyle name="常规 44 2" xfId="1550"/>
    <cellStyle name="常规 44 2 2" xfId="3777"/>
    <cellStyle name="常规 44 2 2 2" xfId="3780"/>
    <cellStyle name="常规 44 2 2 3" xfId="3782"/>
    <cellStyle name="常规 44 2 2 4" xfId="3784"/>
    <cellStyle name="常规 44 2 3" xfId="3786"/>
    <cellStyle name="常规 44 2 4" xfId="3788"/>
    <cellStyle name="常规 44 2 5" xfId="3790"/>
    <cellStyle name="常规 44 2 6" xfId="3792"/>
    <cellStyle name="常规 44 3" xfId="1553"/>
    <cellStyle name="常规 44 4" xfId="3794"/>
    <cellStyle name="常规 44 5" xfId="3796"/>
    <cellStyle name="常规 44 6" xfId="3798"/>
    <cellStyle name="常规 44 7" xfId="3800"/>
    <cellStyle name="常规 45" xfId="2468"/>
    <cellStyle name="常规 45 2" xfId="2111"/>
    <cellStyle name="常规 45 2 2" xfId="3812"/>
    <cellStyle name="常规 45 2 2 2" xfId="1037"/>
    <cellStyle name="常规 45 2 2 3" xfId="1040"/>
    <cellStyle name="常规 45 2 2 4" xfId="1042"/>
    <cellStyle name="常规 45 2 3" xfId="3814"/>
    <cellStyle name="常规 45 2 4" xfId="1216"/>
    <cellStyle name="常规 45 2 5" xfId="979"/>
    <cellStyle name="常规 45 2 6" xfId="245"/>
    <cellStyle name="常规 45 3" xfId="395"/>
    <cellStyle name="常规 45 4" xfId="3816"/>
    <cellStyle name="常规 45 5" xfId="3012"/>
    <cellStyle name="常规 45 6" xfId="3022"/>
    <cellStyle name="常规 45 7" xfId="3030"/>
    <cellStyle name="常规 46" xfId="2473"/>
    <cellStyle name="常规 46 2" xfId="3818"/>
    <cellStyle name="常规 46 2 2" xfId="3820"/>
    <cellStyle name="常规 46 2 2 2" xfId="2283"/>
    <cellStyle name="常规 46 2 2 3" xfId="3822"/>
    <cellStyle name="常规 46 2 2 4" xfId="3824"/>
    <cellStyle name="常规 46 2 3" xfId="3825"/>
    <cellStyle name="常规 46 2 4" xfId="3827"/>
    <cellStyle name="常规 46 2 5" xfId="2134"/>
    <cellStyle name="常规 46 2 6" xfId="2136"/>
    <cellStyle name="常规 46 3" xfId="3829"/>
    <cellStyle name="常规 46 4" xfId="3831"/>
    <cellStyle name="常规 46 5" xfId="3036"/>
    <cellStyle name="常规 46 6" xfId="3039"/>
    <cellStyle name="常规 46 7" xfId="3042"/>
    <cellStyle name="常规 47" xfId="2477"/>
    <cellStyle name="常规 47 2" xfId="2481"/>
    <cellStyle name="常规 47 2 2" xfId="315"/>
    <cellStyle name="常规 47 2 2 2" xfId="2212"/>
    <cellStyle name="常规 47 2 2 3" xfId="2217"/>
    <cellStyle name="常规 47 2 2 4" xfId="2219"/>
    <cellStyle name="常规 47 2 3" xfId="84"/>
    <cellStyle name="常规 47 2 4" xfId="89"/>
    <cellStyle name="常规 47 2 5" xfId="16"/>
    <cellStyle name="常规 47 2 6" xfId="101"/>
    <cellStyle name="常规 47 3" xfId="3833"/>
    <cellStyle name="常规 47 4" xfId="3837"/>
    <cellStyle name="常规 47 5" xfId="3046"/>
    <cellStyle name="常规 47 6" xfId="3051"/>
    <cellStyle name="常规 47 7" xfId="1913"/>
    <cellStyle name="常规 48" xfId="3841"/>
    <cellStyle name="常规 48 2" xfId="3844"/>
    <cellStyle name="常规 48 2 2" xfId="3846"/>
    <cellStyle name="常规 48 2 2 2" xfId="3848"/>
    <cellStyle name="常规 48 2 2 3" xfId="397"/>
    <cellStyle name="常规 48 2 2 4" xfId="3111"/>
    <cellStyle name="常规 48 2 3" xfId="3851"/>
    <cellStyle name="常规 48 2 4" xfId="3853"/>
    <cellStyle name="常规 48 2 5" xfId="3855"/>
    <cellStyle name="常规 48 2 6" xfId="3856"/>
    <cellStyle name="常规 48 3" xfId="3857"/>
    <cellStyle name="常规 48 4" xfId="3859"/>
    <cellStyle name="常规 48 5" xfId="3055"/>
    <cellStyle name="常规 48 6" xfId="3058"/>
    <cellStyle name="常规 48 7" xfId="3061"/>
    <cellStyle name="常规 49" xfId="3861"/>
    <cellStyle name="常规 49 2" xfId="3863"/>
    <cellStyle name="常规 49 2 2" xfId="3428"/>
    <cellStyle name="常规 49 2 3" xfId="3431"/>
    <cellStyle name="常规 49 2 4" xfId="3865"/>
    <cellStyle name="常规 49 3" xfId="3867"/>
    <cellStyle name="常规 49 4" xfId="3869"/>
    <cellStyle name="常规 49 5" xfId="3066"/>
    <cellStyle name="常规 49 6" xfId="3072"/>
    <cellStyle name="常规 49 7" xfId="3075"/>
    <cellStyle name="常规 5" xfId="3871"/>
    <cellStyle name="常规 5 2" xfId="2830"/>
    <cellStyle name="常规 5 2 2" xfId="45"/>
    <cellStyle name="常规 5 2 3" xfId="945"/>
    <cellStyle name="常规 5 2 4" xfId="2832"/>
    <cellStyle name="常规 5 2 5" xfId="2492"/>
    <cellStyle name="常规 5 3" xfId="2834"/>
    <cellStyle name="常规 5 3 2" xfId="951"/>
    <cellStyle name="常规 5 3 3" xfId="954"/>
    <cellStyle name="常规 5 3 4" xfId="2836"/>
    <cellStyle name="常规 5 3 5" xfId="345"/>
    <cellStyle name="常规 5 4" xfId="3872"/>
    <cellStyle name="常规 5 5" xfId="3873"/>
    <cellStyle name="常规 5 6" xfId="3874"/>
    <cellStyle name="常规 5 7" xfId="3875"/>
    <cellStyle name="常规 50" xfId="2469"/>
    <cellStyle name="常规 50 2" xfId="2112"/>
    <cellStyle name="常规 50 2 2" xfId="3813"/>
    <cellStyle name="常规 50 2 3" xfId="3815"/>
    <cellStyle name="常规 50 2 4" xfId="1217"/>
    <cellStyle name="常规 50 3" xfId="394"/>
    <cellStyle name="常规 50 4" xfId="3817"/>
    <cellStyle name="常规 50 5" xfId="3013"/>
    <cellStyle name="常规 50 6" xfId="3023"/>
    <cellStyle name="常规 50 7" xfId="3031"/>
    <cellStyle name="常规 51" xfId="2474"/>
    <cellStyle name="常规 51 2" xfId="3819"/>
    <cellStyle name="常规 51 2 2" xfId="3821"/>
    <cellStyle name="常规 51 2 3" xfId="3826"/>
    <cellStyle name="常规 51 2 4" xfId="3828"/>
    <cellStyle name="常规 51 3" xfId="3830"/>
    <cellStyle name="常规 51 4" xfId="3832"/>
    <cellStyle name="常规 51 5" xfId="3037"/>
    <cellStyle name="常规 51 6" xfId="3040"/>
    <cellStyle name="常规 51 7" xfId="3043"/>
    <cellStyle name="常规 52" xfId="2478"/>
    <cellStyle name="常规 52 2" xfId="2482"/>
    <cellStyle name="常规 52 2 2" xfId="314"/>
    <cellStyle name="常规 52 2 3" xfId="83"/>
    <cellStyle name="常规 52 2 4" xfId="88"/>
    <cellStyle name="常规 52 3" xfId="3834"/>
    <cellStyle name="常规 52 4" xfId="3838"/>
    <cellStyle name="常规 52 5" xfId="3047"/>
    <cellStyle name="常规 52 6" xfId="3052"/>
    <cellStyle name="常规 52 7" xfId="1914"/>
    <cellStyle name="常规 53" xfId="3842"/>
    <cellStyle name="常规 53 2" xfId="3845"/>
    <cellStyle name="常规 53 2 2" xfId="3847"/>
    <cellStyle name="常规 53 2 3" xfId="3852"/>
    <cellStyle name="常规 53 2 4" xfId="3854"/>
    <cellStyle name="常规 53 3" xfId="3858"/>
    <cellStyle name="常规 53 4" xfId="3860"/>
    <cellStyle name="常规 53 5" xfId="3056"/>
    <cellStyle name="常规 53 6" xfId="3059"/>
    <cellStyle name="常规 53 7" xfId="3062"/>
    <cellStyle name="常规 54" xfId="3862"/>
    <cellStyle name="常规 54 2" xfId="3864"/>
    <cellStyle name="常规 54 2 2" xfId="3429"/>
    <cellStyle name="常规 54 2 3" xfId="3432"/>
    <cellStyle name="常规 54 2 4" xfId="3866"/>
    <cellStyle name="常规 54 3" xfId="3868"/>
    <cellStyle name="常规 54 4" xfId="3870"/>
    <cellStyle name="常规 54 5" xfId="3067"/>
    <cellStyle name="常规 54 6" xfId="3073"/>
    <cellStyle name="常规 54 7" xfId="3076"/>
    <cellStyle name="常规 55" xfId="1774"/>
    <cellStyle name="常规 55 2" xfId="1777"/>
    <cellStyle name="常规 55 2 2" xfId="3876"/>
    <cellStyle name="常规 55 2 3" xfId="3878"/>
    <cellStyle name="常规 55 2 4" xfId="3880"/>
    <cellStyle name="常规 55 3" xfId="1780"/>
    <cellStyle name="常规 55 4" xfId="1783"/>
    <cellStyle name="常规 55 5" xfId="3882"/>
    <cellStyle name="常规 55 6" xfId="3884"/>
    <cellStyle name="常规 55 7" xfId="3886"/>
    <cellStyle name="常规 56" xfId="1786"/>
    <cellStyle name="常规 56 2" xfId="218"/>
    <cellStyle name="常规 56 2 2" xfId="1475"/>
    <cellStyle name="常规 56 2 3" xfId="3888"/>
    <cellStyle name="常规 56 2 4" xfId="3890"/>
    <cellStyle name="常规 56 3" xfId="222"/>
    <cellStyle name="常规 56 4" xfId="1789"/>
    <cellStyle name="常规 56 5" xfId="3892"/>
    <cellStyle name="常规 56 6" xfId="3894"/>
    <cellStyle name="常规 56 7" xfId="1186"/>
    <cellStyle name="常规 57" xfId="1792"/>
    <cellStyle name="常规 57 2" xfId="3896"/>
    <cellStyle name="常规 57 2 2" xfId="2504"/>
    <cellStyle name="常规 57 2 3" xfId="2507"/>
    <cellStyle name="常规 57 2 4" xfId="3898"/>
    <cellStyle name="常规 57 3" xfId="3900"/>
    <cellStyle name="常规 57 4" xfId="3902"/>
    <cellStyle name="常规 57 5" xfId="3904"/>
    <cellStyle name="常规 57 6" xfId="3906"/>
    <cellStyle name="常规 57 7" xfId="3908"/>
    <cellStyle name="常规 58" xfId="1795"/>
    <cellStyle name="常规 58 2" xfId="3910"/>
    <cellStyle name="常规 58 2 2" xfId="2353"/>
    <cellStyle name="常规 58 2 3" xfId="1447"/>
    <cellStyle name="常规 58 2 4" xfId="3912"/>
    <cellStyle name="常规 58 3" xfId="3914"/>
    <cellStyle name="常规 58 4" xfId="3916"/>
    <cellStyle name="常规 58 5" xfId="3918"/>
    <cellStyle name="常规 58 6" xfId="1112"/>
    <cellStyle name="常规 58 7" xfId="3920"/>
    <cellStyle name="常规 59" xfId="1798"/>
    <cellStyle name="常规 59 2" xfId="3922"/>
    <cellStyle name="常规 59 2 2" xfId="3835"/>
    <cellStyle name="常规 59 2 3" xfId="3839"/>
    <cellStyle name="常规 59 2 4" xfId="3048"/>
    <cellStyle name="常规 59 3" xfId="3924"/>
    <cellStyle name="常规 59 4" xfId="3926"/>
    <cellStyle name="常规 59 5" xfId="3928"/>
    <cellStyle name="常规 59 6" xfId="3930"/>
    <cellStyle name="常规 59 7" xfId="3932"/>
    <cellStyle name="常规 6" xfId="3934"/>
    <cellStyle name="常规 6 10" xfId="3936"/>
    <cellStyle name="常规 6 10 2" xfId="3937"/>
    <cellStyle name="常规 6 10 3" xfId="1467"/>
    <cellStyle name="常规 6 10 4" xfId="1470"/>
    <cellStyle name="常规 6 10 5" xfId="3938"/>
    <cellStyle name="常规 6 10 6" xfId="2486"/>
    <cellStyle name="常规 6 11" xfId="3939"/>
    <cellStyle name="常规 6 11 2" xfId="3940"/>
    <cellStyle name="常规 6 12" xfId="3941"/>
    <cellStyle name="常规 6 13" xfId="3942"/>
    <cellStyle name="常规 6 14" xfId="3943"/>
    <cellStyle name="常规 6 15" xfId="3944"/>
    <cellStyle name="常规 6 16" xfId="3946"/>
    <cellStyle name="常规 6 17" xfId="3947"/>
    <cellStyle name="常规 6 17 2" xfId="3948"/>
    <cellStyle name="常规 6 18" xfId="3949"/>
    <cellStyle name="常规 6 19" xfId="3595"/>
    <cellStyle name="常规 6 2" xfId="3950"/>
    <cellStyle name="常规 6 2 10" xfId="3951"/>
    <cellStyle name="常规 6 2 11" xfId="3953"/>
    <cellStyle name="常规 6 2 2" xfId="3955"/>
    <cellStyle name="常规 6 2 2 10" xfId="2400"/>
    <cellStyle name="常规 6 2 2 11" xfId="2426"/>
    <cellStyle name="常规 6 2 2 12" xfId="2454"/>
    <cellStyle name="常规 6 2 2 13" xfId="2466"/>
    <cellStyle name="常规 6 2 2 14" xfId="3956"/>
    <cellStyle name="常规 6 2 2 15" xfId="3957"/>
    <cellStyle name="常规 6 2 2 15 2" xfId="3958"/>
    <cellStyle name="常规 6 2 2 16" xfId="2145"/>
    <cellStyle name="常规 6 2 2 17" xfId="2149"/>
    <cellStyle name="常规 6 2 2 18" xfId="2154"/>
    <cellStyle name="常规 6 2 2 2" xfId="3163"/>
    <cellStyle name="常规 6 2 2 2 2" xfId="3959"/>
    <cellStyle name="常规 6 2 2 2 3" xfId="3451"/>
    <cellStyle name="常规 6 2 2 2 4" xfId="3960"/>
    <cellStyle name="常规 6 2 2 2 5" xfId="3961"/>
    <cellStyle name="常规 6 2 2 3" xfId="3165"/>
    <cellStyle name="常规 6 2 2 3 2" xfId="3962"/>
    <cellStyle name="常规 6 2 2 3 3" xfId="3453"/>
    <cellStyle name="常规 6 2 2 3 4" xfId="3963"/>
    <cellStyle name="常规 6 2 2 3 5" xfId="1464"/>
    <cellStyle name="常规 6 2 2 4" xfId="3964"/>
    <cellStyle name="常规 6 2 2 4 2" xfId="2382"/>
    <cellStyle name="常规 6 2 2 4 3" xfId="2386"/>
    <cellStyle name="常规 6 2 2 4 4" xfId="2389"/>
    <cellStyle name="常规 6 2 2 4 5" xfId="2393"/>
    <cellStyle name="常规 6 2 2 5" xfId="2988"/>
    <cellStyle name="常规 6 2 2 5 2" xfId="2470"/>
    <cellStyle name="常规 6 2 2 5 3" xfId="2475"/>
    <cellStyle name="常规 6 2 2 5 4" xfId="2479"/>
    <cellStyle name="常规 6 2 2 5 5" xfId="3843"/>
    <cellStyle name="常规 6 2 2 6" xfId="3965"/>
    <cellStyle name="常规 6 2 2 6 2" xfId="3966"/>
    <cellStyle name="常规 6 2 2 6 3" xfId="333"/>
    <cellStyle name="常规 6 2 2 6 4" xfId="3967"/>
    <cellStyle name="常规 6 2 2 6 5" xfId="3968"/>
    <cellStyle name="常规 6 2 2 7" xfId="3969"/>
    <cellStyle name="常规 6 2 2 7 2" xfId="3970"/>
    <cellStyle name="常规 6 2 2 7 3" xfId="3971"/>
    <cellStyle name="常规 6 2 2 7 4" xfId="3972"/>
    <cellStyle name="常规 6 2 2 7 5" xfId="3973"/>
    <cellStyle name="常规 6 2 2 8" xfId="3974"/>
    <cellStyle name="常规 6 2 2 8 2" xfId="1940"/>
    <cellStyle name="常规 6 2 2 9" xfId="998"/>
    <cellStyle name="常规 6 2 2 9 2" xfId="903"/>
    <cellStyle name="常规 6 2 2 9 3" xfId="1946"/>
    <cellStyle name="常规 6 2 2 9 4" xfId="3539"/>
    <cellStyle name="常规 6 2 3" xfId="1338"/>
    <cellStyle name="常规 6 2 3 10" xfId="3975"/>
    <cellStyle name="常规 6 2 3 11" xfId="2253"/>
    <cellStyle name="常规 6 2 3 12" xfId="2255"/>
    <cellStyle name="常规 6 2 3 2" xfId="2570"/>
    <cellStyle name="常规 6 2 3 2 2" xfId="3393"/>
    <cellStyle name="常规 6 2 3 3" xfId="2573"/>
    <cellStyle name="常规 6 2 3 3 2" xfId="2925"/>
    <cellStyle name="常规 6 2 3 3 3" xfId="2930"/>
    <cellStyle name="常规 6 2 3 3 4" xfId="2932"/>
    <cellStyle name="常规 6 2 3 4" xfId="2575"/>
    <cellStyle name="常规 6 2 3 5" xfId="2578"/>
    <cellStyle name="常规 6 2 3 6" xfId="3493"/>
    <cellStyle name="常规 6 2 3 7" xfId="78"/>
    <cellStyle name="常规 6 2 3 8" xfId="63"/>
    <cellStyle name="常规 6 2 3 9" xfId="774"/>
    <cellStyle name="常规 6 2 3 9 2" xfId="961"/>
    <cellStyle name="常规 6 2 4" xfId="3976"/>
    <cellStyle name="常规 6 2 4 10" xfId="3977"/>
    <cellStyle name="常规 6 2 4 11" xfId="3978"/>
    <cellStyle name="常规 6 2 4 12" xfId="3979"/>
    <cellStyle name="常规 6 2 4 2" xfId="3980"/>
    <cellStyle name="常规 6 2 4 2 2" xfId="2024"/>
    <cellStyle name="常规 6 2 4 3" xfId="1257"/>
    <cellStyle name="常规 6 2 4 3 2" xfId="1261"/>
    <cellStyle name="常规 6 2 4 3 3" xfId="1266"/>
    <cellStyle name="常规 6 2 4 3 4" xfId="1269"/>
    <cellStyle name="常规 6 2 4 4" xfId="1272"/>
    <cellStyle name="常规 6 2 4 5" xfId="1275"/>
    <cellStyle name="常规 6 2 4 6" xfId="1278"/>
    <cellStyle name="常规 6 2 4 7" xfId="1009"/>
    <cellStyle name="常规 6 2 4 8" xfId="1027"/>
    <cellStyle name="常规 6 2 4 9" xfId="1047"/>
    <cellStyle name="常规 6 2 4 9 2" xfId="1050"/>
    <cellStyle name="常规 6 2 5" xfId="3981"/>
    <cellStyle name="常规 6 2 5 10" xfId="1511"/>
    <cellStyle name="常规 6 2 5 11" xfId="1514"/>
    <cellStyle name="常规 6 2 5 12" xfId="1517"/>
    <cellStyle name="常规 6 2 5 2" xfId="3982"/>
    <cellStyle name="常规 6 2 5 2 2" xfId="2608"/>
    <cellStyle name="常规 6 2 5 3" xfId="2684"/>
    <cellStyle name="常规 6 2 5 3 2" xfId="2686"/>
    <cellStyle name="常规 6 2 5 3 3" xfId="2692"/>
    <cellStyle name="常规 6 2 5 3 4" xfId="2694"/>
    <cellStyle name="常规 6 2 5 4" xfId="1116"/>
    <cellStyle name="常规 6 2 5 5" xfId="1123"/>
    <cellStyle name="常规 6 2 5 6" xfId="1126"/>
    <cellStyle name="常规 6 2 5 7" xfId="1129"/>
    <cellStyle name="常规 6 2 5 8" xfId="1131"/>
    <cellStyle name="常规 6 2 5 9" xfId="1133"/>
    <cellStyle name="常规 6 2 5 9 2" xfId="1983"/>
    <cellStyle name="常规 6 2 6" xfId="3983"/>
    <cellStyle name="常规 6 2 6 10" xfId="2640"/>
    <cellStyle name="常规 6 2 6 11" xfId="2644"/>
    <cellStyle name="常规 6 2 6 12" xfId="2648"/>
    <cellStyle name="常规 6 2 6 2" xfId="262"/>
    <cellStyle name="常规 6 2 6 2 2" xfId="930"/>
    <cellStyle name="常规 6 2 6 3" xfId="2320"/>
    <cellStyle name="常规 6 2 6 3 2" xfId="2402"/>
    <cellStyle name="常规 6 2 6 3 3" xfId="2405"/>
    <cellStyle name="常规 6 2 6 3 4" xfId="2407"/>
    <cellStyle name="常规 6 2 6 4" xfId="1225"/>
    <cellStyle name="常规 6 2 6 5" xfId="2324"/>
    <cellStyle name="常规 6 2 6 6" xfId="2416"/>
    <cellStyle name="常规 6 2 6 7" xfId="2418"/>
    <cellStyle name="常规 6 2 6 8" xfId="3984"/>
    <cellStyle name="常规 6 2 6 9" xfId="3985"/>
    <cellStyle name="常规 6 2 6 9 2" xfId="1995"/>
    <cellStyle name="常规 6 2 7" xfId="3986"/>
    <cellStyle name="常规 6 2 7 10" xfId="3987"/>
    <cellStyle name="常规 6 2 7 11" xfId="3435"/>
    <cellStyle name="常规 6 2 7 12" xfId="3437"/>
    <cellStyle name="常规 6 2 7 2" xfId="3988"/>
    <cellStyle name="常规 6 2 7 2 2" xfId="3090"/>
    <cellStyle name="常规 6 2 7 3" xfId="2331"/>
    <cellStyle name="常规 6 2 7 3 2" xfId="3099"/>
    <cellStyle name="常规 6 2 7 3 3" xfId="3101"/>
    <cellStyle name="常规 6 2 7 3 4" xfId="3103"/>
    <cellStyle name="常规 6 2 7 4" xfId="2334"/>
    <cellStyle name="常规 6 2 7 5" xfId="2337"/>
    <cellStyle name="常规 6 2 7 6" xfId="61"/>
    <cellStyle name="常规 6 2 7 7" xfId="3989"/>
    <cellStyle name="常规 6 2 7 8" xfId="3990"/>
    <cellStyle name="常规 6 2 7 9" xfId="3991"/>
    <cellStyle name="常规 6 2 7 9 2" xfId="2014"/>
    <cellStyle name="常规 6 2 8" xfId="3992"/>
    <cellStyle name="常规 6 2 9" xfId="3993"/>
    <cellStyle name="常规 6 20" xfId="3945"/>
    <cellStyle name="常规 6 3" xfId="3994"/>
    <cellStyle name="常规 6 3 2" xfId="3995"/>
    <cellStyle name="常规 6 3 3" xfId="3996"/>
    <cellStyle name="常规 6 3 4" xfId="3997"/>
    <cellStyle name="常规 6 3 5" xfId="3998"/>
    <cellStyle name="常规 6 4" xfId="3999"/>
    <cellStyle name="常规 6 4 2" xfId="4000"/>
    <cellStyle name="常规 6 4 3" xfId="4001"/>
    <cellStyle name="常规 6 4 4" xfId="4002"/>
    <cellStyle name="常规 6 4 5" xfId="4003"/>
    <cellStyle name="常规 6 5" xfId="41"/>
    <cellStyle name="常规 6 5 2" xfId="235"/>
    <cellStyle name="常规 6 5 3" xfId="771"/>
    <cellStyle name="常规 6 5 4" xfId="4004"/>
    <cellStyle name="常规 6 5 5" xfId="4005"/>
    <cellStyle name="常规 6 6" xfId="4006"/>
    <cellStyle name="常规 6 6 2" xfId="4007"/>
    <cellStyle name="常规 6 6 3" xfId="4008"/>
    <cellStyle name="常规 6 6 4" xfId="2540"/>
    <cellStyle name="常规 6 6 5" xfId="4009"/>
    <cellStyle name="常规 6 7" xfId="4010"/>
    <cellStyle name="常规 6 7 2" xfId="4011"/>
    <cellStyle name="常规 6 7 3" xfId="4012"/>
    <cellStyle name="常规 6 7 4" xfId="4013"/>
    <cellStyle name="常规 6 7 5" xfId="4014"/>
    <cellStyle name="常规 6 9 2" xfId="3530"/>
    <cellStyle name="常规 6 9 3" xfId="3533"/>
    <cellStyle name="常规 6 9 4" xfId="3686"/>
    <cellStyle name="常规 6 9 5" xfId="3688"/>
    <cellStyle name="常规 60" xfId="1775"/>
    <cellStyle name="常规 60 2" xfId="1778"/>
    <cellStyle name="常规 60 2 2" xfId="3877"/>
    <cellStyle name="常规 60 2 2 4" xfId="3205"/>
    <cellStyle name="常规 60 2 3" xfId="3879"/>
    <cellStyle name="常规 60 2 3 2" xfId="1099"/>
    <cellStyle name="常规 60 2 3 3" xfId="1102"/>
    <cellStyle name="常规 60 2 3 4" xfId="2204"/>
    <cellStyle name="常规 60 2 4" xfId="3881"/>
    <cellStyle name="常规 60 2 4 2" xfId="3935"/>
    <cellStyle name="常规 60 2 4 3" xfId="985"/>
    <cellStyle name="常规 60 2 4 4" xfId="990"/>
    <cellStyle name="常规 60 2 7" xfId="3308"/>
    <cellStyle name="常规 60 3" xfId="1781"/>
    <cellStyle name="常规 60 3 3" xfId="1157"/>
    <cellStyle name="常规 60 3 4" xfId="1162"/>
    <cellStyle name="常规 60 4" xfId="1784"/>
    <cellStyle name="常规 60 4 2" xfId="829"/>
    <cellStyle name="常规 60 4 3" xfId="270"/>
    <cellStyle name="常规 60 4 4" xfId="831"/>
    <cellStyle name="常规 60 5" xfId="3883"/>
    <cellStyle name="常规 60 5 2" xfId="3952"/>
    <cellStyle name="常规 60 5 3" xfId="3954"/>
    <cellStyle name="常规 60 6" xfId="3885"/>
    <cellStyle name="常规 60 7" xfId="3887"/>
    <cellStyle name="常规 60 7 2" xfId="2281"/>
    <cellStyle name="常规 60 7 3" xfId="2284"/>
    <cellStyle name="常规 60 7 4" xfId="3823"/>
    <cellStyle name="常规 60 8" xfId="2957"/>
    <cellStyle name="常规 61" xfId="1787"/>
    <cellStyle name="常规 61 2" xfId="217"/>
    <cellStyle name="常规 61 2 2" xfId="1476"/>
    <cellStyle name="常规 61 2 3" xfId="3889"/>
    <cellStyle name="常规 61 2 4" xfId="3891"/>
    <cellStyle name="常规 61 3" xfId="221"/>
    <cellStyle name="常规 61 4" xfId="1790"/>
    <cellStyle name="常规 61 5" xfId="3893"/>
    <cellStyle name="常规 61 6" xfId="3895"/>
    <cellStyle name="常规 61 7" xfId="1187"/>
    <cellStyle name="常规 62" xfId="1793"/>
    <cellStyle name="常规 62 2" xfId="3897"/>
    <cellStyle name="常规 62 2 2" xfId="2505"/>
    <cellStyle name="常规 62 2 3" xfId="2508"/>
    <cellStyle name="常规 62 2 4" xfId="3899"/>
    <cellStyle name="常规 62 3" xfId="3901"/>
    <cellStyle name="常规 62 4" xfId="3903"/>
    <cellStyle name="常规 62 5" xfId="3905"/>
    <cellStyle name="常规 62 6" xfId="3907"/>
    <cellStyle name="常规 62 7" xfId="3909"/>
    <cellStyle name="常规 63" xfId="1796"/>
    <cellStyle name="常规 63 2" xfId="3911"/>
    <cellStyle name="常规 63 2 2" xfId="2354"/>
    <cellStyle name="常规 63 2 3" xfId="1448"/>
    <cellStyle name="常规 63 2 4" xfId="3913"/>
    <cellStyle name="常规 63 3" xfId="3915"/>
    <cellStyle name="常规 63 4" xfId="3917"/>
    <cellStyle name="常规 63 5" xfId="3919"/>
    <cellStyle name="常规 63 6" xfId="1113"/>
    <cellStyle name="常规 63 7" xfId="3921"/>
    <cellStyle name="常规 64" xfId="1799"/>
    <cellStyle name="常规 64 2" xfId="3923"/>
    <cellStyle name="常规 64 2 2" xfId="3836"/>
    <cellStyle name="常规 64 2 3" xfId="3840"/>
    <cellStyle name="常规 64 2 4" xfId="3049"/>
    <cellStyle name="常规 64 3" xfId="3925"/>
    <cellStyle name="常规 64 4" xfId="3927"/>
    <cellStyle name="常规 64 5" xfId="3929"/>
    <cellStyle name="常规 64 6" xfId="3931"/>
    <cellStyle name="常规 64 7" xfId="3933"/>
    <cellStyle name="常规 65 2" xfId="125"/>
    <cellStyle name="常规 65 2 3" xfId="2614"/>
    <cellStyle name="常规 65 3" xfId="436"/>
    <cellStyle name="常规 65 4" xfId="440"/>
    <cellStyle name="常规 65 7" xfId="3849"/>
    <cellStyle name="常规 66" xfId="2673"/>
    <cellStyle name="常规 66 2" xfId="494"/>
    <cellStyle name="常规 66 2 2" xfId="508"/>
    <cellStyle name="常规 66 2 3" xfId="734"/>
    <cellStyle name="常规 66 2 4" xfId="745"/>
    <cellStyle name="常规 66 3" xfId="500"/>
    <cellStyle name="常规 66 4" xfId="511"/>
    <cellStyle name="常规 67" xfId="2677"/>
    <cellStyle name="常规 67 2" xfId="539"/>
    <cellStyle name="常规 67 3" xfId="544"/>
    <cellStyle name="常规 67 4" xfId="552"/>
    <cellStyle name="常规 67 5" xfId="3233"/>
    <cellStyle name="常规 67 6" xfId="3236"/>
    <cellStyle name="常规 67 7" xfId="3239"/>
    <cellStyle name="常规 68" xfId="2681"/>
    <cellStyle name="常规 68 2" xfId="200"/>
    <cellStyle name="常规 68 2 2" xfId="3117"/>
    <cellStyle name="常规 68 2 3" xfId="3121"/>
    <cellStyle name="常规 68 2 4" xfId="3124"/>
    <cellStyle name="常规 68 3" xfId="567"/>
    <cellStyle name="常规 68 4" xfId="577"/>
    <cellStyle name="常规 68 5" xfId="3251"/>
    <cellStyle name="常规 68 6" xfId="3254"/>
    <cellStyle name="常规 68 7" xfId="3257"/>
    <cellStyle name="常规 69 2" xfId="597"/>
    <cellStyle name="常规 69 2 2" xfId="2117"/>
    <cellStyle name="常规 69 3" xfId="602"/>
    <cellStyle name="常规 69 4" xfId="2521"/>
    <cellStyle name="常规 69 5" xfId="3264"/>
    <cellStyle name="常规 69 6" xfId="3267"/>
    <cellStyle name="常规 69 7" xfId="3270"/>
    <cellStyle name="常规 7" xfId="986"/>
    <cellStyle name="常规 7 10" xfId="1212"/>
    <cellStyle name="常规 7 2 2 2" xfId="676"/>
    <cellStyle name="常规 7 2 2 3" xfId="682"/>
    <cellStyle name="常规 7 2 3 2" xfId="3200"/>
    <cellStyle name="常规 7 2 3 3" xfId="3202"/>
    <cellStyle name="常规 7 2 6 2" xfId="993"/>
    <cellStyle name="常规 7 3 2" xfId="4015"/>
    <cellStyle name="常规 7 3 2 10" xfId="412"/>
    <cellStyle name="常规 7 3 2 11" xfId="3624"/>
    <cellStyle name="常规 7 3 2 12" xfId="3214"/>
    <cellStyle name="常规 7 3 2 2" xfId="2942"/>
    <cellStyle name="常规 7 3 2 2 2" xfId="3517"/>
    <cellStyle name="常规 7 3 2 3" xfId="2945"/>
    <cellStyle name="常规 7 3 2 4" xfId="2948"/>
    <cellStyle name="常规 7 3 2 5" xfId="3519"/>
    <cellStyle name="常规 7 3 4" xfId="1729"/>
    <cellStyle name="常规 7 3 5" xfId="1529"/>
    <cellStyle name="常规 7 3 6" xfId="1531"/>
    <cellStyle name="常规 7 3 7" xfId="1533"/>
    <cellStyle name="常规 7 3 9" xfId="251"/>
    <cellStyle name="常规 7 4" xfId="2631"/>
    <cellStyle name="常规 7 5" xfId="2633"/>
    <cellStyle name="常规 7 5 2" xfId="3227"/>
    <cellStyle name="常规 7 5 2 2" xfId="2018"/>
    <cellStyle name="常规 7 5 2 3" xfId="2020"/>
    <cellStyle name="常规 7 5 2 4" xfId="2022"/>
    <cellStyle name="常规 7 5 3" xfId="3229"/>
    <cellStyle name="常规 7 6" xfId="2498"/>
    <cellStyle name="常规 7 8" xfId="3422"/>
    <cellStyle name="常规 7 9" xfId="3424"/>
    <cellStyle name="常规 70 2" xfId="124"/>
    <cellStyle name="常规 70 2 3" xfId="2615"/>
    <cellStyle name="常规 70 3" xfId="435"/>
    <cellStyle name="常规 70 4" xfId="439"/>
    <cellStyle name="常规 70 7" xfId="3850"/>
    <cellStyle name="常规 71" xfId="2674"/>
    <cellStyle name="常规 71 2" xfId="495"/>
    <cellStyle name="常规 71 2 2" xfId="509"/>
    <cellStyle name="常规 71 2 3" xfId="735"/>
    <cellStyle name="常规 71 2 4" xfId="746"/>
    <cellStyle name="常规 71 3" xfId="501"/>
    <cellStyle name="常规 71 4" xfId="512"/>
    <cellStyle name="常规 72" xfId="2678"/>
    <cellStyle name="常规 72 2" xfId="540"/>
    <cellStyle name="常规 72 3" xfId="545"/>
    <cellStyle name="常规 72 4" xfId="553"/>
    <cellStyle name="常规 72 5" xfId="3234"/>
    <cellStyle name="常规 72 6" xfId="3237"/>
    <cellStyle name="常规 72 7" xfId="3240"/>
    <cellStyle name="常规 73" xfId="2682"/>
    <cellStyle name="常规 73 2" xfId="199"/>
    <cellStyle name="常规 73 2 2" xfId="3118"/>
    <cellStyle name="常规 73 2 3" xfId="3122"/>
    <cellStyle name="常规 73 2 4" xfId="3125"/>
    <cellStyle name="常规 73 3" xfId="568"/>
    <cellStyle name="常规 73 4" xfId="578"/>
    <cellStyle name="常规 73 5" xfId="3252"/>
    <cellStyle name="常规 73 6" xfId="3255"/>
    <cellStyle name="常规 73 7" xfId="3258"/>
    <cellStyle name="常规 74 2" xfId="598"/>
    <cellStyle name="常规 74 2 2" xfId="2118"/>
    <cellStyle name="常规 74 3" xfId="603"/>
    <cellStyle name="常规 74 4" xfId="2522"/>
    <cellStyle name="常规 74 5" xfId="3265"/>
    <cellStyle name="常规 74 6" xfId="3268"/>
    <cellStyle name="常规 74 7" xfId="3271"/>
    <cellStyle name="常规 75 4" xfId="3274"/>
    <cellStyle name="常规 76 4" xfId="3278"/>
    <cellStyle name="常规 77 4" xfId="2150"/>
    <cellStyle name="常规 78 2" xfId="141"/>
    <cellStyle name="常规 78 4" xfId="635"/>
    <cellStyle name="常规 8" xfId="991"/>
    <cellStyle name="常规 80 4" xfId="3275"/>
    <cellStyle name="常规 81 4" xfId="3279"/>
    <cellStyle name="常规 82 4" xfId="2151"/>
    <cellStyle name="常规 83 2" xfId="140"/>
    <cellStyle name="常规 83 4" xfId="636"/>
    <cellStyle name="常规 95 2" xfId="1457"/>
    <cellStyle name="超链接" xfId="26" builtinId="8"/>
    <cellStyle name="超链接 10 3" xfId="2530"/>
    <cellStyle name="超链接 2 2 2" xfId="1422"/>
    <cellStyle name="超链接 21 2 5" xfId="1298"/>
    <cellStyle name="超链接 3 2 2" xfId="693"/>
    <cellStyle name="超链接 3 2 3" xfId="720"/>
    <cellStyle name="超链接 3 2 4" xfId="234"/>
    <cellStyle name="超链接 4 7" xfId="3693"/>
    <cellStyle name="超链接 4 8" xfId="3697"/>
    <cellStyle name="好_DHL.HK.SX(2009.04.24)华南" xfId="548"/>
    <cellStyle name="好_fedex分区表" xfId="2595"/>
    <cellStyle name="好_YFH给LQ DHL.HK.TW.A（2009.08.24)降价修正" xfId="2597"/>
    <cellStyle name="貨幣_2000 Rate Table" xfId="1963"/>
    <cellStyle name="警告文本" xfId="40" builtinId="11"/>
    <cellStyle name="普通 2" xfId="1351"/>
    <cellStyle name="普通 7" xfId="1354"/>
    <cellStyle name="普通 7 4" xfId="2287"/>
    <cellStyle name="㼿" xfId="2552"/>
    <cellStyle name="㼿㼿" xfId="2953"/>
    <cellStyle name="㼿㼿㼿㼿㼿㼿㼿㼿㼿㼿㼿㼿㼿㼿㼿" xfId="835"/>
    <cellStyle name="样式 1_Sheet1" xfId="3778"/>
  </cellStyles>
  <dxfs count="0"/>
  <tableStyles count="0" defaultTableStyle="TableStyleMedium9" defaultPivotStyle="PivotStyleLight16"/>
  <colors>
    <mruColors>
      <color rgb="FF001D32"/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</xdr:rowOff>
    </xdr:from>
    <xdr:to>
      <xdr:col>3</xdr:col>
      <xdr:colOff>565785</xdr:colOff>
      <xdr:row>14</xdr:row>
      <xdr:rowOff>66675</xdr:rowOff>
    </xdr:to>
    <xdr:sp macro="" textlink="">
      <xdr:nvSpPr>
        <xdr:cNvPr id="53253" name="Picture 1"/>
        <xdr:cNvSpPr>
          <a:spLocks noChangeAspect="1" noChangeArrowheads="1"/>
        </xdr:cNvSpPr>
      </xdr:nvSpPr>
      <xdr:spPr>
        <a:xfrm>
          <a:off x="704850" y="180975"/>
          <a:ext cx="1918335" cy="2286000"/>
        </a:xfrm>
        <a:prstGeom prst="rect">
          <a:avLst/>
        </a:prstGeom>
        <a:noFill/>
        <a:ln w="1">
          <a:noFill/>
          <a:miter lim="800000"/>
        </a:ln>
      </xdr:spPr>
    </xdr:sp>
    <xdr:clientData/>
  </xdr:twoCellAnchor>
  <xdr:twoCellAnchor editAs="oneCell">
    <xdr:from>
      <xdr:col>1</xdr:col>
      <xdr:colOff>0</xdr:colOff>
      <xdr:row>16</xdr:row>
      <xdr:rowOff>49530</xdr:rowOff>
    </xdr:from>
    <xdr:to>
      <xdr:col>3</xdr:col>
      <xdr:colOff>565785</xdr:colOff>
      <xdr:row>32</xdr:row>
      <xdr:rowOff>125730</xdr:rowOff>
    </xdr:to>
    <xdr:sp macro="" textlink="">
      <xdr:nvSpPr>
        <xdr:cNvPr id="53254" name="Picture 2"/>
        <xdr:cNvSpPr>
          <a:spLocks noChangeAspect="1" noChangeArrowheads="1"/>
        </xdr:cNvSpPr>
      </xdr:nvSpPr>
      <xdr:spPr>
        <a:xfrm>
          <a:off x="685800" y="2792730"/>
          <a:ext cx="1937385" cy="2819400"/>
        </a:xfrm>
        <a:prstGeom prst="rect">
          <a:avLst/>
        </a:prstGeom>
        <a:noFill/>
        <a:ln w="1">
          <a:noFill/>
          <a:miter lim="800000"/>
        </a:ln>
      </xdr:spPr>
    </xdr:sp>
    <xdr:clientData/>
  </xdr:twoCellAnchor>
  <xdr:twoCellAnchor editAs="oneCell">
    <xdr:from>
      <xdr:col>5</xdr:col>
      <xdr:colOff>85725</xdr:colOff>
      <xdr:row>1</xdr:row>
      <xdr:rowOff>9525</xdr:rowOff>
    </xdr:from>
    <xdr:to>
      <xdr:col>7</xdr:col>
      <xdr:colOff>403860</xdr:colOff>
      <xdr:row>14</xdr:row>
      <xdr:rowOff>95250</xdr:rowOff>
    </xdr:to>
    <xdr:sp macro="" textlink="">
      <xdr:nvSpPr>
        <xdr:cNvPr id="53255" name="Picture 3"/>
        <xdr:cNvSpPr>
          <a:spLocks noChangeAspect="1" noChangeArrowheads="1"/>
        </xdr:cNvSpPr>
      </xdr:nvSpPr>
      <xdr:spPr>
        <a:xfrm>
          <a:off x="3514725" y="180975"/>
          <a:ext cx="1689735" cy="2314575"/>
        </a:xfrm>
        <a:prstGeom prst="rect">
          <a:avLst/>
        </a:prstGeom>
        <a:noFill/>
        <a:ln w="1">
          <a:noFill/>
          <a:miter lim="800000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M\2001%20TRMs\HK%20TRM%20Oct%2020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3.160.15.216\pricing\ForAll\Marketing\DHL%20Rate%20Cards\Year%201999%20rate%20card\DHL%20RATE%20CARD%20199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win10\Documents\Tencent%20Files\526536126\FileRecv\RecoveredExternalLink7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wmailt\My%20Documents\Tencent%20Files\164512400\FileRecv\Documents%20and%20Settings\wetang\Local%20Settings\Temporary%20Internet%20Files\OLK88\Documents%20and%20Settings\Daniel%20Golik\My%20Documents\Work\Tools\Copy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3.160.15.216\pricing\New%20Filing%20folders\1%20Rates%20and%20Discount%20Policies\1%20Core\2006\TEMP\MY%201999%20Contract%20rat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Boon%20Bee\Discount%20Policy%20Simulator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5\Wsus\Wsus\Wsus\&#20215;&#26684;&#35760;&#24405;\&#38144;&#21806;&#20215;\&#20215;&#26684;&#27719;&#24635;\2014&#24180;8&#26376;24&#26085;\RecoveredExternalLink2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215;&#26684;&#35760;&#24405;\&#38144;&#21806;&#20215;\&#38144;&#21806;&#20215;&#26684;&#27719;&#24635;\2016&#24180;04&#26376;11&#26085;\2015&#24180;04&#26376;25&#26085;\&#21407;&#25104;&#26412;\&#29615;&#19990;&#36890;\5&#26376;&#20221;&#25104;&#26412;\GOLDENBRIDGE%203RD%20COUNTR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win10\Documents\Tencent%20Files\526536126\FileRecv\RecoveredExternalLink9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3.160.15.216\pricing\New%20Filing%20folders\1%20Rates%20and%20Discount%20Policies\1%20Core\2006\AWAN\T%20R%20M\AETRM98A\Working_files\TRM\HK\HK_REVISED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3.160.15.216\pricing\New%20Filing%20folders\1%20Rates%20and%20Discount%20Policies\1%20Core\2006\windows\TEMP\1999Rates_re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5\Wsus\Wsus\Wsus\&#20215;&#26684;&#35760;&#24405;\&#38144;&#21806;&#20215;\&#20215;&#26684;&#27719;&#24635;\2014&#24180;7&#26376;29&#26085;\RecoveredExternalLink1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wmailt\My%20Documents\Tencent%20Files\164512400\FileRecv\002%20Country%20Specific\002%20MY\002%20Rates\001%20Doc%20&amp;%20NonDoc\2010\2010_OB_extended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win10\Documents\Tencent%20Files\526536126\FileRecv\RecoveredExternalLink10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ASEAN%20Pricing%20Workshop%2099\TRMv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win10\Documents\Tencent%20Files\526536126\FileRecv\RecoveredExternalLink3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5\Wsus\Wsus\Wsus\&#20215;&#26684;&#35760;&#24405;\&#38144;&#21806;&#20215;\&#20215;&#26684;&#27719;&#24635;\2014&#24180;8&#26376;24&#26085;\RecoveredExternalLink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3.160.15.216\pricing\New%20Filing%20folders\1%20Rates%20and%20Discount%20Policies\1%20Core\2006\GAM\General%20Motors\GMaugsub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win10\Documents\Tencent%20Files\526536126\FileRecv\RecoveredExternalLink4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win10\Documents\Tencent%20Files\526536126\FileRecv\RecoveredExternalLink5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win10\Documents\Tencent%20Files\526536126\FileRecv\RecoveredExternalLink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urrent OB Tariff"/>
      <sheetName val="Unit Costs"/>
      <sheetName val="Shipment costs"/>
      <sheetName val="Zones"/>
      <sheetName val="Competitors"/>
      <sheetName val="New OB Tariff"/>
      <sheetName val="Proposed IB Tariff"/>
      <sheetName val="Jumbo"/>
      <sheetName val="Revenue Impact Details"/>
      <sheetName val="New card vs old"/>
      <sheetName val="Full Tariff OB Shipments"/>
      <sheetName val="Full Tariff IB Shipments"/>
      <sheetName val="Matrix"/>
      <sheetName val="Inbound ISRs"/>
      <sheetName val="OB Zone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sh Rate"/>
      <sheetName val="OB Rate Card"/>
      <sheetName val="DEF 1"/>
      <sheetName val="DEF 2"/>
      <sheetName val="IMP Rates"/>
      <sheetName val="Jumbo Junior"/>
      <sheetName val="Jumbo Box"/>
      <sheetName val="1999 Inbound"/>
      <sheetName val="1999 Outbound"/>
      <sheetName val="3rd party fr Asia Pacific Zone1"/>
      <sheetName val="3rd party fr Asia Pacific Zone2"/>
      <sheetName val="3rd party fr Asia Pacific zone3"/>
      <sheetName val="3rd fr Europe &amp; Africa Zone 4"/>
      <sheetName val="3rd fr Europe &amp; Africa zone 5"/>
      <sheetName val="3rd party from Americas Zone 6"/>
      <sheetName val="3rd party Fr Americas Zone 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Info"/>
      <sheetName val="Next Day Comm Chart"/>
      <sheetName val="Next Day Resi Chart"/>
      <sheetName val="Saver Comm Chart"/>
      <sheetName val="Saver Resi Chart"/>
      <sheetName val="2nd Day AM Comm Chart"/>
      <sheetName val="2nd Day AM Resi Chart"/>
      <sheetName val="2nd Day Comm Chart"/>
      <sheetName val="2nd Day Resi Chart"/>
      <sheetName val="3 Day Select Comm Chart"/>
      <sheetName val="3 Day Select Resi Chart"/>
      <sheetName val="Ground Comm Chart"/>
      <sheetName val="Ground Resi Chart"/>
      <sheetName val="Ground CWT Chart"/>
      <sheetName val="SURCHARGES"/>
      <sheetName val="Ground CWT List"/>
      <sheetName val="1DA List Rates"/>
      <sheetName val="Saver List Rates"/>
      <sheetName val="2DA AM List Rates"/>
      <sheetName val="2DA List Rates"/>
      <sheetName val="3DS List Rates"/>
      <sheetName val="Ground Comm List Rates"/>
      <sheetName val="Ground Resi List Rates"/>
      <sheetName val="Summary"/>
      <sheetName val="Shipment data"/>
      <sheetName val="Unit Rates"/>
      <sheetName val="2004 Rate Lookup"/>
      <sheetName val="2005 Rate Lookup"/>
      <sheetName val="Pivot"/>
      <sheetName val="Summary Import"/>
      <sheetName val="Shipment data import"/>
      <sheetName val="control"/>
      <sheetName val="model_flows"/>
      <sheetName val="zones"/>
      <sheetName val="rates_input"/>
      <sheetName val="zones_input"/>
      <sheetName val="rates"/>
      <sheetName val="rs-cover1"/>
      <sheetName val="rs-cover2"/>
      <sheetName val="rs-cover3"/>
      <sheetName val="rs-cover4"/>
      <sheetName val="rs-cover5"/>
      <sheetName val="rs-express"/>
      <sheetName val="rs-express imports"/>
      <sheetName val="rs-economy express"/>
      <sheetName val="rs-economy express imports"/>
      <sheetName val="rs-destination table"/>
      <sheetName val="rs-additional information"/>
      <sheetName val="pr"/>
      <sheetName val="to"/>
      <sheetName val="sa"/>
      <sheetName val="di"/>
      <sheetName val="in"/>
      <sheetName val="fsi"/>
      <sheetName val="mpc"/>
      <sheetName val="ooa"/>
      <sheetName val="res"/>
      <sheetName val="gm"/>
      <sheetName val="itl"/>
      <sheetName val="sc"/>
      <sheetName val="vo"/>
      <sheetName val="ccf"/>
      <sheetName val="AR@Rating Setup"/>
      <sheetName val="ARI@RATES"/>
      <sheetName val="ARE@RAT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es for RSO"/>
      <sheetName val="datos"/>
      <sheetName val="nota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creen"/>
      <sheetName val="WPX"/>
      <sheetName val="DOX"/>
      <sheetName val="DOM"/>
      <sheetName val="IMP"/>
      <sheetName val="Jumbo and Junior"/>
      <sheetName val="OB ZONES"/>
      <sheetName val="Weight Break Charges"/>
      <sheetName val="Contrac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_Contract"/>
      <sheetName val="WPM_Contract"/>
      <sheetName val="Data_Profile"/>
      <sheetName val="Existing Margin"/>
      <sheetName val="Discount Policy"/>
      <sheetName val="SG OPR"/>
      <sheetName val="Weight Break Charges"/>
      <sheetName val="WB"/>
      <sheetName val="WB USD"/>
      <sheetName val="DKFCEXD"/>
      <sheetName val="DKFCEXR"/>
      <sheetName val="DKFCEXRP"/>
      <sheetName val="DKFCSTDM"/>
      <sheetName val="DKFCSVR"/>
      <sheetName val="DKPPEXD"/>
      <sheetName val="DKPPEXR"/>
      <sheetName val="DKPPEXRP"/>
      <sheetName val="DKPPSTDM"/>
      <sheetName val="DKPPSV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Checking"/>
      <sheetName val="EXPT IP BCP % U"/>
      <sheetName val="EXPT IE BCP % U"/>
      <sheetName val="IP EXPT 0638"/>
      <sheetName val="IE EXPT 0638"/>
      <sheetName val="2013 IP"/>
      <sheetName val="2013 IE"/>
      <sheetName val="2013 IP平台销售价"/>
      <sheetName val="2013 IE平台销售价"/>
      <sheetName val="IE Zone"/>
      <sheetName val="IP Zone"/>
      <sheetName val="Band Discount Matrix"/>
      <sheetName val="IMPT IP BCP %"/>
      <sheetName val="IMPT IE BCP %"/>
      <sheetName val="IP IMPT 001D"/>
      <sheetName val="IE IMPT 001D"/>
      <sheetName val="Default Pricing"/>
      <sheetName val="Default Billing Flag"/>
      <sheetName val="Expt Zone Pricing"/>
      <sheetName val="Impt Zone Pricing"/>
      <sheetName val="G3P Zone Pricing"/>
      <sheetName val="Billing Flag By Zone"/>
      <sheetName val="Account Summary"/>
      <sheetName val="Clone Global"/>
      <sheetName val="EXPT BD"/>
      <sheetName val="Expt Disc prepaid"/>
      <sheetName val="Impt Disc 638"/>
      <sheetName val="IMPT BD"/>
      <sheetName val="header"/>
      <sheetName val="G3P_Disc"/>
      <sheetName val="G3P_IP_IE_Rationality"/>
      <sheetName val="G3P_IPF_IEF_Rationality"/>
      <sheetName val="Impt G3P"/>
      <sheetName val="IMPT Rationality Check 638"/>
      <sheetName val="EXPT Rationality Check prepaid"/>
      <sheetName val="Discounts"/>
      <sheetName val="Express Export Ratesheet"/>
      <sheetName val="Economy Export Ratesheet"/>
      <sheetName val="Express Import Ratesheet"/>
      <sheetName val="Economy Import Ratesheet"/>
      <sheetName val="destinations and services"/>
      <sheetName val="Canada 1- Zipcodes"/>
      <sheetName val="Summary"/>
      <sheetName val="Shipment Data"/>
      <sheetName val="Pivot"/>
      <sheetName val="Unit Rates"/>
      <sheetName val="Rate Lookup"/>
      <sheetName val="Rat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 Breaks"/>
      <sheetName val="Country List"/>
      <sheetName val="Zone 1"/>
      <sheetName val="Zone 2"/>
      <sheetName val="Zone 3"/>
      <sheetName val="Zone 4"/>
      <sheetName val="Zone 5"/>
      <sheetName val="Zone 6"/>
      <sheetName val="Zone 7"/>
      <sheetName val="Zone 8"/>
      <sheetName val="Zone 9"/>
      <sheetName val="Zone 10"/>
      <sheetName val="St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Checking"/>
      <sheetName val="EXPT IP BCP % U"/>
      <sheetName val="EXPT IE BCP % U"/>
      <sheetName val="IP EXPT 0638"/>
      <sheetName val="IE EXPT 0638"/>
      <sheetName val="2013 IP"/>
      <sheetName val="2013 IE"/>
      <sheetName val="2013 IP平台销售价"/>
      <sheetName val="2013 IE平台销售价"/>
      <sheetName val="IE Zone"/>
      <sheetName val="IP Zone"/>
      <sheetName val="Band Discount Matrix"/>
      <sheetName val="IMPT IP BCP %"/>
      <sheetName val="IMPT IE BCP %"/>
      <sheetName val="IP IMPT 001D"/>
      <sheetName val="IE IMPT 001D"/>
      <sheetName val="Default Pricing"/>
      <sheetName val="Default Billing Flag"/>
      <sheetName val="Expt Zone Pricing"/>
      <sheetName val="Impt Zone Pricing"/>
      <sheetName val="G3P Zone Pricing"/>
      <sheetName val="Billing Flag By Zone"/>
      <sheetName val="Account Summary"/>
      <sheetName val="Clone Global"/>
      <sheetName val="EXPT BD"/>
      <sheetName val="Expt Disc prepaid"/>
      <sheetName val="Impt Disc 638"/>
      <sheetName val="IMPT BD"/>
      <sheetName val="header"/>
      <sheetName val="G3P_Disc"/>
      <sheetName val="G3P_IP_IE_Rationality"/>
      <sheetName val="G3P_IPF_IEF_Rationality"/>
      <sheetName val="Impt G3P"/>
      <sheetName val="IMPT Rationality Check 638"/>
      <sheetName val="EXPT Rationality Check prepaid"/>
      <sheetName val="Portfolio Discount"/>
      <sheetName val="Cover"/>
      <sheetName val="Zone Discount"/>
      <sheetName val="Express Export Net Rates"/>
      <sheetName val="Economy Export Net Rates"/>
      <sheetName val="Express Import Net Rates"/>
      <sheetName val="Economy Import Net Rates"/>
      <sheetName val="destinations and services"/>
      <sheetName val="Canada 1- Zipcodes"/>
      <sheetName val="Express Export Gross Rates"/>
      <sheetName val="Economy Export Gross Rates"/>
      <sheetName val="Express Import Gross Rates"/>
      <sheetName val="Economy Import Gross Rates"/>
      <sheetName val="Customer Info"/>
      <sheetName val="Next Day Comm Chart"/>
      <sheetName val="Next Day Resi Chart"/>
      <sheetName val="Saver Comm Chart"/>
      <sheetName val="Saver Resi Chart"/>
      <sheetName val="2nd Day AM Comm Chart"/>
      <sheetName val="2nd Day AM Resi Chart"/>
      <sheetName val="2nd Day Comm Chart"/>
      <sheetName val="2nd Day Resi Chart"/>
      <sheetName val="3 Day Select Comm Chart"/>
      <sheetName val="3 Day Select Resi Chart"/>
      <sheetName val="Ground Comm Chart"/>
      <sheetName val="Ground Resi Chart"/>
      <sheetName val="Ground CWT Chart"/>
      <sheetName val="SURCHARGES"/>
      <sheetName val="Ground CWT List"/>
      <sheetName val="1DA List Rates"/>
      <sheetName val="Saver List Rates"/>
      <sheetName val="2DA AM List Rates"/>
      <sheetName val="2DA List Rates"/>
      <sheetName val="3DS List Rates"/>
      <sheetName val="Ground Comm List Rates"/>
      <sheetName val="Ground Resi List Rates"/>
      <sheetName val="Summary"/>
      <sheetName val="Shipment data"/>
      <sheetName val="Unit Rates"/>
      <sheetName val="2004 Rate Lookup"/>
      <sheetName val="2005 Rate Lookup"/>
      <sheetName val="Pivot"/>
      <sheetName val="Summary Import"/>
      <sheetName val="Shipment data im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es"/>
      <sheetName val="Current Tariff"/>
      <sheetName val="Current Costs"/>
      <sheetName val="Current Cost Card $"/>
      <sheetName val="Current Margin card %"/>
      <sheetName val="Graph"/>
      <sheetName val="New Tariff"/>
      <sheetName val="New Costs"/>
      <sheetName val="New Cost Card $"/>
      <sheetName val="New Margin card %"/>
      <sheetName val="Competitors"/>
      <sheetName val="New card vs old"/>
      <sheetName val="Module1"/>
      <sheetName val="Module2"/>
      <sheetName val="Module3"/>
      <sheetName val="Module4"/>
      <sheetName val="Module5"/>
      <sheetName val="Module6"/>
      <sheetName val="Module7"/>
      <sheetName val="Module8"/>
      <sheetName val="HK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 Matrix"/>
      <sheetName val="Input Screen"/>
      <sheetName val="WPX"/>
      <sheetName val="DOX"/>
      <sheetName val="IMP"/>
      <sheetName val="DOM"/>
      <sheetName val="Jumbo and Junior"/>
      <sheetName val="Outbound Countries DOX,WPX"/>
      <sheetName val="Origin Countries for IMP"/>
      <sheetName val="Contracts"/>
      <sheetName val="Weight Break Char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RATE"/>
      <sheetName val="ZONES"/>
      <sheetName val="RATES"/>
      <sheetName val="TARIFF"/>
      <sheetName val="LOOKUP"/>
      <sheetName val="Instructions"/>
      <sheetName val="Request"/>
      <sheetName val="Shipments - lb"/>
      <sheetName val="Shipments - kg"/>
      <sheetName val="Discounts - lb"/>
      <sheetName val="Discounts - kg"/>
      <sheetName val="Shipments - lb current"/>
      <sheetName val="Shipments - lb total"/>
      <sheetName val="Approved Discts-lb"/>
      <sheetName val="Shipments - kg current"/>
      <sheetName val="Shipments - kg total"/>
      <sheetName val="Approved Discts-kg"/>
      <sheetName val="Countries"/>
      <sheetName val="TempVariables"/>
      <sheetName val="Shipments - current"/>
      <sheetName val="Summary"/>
      <sheetName val="Shipment Data"/>
      <sheetName val="Pivot"/>
      <sheetName val="Unit Rates"/>
      <sheetName val="Rate Lookup"/>
      <sheetName val="Rate Sheet"/>
      <sheetName val="挂号 HKDGM-BQ 旧"/>
      <sheetName val="挂号 HKDGM-UDF新"/>
      <sheetName val="Express"/>
      <sheetName val="Expedi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creen"/>
      <sheetName val="Rate Card"/>
      <sheetName val="Weightbreak in IBS"/>
      <sheetName val="list of weight break-Peninsula"/>
      <sheetName val="RO PT Proposal"/>
      <sheetName val="list of weight break-S&amp;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 Discount"/>
      <sheetName val="Cover"/>
      <sheetName val="Zone Discount"/>
      <sheetName val="Express Export Net Rates"/>
      <sheetName val="Economy Export Net Rates"/>
      <sheetName val="Express Import Net Rates"/>
      <sheetName val="Economy Import Net Rates"/>
      <sheetName val="destinations and services"/>
      <sheetName val="Canada 1- Zipcodes"/>
      <sheetName val="Express Export Gross Rates"/>
      <sheetName val="Economy Export Gross Rates"/>
      <sheetName val="Express Import Gross Rates"/>
      <sheetName val="Economy Import Gross Rates"/>
      <sheetName val="map"/>
      <sheetName val="Checking"/>
      <sheetName val="EXPT IP BCP % U"/>
      <sheetName val="EXPT IE BCP % U"/>
      <sheetName val="IP EXPT 0638"/>
      <sheetName val="IE EXPT 0638"/>
      <sheetName val="2013 IP"/>
      <sheetName val="2013 IE"/>
      <sheetName val="2013 IP平台销售价"/>
      <sheetName val="2013 IE平台销售价"/>
      <sheetName val="IE Zone"/>
      <sheetName val="IP Zone"/>
      <sheetName val="Band Discount Matrix"/>
      <sheetName val="IMPT IP BCP %"/>
      <sheetName val="IMPT IE BCP %"/>
      <sheetName val="IP IMPT 001D"/>
      <sheetName val="IE IMPT 001D"/>
      <sheetName val="Default Pricing"/>
      <sheetName val="Default Billing Flag"/>
      <sheetName val="Expt Zone Pricing"/>
      <sheetName val="Impt Zone Pricing"/>
      <sheetName val="G3P Zone Pricing"/>
      <sheetName val="Billing Flag By Zone"/>
      <sheetName val="Account Summary"/>
      <sheetName val="Clone Global"/>
      <sheetName val="EXPT BD"/>
      <sheetName val="Expt Disc prepaid"/>
      <sheetName val="Impt Disc 638"/>
      <sheetName val="IMPT BD"/>
      <sheetName val="header"/>
      <sheetName val="G3P_Disc"/>
      <sheetName val="G3P_IP_IE_Rationality"/>
      <sheetName val="G3P_IPF_IEF_Rationality"/>
      <sheetName val="Impt G3P"/>
      <sheetName val="IMPT Rationality Check 638"/>
      <sheetName val="EXPT Rationality Check prepa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M Menus"/>
      <sheetName val="Current Tariff"/>
      <sheetName val="Unit Costs"/>
      <sheetName val="Shipment costs"/>
      <sheetName val="Zones"/>
      <sheetName val="New Tariff"/>
      <sheetName val="MultConvert"/>
      <sheetName val="ReadyRate"/>
      <sheetName val="Sheet2"/>
      <sheetName val="Rates1015"/>
      <sheetName val="HWAdders_DOX"/>
      <sheetName val="HWAdders_WPX"/>
      <sheetName val="Jumbo"/>
      <sheetName val="Competitors"/>
      <sheetName val="Discount Sum"/>
      <sheetName val="Contract Rates"/>
      <sheetName val="Contract Rates Schedule"/>
      <sheetName val="Discount"/>
      <sheetName val="Rainb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del_flows"/>
      <sheetName val="zones"/>
      <sheetName val="rates_input"/>
      <sheetName val="zones_input"/>
      <sheetName val="rates"/>
      <sheetName val="rs-cover1"/>
      <sheetName val="rs-cover2"/>
      <sheetName val="rs-cover3"/>
      <sheetName val="rs-cover4"/>
      <sheetName val="rs-cover5"/>
      <sheetName val="rs-express"/>
      <sheetName val="rs-express imports"/>
      <sheetName val="rs-economy express"/>
      <sheetName val="rs-economy express imports"/>
      <sheetName val="rs-destination table"/>
      <sheetName val="rs-additional information"/>
      <sheetName val="pr"/>
      <sheetName val="to"/>
      <sheetName val="sa"/>
      <sheetName val="di"/>
      <sheetName val="in"/>
      <sheetName val="fsi"/>
      <sheetName val="mpc"/>
      <sheetName val="ooa"/>
      <sheetName val="res"/>
      <sheetName val="gm"/>
      <sheetName val="itl"/>
      <sheetName val="sc"/>
      <sheetName val="vo"/>
      <sheetName val="ccf"/>
      <sheetName val="AR@Rating Setup"/>
      <sheetName val="ARI@RATES"/>
      <sheetName val="ARE@RATES"/>
      <sheetName val="Sheet1"/>
      <sheetName val="Discounts"/>
      <sheetName val="Express Export Ratesheet"/>
      <sheetName val="Economy Export Ratesheet"/>
      <sheetName val="Express Import Ratesheet"/>
      <sheetName val="Economy Import Ratesheet"/>
      <sheetName val="destinations and services"/>
      <sheetName val="Canada 1- Zipcodes"/>
      <sheetName val="map"/>
      <sheetName val="Checking"/>
      <sheetName val="EXPT IP BCP % U"/>
      <sheetName val="EXPT IE BCP % U"/>
      <sheetName val="IP EXPT 0638"/>
      <sheetName val="IE EXPT 0638"/>
      <sheetName val="2013 IP"/>
      <sheetName val="2013 IE"/>
      <sheetName val="2013 IP平台销售价"/>
      <sheetName val="2013 IE平台销售价"/>
      <sheetName val="IE Zone"/>
      <sheetName val="IP Zone"/>
      <sheetName val="Band Discount Matrix"/>
      <sheetName val="IMPT IP BCP %"/>
      <sheetName val="IMPT IE BCP %"/>
      <sheetName val="IP IMPT 001D"/>
      <sheetName val="IE IMPT 001D"/>
      <sheetName val="Default Pricing"/>
      <sheetName val="Default Billing Flag"/>
      <sheetName val="Expt Zone Pricing"/>
      <sheetName val="Impt Zone Pricing"/>
      <sheetName val="G3P Zone Pricing"/>
      <sheetName val="Billing Flag By Zone"/>
      <sheetName val="Account Summary"/>
      <sheetName val="Clone Global"/>
      <sheetName val="EXPT BD"/>
      <sheetName val="Expt Disc prepaid"/>
      <sheetName val="Impt Disc 638"/>
      <sheetName val="IMPT BD"/>
      <sheetName val="header"/>
      <sheetName val="G3P_Disc"/>
      <sheetName val="G3P_IP_IE_Rationality"/>
      <sheetName val="G3P_IPF_IEF_Rationality"/>
      <sheetName val="Impt G3P"/>
      <sheetName val="IMPT Rationality Check 638"/>
      <sheetName val="EXPT Rationality Check prepaid"/>
      <sheetName val="Summary"/>
      <sheetName val="Shipment Data"/>
      <sheetName val="Pivot"/>
      <sheetName val="Unit Rates"/>
      <sheetName val="Rate Lookup"/>
      <sheetName val="Rate Sheet"/>
      <sheetName val="DATA"/>
      <sheetName val="RERATE"/>
      <sheetName val="TARIFF"/>
      <sheetName val="LOOKUP"/>
      <sheetName val="Instructions"/>
      <sheetName val="Request"/>
      <sheetName val="Shipments - lb"/>
      <sheetName val="Shipments - kg"/>
      <sheetName val="Discounts - lb"/>
      <sheetName val="Discounts - kg"/>
      <sheetName val="Shipments - lb current"/>
      <sheetName val="Shipments - lb total"/>
      <sheetName val="Approved Discts-lb"/>
      <sheetName val="Shipments - kg current"/>
      <sheetName val="Shipments - kg total"/>
      <sheetName val="Approved Discts-kg"/>
      <sheetName val="Countries"/>
      <sheetName val="TempVariables"/>
      <sheetName val="Shipments - cur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RATE"/>
      <sheetName val="ZONES"/>
      <sheetName val="RATES"/>
      <sheetName val="TARIFF"/>
      <sheetName val="LOOKUP"/>
      <sheetName val="Instructions"/>
      <sheetName val="Request"/>
      <sheetName val="Shipments - lb"/>
      <sheetName val="Shipments - kg"/>
      <sheetName val="Discounts - lb"/>
      <sheetName val="Discounts - kg"/>
      <sheetName val="Shipments - lb current"/>
      <sheetName val="Shipments - lb total"/>
      <sheetName val="Approved Discts-lb"/>
      <sheetName val="Shipments - kg current"/>
      <sheetName val="Shipments - kg total"/>
      <sheetName val="Approved Discts-kg"/>
      <sheetName val="Countries"/>
      <sheetName val="TempVariables"/>
      <sheetName val="Shipments - current"/>
      <sheetName val="Summary"/>
      <sheetName val="Shipment Data"/>
      <sheetName val="Pivot"/>
      <sheetName val="Unit Rates"/>
      <sheetName val="Rate Lookup"/>
      <sheetName val="Rate Sheet"/>
      <sheetName val="挂号 HKDGM-BQ 旧"/>
      <sheetName val="挂号 HKDGM-UDF新"/>
      <sheetName val="Express"/>
      <sheetName val="Expedi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"/>
      <sheetName val="ID"/>
      <sheetName val="NZ"/>
      <sheetName val="TH"/>
      <sheetName val="CN"/>
      <sheetName val="CN Zone"/>
      <sheetName val="AU"/>
      <sheetName val="AU Zon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ipment data"/>
      <sheetName val="Unit Rates"/>
      <sheetName val="2004 Rate Lookup"/>
      <sheetName val="2005 Rate Lookup"/>
      <sheetName val="Pivot"/>
      <sheetName val="Summary Import"/>
      <sheetName val="Shipment data import"/>
      <sheetName val="control"/>
      <sheetName val="model_flows"/>
      <sheetName val="zones"/>
      <sheetName val="rates_input"/>
      <sheetName val="zones_input"/>
      <sheetName val="rates"/>
      <sheetName val="rs-cover1"/>
      <sheetName val="rs-cover2"/>
      <sheetName val="rs-cover3"/>
      <sheetName val="rs-cover4"/>
      <sheetName val="rs-cover5"/>
      <sheetName val="rs-express"/>
      <sheetName val="rs-express imports"/>
      <sheetName val="rs-economy express"/>
      <sheetName val="rs-economy express imports"/>
      <sheetName val="rs-destination table"/>
      <sheetName val="rs-additional information"/>
      <sheetName val="pr"/>
      <sheetName val="to"/>
      <sheetName val="sa"/>
      <sheetName val="di"/>
      <sheetName val="in"/>
      <sheetName val="fsi"/>
      <sheetName val="mpc"/>
      <sheetName val="ooa"/>
      <sheetName val="res"/>
      <sheetName val="gm"/>
      <sheetName val="itl"/>
      <sheetName val="sc"/>
      <sheetName val="vo"/>
      <sheetName val="ccf"/>
      <sheetName val="AR@Rating Setup"/>
      <sheetName val="ARI@RATES"/>
      <sheetName val="ARE@RATES"/>
      <sheetName val="Sheet1"/>
      <sheetName val="Discounts"/>
      <sheetName val="Express Export Ratesheet"/>
      <sheetName val="Economy Export Ratesheet"/>
      <sheetName val="Express Import Ratesheet"/>
      <sheetName val="Economy Import Ratesheet"/>
      <sheetName val="destinations and services"/>
      <sheetName val="Canada 1- Zipcodes"/>
      <sheetName val="map"/>
      <sheetName val="Checking"/>
      <sheetName val="EXPT IP BCP % U"/>
      <sheetName val="EXPT IE BCP % U"/>
      <sheetName val="IP EXPT 0638"/>
      <sheetName val="IE EXPT 0638"/>
      <sheetName val="2013 IP"/>
      <sheetName val="2013 IE"/>
      <sheetName val="2013 IP平台销售价"/>
      <sheetName val="2013 IE平台销售价"/>
      <sheetName val="IE Zone"/>
      <sheetName val="IP Zone"/>
      <sheetName val="Band Discount Matrix"/>
      <sheetName val="IMPT IP BCP %"/>
      <sheetName val="IMPT IE BCP %"/>
      <sheetName val="IP IMPT 001D"/>
      <sheetName val="IE IMPT 001D"/>
      <sheetName val="Default Pricing"/>
      <sheetName val="Default Billing Flag"/>
      <sheetName val="Expt Zone Pricing"/>
      <sheetName val="Impt Zone Pricing"/>
      <sheetName val="G3P Zone Pricing"/>
      <sheetName val="Billing Flag By Zone"/>
      <sheetName val="Account Summary"/>
      <sheetName val="Clone Global"/>
      <sheetName val="EXPT BD"/>
      <sheetName val="Expt Disc prepaid"/>
      <sheetName val="Impt Disc 638"/>
      <sheetName val="IMPT BD"/>
      <sheetName val="header"/>
      <sheetName val="G3P_Disc"/>
      <sheetName val="G3P_IP_IE_Rationality"/>
      <sheetName val="G3P_IPF_IEF_Rationality"/>
      <sheetName val="Impt G3P"/>
      <sheetName val="IMPT Rationality Check 638"/>
      <sheetName val="EXPT Rationality Check prepaid"/>
      <sheetName val="Rate Lookup"/>
      <sheetName val="Rat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Info"/>
      <sheetName val="Next Day Comm Chart"/>
      <sheetName val="Next Day Resi Chart"/>
      <sheetName val="Saver Comm Chart"/>
      <sheetName val="Saver Resi Chart"/>
      <sheetName val="2nd Day AM Comm Chart"/>
      <sheetName val="2nd Day AM Resi Chart"/>
      <sheetName val="2nd Day Comm Chart"/>
      <sheetName val="2nd Day Resi Chart"/>
      <sheetName val="3 Day Select Comm Chart"/>
      <sheetName val="3 Day Select Resi Chart"/>
      <sheetName val="Ground Comm Chart"/>
      <sheetName val="Ground Resi Chart"/>
      <sheetName val="Ground CWT Chart"/>
      <sheetName val="SURCHARGES"/>
      <sheetName val="Ground CWT List"/>
      <sheetName val="1DA List Rates"/>
      <sheetName val="Saver List Rates"/>
      <sheetName val="2DA AM List Rates"/>
      <sheetName val="2DA List Rates"/>
      <sheetName val="3DS List Rates"/>
      <sheetName val="Ground Comm List Rates"/>
      <sheetName val="Ground Resi List Rates"/>
      <sheetName val="Summary"/>
      <sheetName val="Shipment data"/>
      <sheetName val="Unit Rates"/>
      <sheetName val="2004 Rate Lookup"/>
      <sheetName val="2005 Rate Lookup"/>
      <sheetName val="Pivot"/>
      <sheetName val="Summary Import"/>
      <sheetName val="Shipment data import"/>
      <sheetName val="control"/>
      <sheetName val="model_flows"/>
      <sheetName val="zones"/>
      <sheetName val="rates_input"/>
      <sheetName val="zones_input"/>
      <sheetName val="rates"/>
      <sheetName val="rs-cover1"/>
      <sheetName val="rs-cover2"/>
      <sheetName val="rs-cover3"/>
      <sheetName val="rs-cover4"/>
      <sheetName val="rs-cover5"/>
      <sheetName val="rs-express"/>
      <sheetName val="rs-express imports"/>
      <sheetName val="rs-economy express"/>
      <sheetName val="rs-economy express imports"/>
      <sheetName val="rs-destination table"/>
      <sheetName val="rs-additional information"/>
      <sheetName val="pr"/>
      <sheetName val="to"/>
      <sheetName val="sa"/>
      <sheetName val="di"/>
      <sheetName val="in"/>
      <sheetName val="fsi"/>
      <sheetName val="mpc"/>
      <sheetName val="ooa"/>
      <sheetName val="res"/>
      <sheetName val="gm"/>
      <sheetName val="itl"/>
      <sheetName val="sc"/>
      <sheetName val="vo"/>
      <sheetName val="ccf"/>
      <sheetName val="AR@Rating Setup"/>
      <sheetName val="ARI@RATES"/>
      <sheetName val="ARE@RATES"/>
      <sheetName val="Sheet1"/>
      <sheetName val="Discounts"/>
      <sheetName val="Express Export Ratesheet"/>
      <sheetName val="Economy Export Ratesheet"/>
      <sheetName val="Express Import Ratesheet"/>
      <sheetName val="Economy Import Ratesheet"/>
      <sheetName val="destinations and services"/>
      <sheetName val="Canada 1- Zipcodes"/>
      <sheetName val="map"/>
      <sheetName val="Checking"/>
      <sheetName val="EXPT IP BCP % U"/>
      <sheetName val="EXPT IE BCP % U"/>
      <sheetName val="IP EXPT 0638"/>
      <sheetName val="IE EXPT 0638"/>
      <sheetName val="2013 IP"/>
      <sheetName val="2013 IE"/>
      <sheetName val="2013 IP平台销售价"/>
      <sheetName val="2013 IE平台销售价"/>
      <sheetName val="IE Zone"/>
      <sheetName val="IP Zone"/>
      <sheetName val="Band Discount Matrix"/>
      <sheetName val="IMPT IP BCP %"/>
      <sheetName val="IMPT IE BCP %"/>
      <sheetName val="IP IMPT 001D"/>
      <sheetName val="IE IMPT 001D"/>
      <sheetName val="Default Pricing"/>
      <sheetName val="Default Billing Flag"/>
      <sheetName val="Expt Zone Pricing"/>
      <sheetName val="Impt Zone Pricing"/>
      <sheetName val="G3P Zone Pricing"/>
      <sheetName val="Billing Flag By Zone"/>
      <sheetName val="Account Summary"/>
      <sheetName val="Clone Global"/>
      <sheetName val="EXPT BD"/>
      <sheetName val="Expt Disc prepaid"/>
      <sheetName val="Impt Disc 638"/>
      <sheetName val="IMPT BD"/>
      <sheetName val="header"/>
      <sheetName val="G3P_Disc"/>
      <sheetName val="G3P_IP_IE_Rationality"/>
      <sheetName val="G3P_IPF_IEF_Rationality"/>
      <sheetName val="Impt G3P"/>
      <sheetName val="IMPT Rationality Check 638"/>
      <sheetName val="EXPT Rationality Check prepaid"/>
      <sheetName val="Rate Lookup"/>
      <sheetName val="Rat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Info"/>
      <sheetName val="Next Day Comm Chart"/>
      <sheetName val="Next Day Resi Chart"/>
      <sheetName val="Saver Comm Chart"/>
      <sheetName val="Saver Resi Chart"/>
      <sheetName val="2nd Day AM Comm Chart"/>
      <sheetName val="2nd Day AM Resi Chart"/>
      <sheetName val="2nd Day Comm Chart"/>
      <sheetName val="2nd Day Resi Chart"/>
      <sheetName val="3 Day Select Comm Chart"/>
      <sheetName val="3 Day Select Resi Chart"/>
      <sheetName val="Ground Comm Chart"/>
      <sheetName val="Ground Resi Chart"/>
      <sheetName val="Ground CWT Chart"/>
      <sheetName val="SURCHARGES"/>
      <sheetName val="Ground CWT List"/>
      <sheetName val="1DA List Rates"/>
      <sheetName val="Saver List Rates"/>
      <sheetName val="2DA AM List Rates"/>
      <sheetName val="2DA List Rates"/>
      <sheetName val="3DS List Rates"/>
      <sheetName val="Ground Comm List Rates"/>
      <sheetName val="Ground Resi List Rates"/>
      <sheetName val="Summary"/>
      <sheetName val="Shipment data"/>
      <sheetName val="Unit Rates"/>
      <sheetName val="2004 Rate Lookup"/>
      <sheetName val="2005 Rate Lookup"/>
      <sheetName val="Pivot"/>
      <sheetName val="Summary Import"/>
      <sheetName val="Shipment data import"/>
      <sheetName val="control"/>
      <sheetName val="model_flows"/>
      <sheetName val="zones"/>
      <sheetName val="rates_input"/>
      <sheetName val="zones_input"/>
      <sheetName val="rates"/>
      <sheetName val="rs-cover1"/>
      <sheetName val="rs-cover2"/>
      <sheetName val="rs-cover3"/>
      <sheetName val="rs-cover4"/>
      <sheetName val="rs-cover5"/>
      <sheetName val="rs-express"/>
      <sheetName val="rs-express imports"/>
      <sheetName val="rs-economy express"/>
      <sheetName val="rs-economy express imports"/>
      <sheetName val="rs-destination table"/>
      <sheetName val="rs-additional information"/>
      <sheetName val="pr"/>
      <sheetName val="to"/>
      <sheetName val="sa"/>
      <sheetName val="di"/>
      <sheetName val="in"/>
      <sheetName val="fsi"/>
      <sheetName val="mpc"/>
      <sheetName val="ooa"/>
      <sheetName val="res"/>
      <sheetName val="gm"/>
      <sheetName val="itl"/>
      <sheetName val="sc"/>
      <sheetName val="vo"/>
      <sheetName val="ccf"/>
      <sheetName val="AR@Rating Setup"/>
      <sheetName val="ARI@RATES"/>
      <sheetName val="ARE@RATES"/>
      <sheetName val="Sheet1"/>
      <sheetName val="Discounts"/>
      <sheetName val="Express Export Ratesheet"/>
      <sheetName val="Economy Export Ratesheet"/>
      <sheetName val="Express Import Ratesheet"/>
      <sheetName val="Economy Import Ratesheet"/>
      <sheetName val="destinations and services"/>
      <sheetName val="Canada 1- Zipco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85351115451523"/>
    <pageSetUpPr fitToPage="1"/>
  </sheetPr>
  <dimension ref="B1:IT42"/>
  <sheetViews>
    <sheetView showGridLines="0" tabSelected="1" workbookViewId="0">
      <selection activeCell="D24" sqref="D24"/>
    </sheetView>
  </sheetViews>
  <sheetFormatPr defaultColWidth="9" defaultRowHeight="14.25"/>
  <cols>
    <col min="1" max="1" width="9" style="2"/>
    <col min="2" max="2" width="10.25" style="2" customWidth="1"/>
    <col min="3" max="3" width="20.125" style="2" customWidth="1"/>
    <col min="4" max="4" width="19.875" style="2" customWidth="1"/>
    <col min="5" max="5" width="17.375" style="2" customWidth="1"/>
    <col min="6" max="6" width="11.5" style="2" customWidth="1"/>
    <col min="7" max="7" width="19.875" style="2" customWidth="1"/>
    <col min="8" max="8" width="9.75" style="2" customWidth="1"/>
    <col min="9" max="9" width="12.625" style="2" customWidth="1"/>
    <col min="10" max="16384" width="9" style="2"/>
  </cols>
  <sheetData>
    <row r="1" spans="2:254" ht="23.25">
      <c r="B1" s="98" t="s">
        <v>0</v>
      </c>
      <c r="C1" s="98"/>
      <c r="D1" s="98"/>
      <c r="E1" s="98"/>
      <c r="F1" s="98"/>
      <c r="G1" s="98"/>
      <c r="H1" s="98"/>
      <c r="I1" s="98"/>
    </row>
    <row r="2" spans="2:254" ht="27" customHeight="1">
      <c r="B2" s="3"/>
      <c r="C2" s="3"/>
      <c r="D2" s="3"/>
      <c r="E2" s="4" t="s">
        <v>1</v>
      </c>
      <c r="F2" s="3"/>
      <c r="G2" s="3"/>
      <c r="H2" s="3"/>
      <c r="I2" s="81"/>
    </row>
    <row r="3" spans="2:254" ht="27" customHeight="1">
      <c r="B3" s="5" t="s">
        <v>2</v>
      </c>
      <c r="C3" s="6"/>
      <c r="D3" s="7"/>
      <c r="E3" s="8" t="s">
        <v>3</v>
      </c>
      <c r="F3" s="9"/>
      <c r="G3" s="7"/>
      <c r="H3" s="7"/>
      <c r="I3" s="82"/>
    </row>
    <row r="4" spans="2:254" ht="23.25">
      <c r="B4" s="10" t="s">
        <v>4</v>
      </c>
      <c r="C4" s="99"/>
      <c r="D4" s="100"/>
      <c r="E4" s="11" t="s">
        <v>5</v>
      </c>
      <c r="F4" s="12"/>
      <c r="G4" s="13"/>
      <c r="H4" s="13"/>
      <c r="I4" s="83" t="s">
        <v>6</v>
      </c>
    </row>
    <row r="5" spans="2:254" ht="18" customHeight="1">
      <c r="B5" s="14" t="s">
        <v>7</v>
      </c>
      <c r="C5" s="15"/>
      <c r="D5" s="16"/>
      <c r="E5" s="14" t="s">
        <v>8</v>
      </c>
      <c r="F5" s="17"/>
      <c r="G5" s="17"/>
      <c r="H5" s="17"/>
      <c r="I5" s="84"/>
    </row>
    <row r="6" spans="2:254" ht="15" customHeight="1">
      <c r="B6" s="18" t="s">
        <v>9</v>
      </c>
      <c r="C6" s="99"/>
      <c r="D6" s="100"/>
      <c r="E6" s="18" t="s">
        <v>10</v>
      </c>
      <c r="F6" s="101"/>
      <c r="G6" s="101"/>
      <c r="H6" s="101"/>
      <c r="I6" s="102"/>
    </row>
    <row r="7" spans="2:254" ht="15" customHeight="1">
      <c r="B7" s="19" t="s">
        <v>11</v>
      </c>
      <c r="C7" s="20"/>
      <c r="D7" s="21"/>
      <c r="E7" s="22" t="s">
        <v>12</v>
      </c>
      <c r="F7" s="22"/>
      <c r="G7" s="23"/>
      <c r="H7" s="23"/>
      <c r="I7" s="85"/>
    </row>
    <row r="8" spans="2:254">
      <c r="B8" s="24"/>
      <c r="C8" s="1"/>
      <c r="D8" s="25"/>
      <c r="E8" s="109"/>
      <c r="F8" s="110"/>
      <c r="G8" s="110"/>
      <c r="H8" s="110"/>
      <c r="I8" s="111"/>
    </row>
    <row r="9" spans="2:254" ht="18" customHeight="1">
      <c r="B9" s="24"/>
      <c r="C9" s="1"/>
      <c r="D9" s="26"/>
      <c r="E9" s="109"/>
      <c r="F9" s="110"/>
      <c r="G9" s="110"/>
      <c r="H9" s="110"/>
      <c r="I9" s="111"/>
    </row>
    <row r="10" spans="2:254" ht="18" customHeight="1">
      <c r="B10" s="24"/>
      <c r="C10" s="1"/>
      <c r="D10" s="26"/>
      <c r="E10" s="109"/>
      <c r="F10" s="110"/>
      <c r="G10" s="110"/>
      <c r="H10" s="110"/>
      <c r="I10" s="111"/>
      <c r="J10" s="86"/>
      <c r="K10" s="86"/>
      <c r="L10" s="86"/>
      <c r="M10" s="86"/>
      <c r="N10" s="86"/>
    </row>
    <row r="11" spans="2:254" ht="18" customHeight="1">
      <c r="B11" s="24"/>
      <c r="C11" s="1"/>
      <c r="D11" s="26"/>
      <c r="E11" s="109"/>
      <c r="F11" s="110"/>
      <c r="G11" s="110"/>
      <c r="H11" s="110"/>
      <c r="I11" s="111"/>
      <c r="J11" s="86"/>
      <c r="K11" s="86"/>
      <c r="L11" s="86"/>
      <c r="M11" s="86"/>
      <c r="N11" s="86"/>
    </row>
    <row r="12" spans="2:254" ht="18" customHeight="1">
      <c r="B12" s="27"/>
      <c r="C12" s="28"/>
      <c r="D12" s="26"/>
      <c r="E12" s="109"/>
      <c r="F12" s="110"/>
      <c r="G12" s="110"/>
      <c r="H12" s="110"/>
      <c r="I12" s="111"/>
      <c r="J12" s="86"/>
      <c r="K12" s="86"/>
      <c r="L12" s="86"/>
      <c r="M12" s="86"/>
      <c r="N12" s="86"/>
    </row>
    <row r="13" spans="2:254" ht="18" customHeight="1">
      <c r="B13" s="29" t="s">
        <v>13</v>
      </c>
      <c r="C13" s="30"/>
      <c r="D13" s="31"/>
      <c r="E13" s="32" t="s">
        <v>14</v>
      </c>
      <c r="F13" s="33"/>
      <c r="G13" s="33"/>
      <c r="H13" s="33"/>
      <c r="I13" s="87"/>
      <c r="J13" s="86"/>
      <c r="K13" s="86"/>
      <c r="L13" s="86"/>
      <c r="M13" s="86"/>
      <c r="N13" s="86"/>
    </row>
    <row r="14" spans="2:254" ht="15.75" customHeight="1">
      <c r="B14" s="34" t="s">
        <v>15</v>
      </c>
      <c r="C14" s="35"/>
      <c r="D14" s="36"/>
      <c r="E14" s="10" t="s">
        <v>16</v>
      </c>
      <c r="F14" s="37"/>
      <c r="G14" s="37"/>
      <c r="H14" s="37"/>
      <c r="I14" s="36"/>
      <c r="J14" s="86"/>
      <c r="K14" s="86"/>
      <c r="L14" s="86"/>
      <c r="M14" s="86"/>
      <c r="N14" s="86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88"/>
      <c r="EB14" s="88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88"/>
      <c r="ER14" s="88"/>
      <c r="ES14" s="88"/>
      <c r="ET14" s="88"/>
      <c r="EU14" s="88"/>
      <c r="EV14" s="88"/>
      <c r="EW14" s="88"/>
      <c r="EX14" s="88"/>
      <c r="EY14" s="88"/>
      <c r="EZ14" s="88"/>
      <c r="FA14" s="88"/>
      <c r="FB14" s="88"/>
      <c r="FC14" s="88"/>
      <c r="FD14" s="88"/>
      <c r="FE14" s="88"/>
      <c r="FF14" s="88"/>
      <c r="FG14" s="88"/>
      <c r="FH14" s="88"/>
      <c r="FI14" s="88"/>
      <c r="FJ14" s="88"/>
      <c r="FK14" s="88"/>
      <c r="FL14" s="88"/>
      <c r="FM14" s="88"/>
      <c r="FN14" s="88"/>
      <c r="FO14" s="88"/>
      <c r="FP14" s="88"/>
      <c r="FQ14" s="88"/>
      <c r="FR14" s="88"/>
      <c r="FS14" s="88"/>
      <c r="FT14" s="88"/>
      <c r="FU14" s="88"/>
      <c r="FV14" s="88"/>
      <c r="FW14" s="88"/>
      <c r="FX14" s="88"/>
      <c r="FY14" s="88"/>
      <c r="FZ14" s="88"/>
      <c r="GA14" s="88"/>
      <c r="GB14" s="88"/>
      <c r="GC14" s="88"/>
      <c r="GD14" s="88"/>
      <c r="GE14" s="88"/>
      <c r="GF14" s="88"/>
      <c r="GG14" s="88"/>
      <c r="GH14" s="88"/>
      <c r="GI14" s="88"/>
      <c r="GJ14" s="88"/>
      <c r="GK14" s="88"/>
      <c r="GL14" s="88"/>
      <c r="GM14" s="88"/>
      <c r="GN14" s="88"/>
      <c r="GO14" s="88"/>
      <c r="GP14" s="88"/>
      <c r="GQ14" s="88"/>
      <c r="GR14" s="88"/>
      <c r="GS14" s="88"/>
      <c r="GT14" s="88"/>
      <c r="GU14" s="88"/>
      <c r="GV14" s="88"/>
      <c r="GW14" s="88"/>
      <c r="GX14" s="88"/>
      <c r="GY14" s="88"/>
      <c r="GZ14" s="88"/>
      <c r="HA14" s="88"/>
      <c r="HB14" s="88"/>
      <c r="HC14" s="88"/>
      <c r="HD14" s="88"/>
      <c r="HE14" s="88"/>
      <c r="HF14" s="88"/>
      <c r="HG14" s="88"/>
      <c r="HH14" s="88"/>
      <c r="HI14" s="88"/>
      <c r="HJ14" s="88"/>
      <c r="HK14" s="88"/>
      <c r="HL14" s="88"/>
      <c r="HM14" s="88"/>
      <c r="HN14" s="88"/>
      <c r="HO14" s="88"/>
      <c r="HP14" s="88"/>
      <c r="HQ14" s="88"/>
      <c r="HR14" s="88"/>
      <c r="HS14" s="88"/>
      <c r="HT14" s="88"/>
      <c r="HU14" s="88"/>
      <c r="HV14" s="88"/>
      <c r="HW14" s="88"/>
      <c r="HX14" s="88"/>
      <c r="HY14" s="88"/>
      <c r="HZ14" s="88"/>
      <c r="IA14" s="88"/>
      <c r="IB14" s="88"/>
      <c r="IC14" s="88"/>
      <c r="ID14" s="88"/>
      <c r="IE14" s="88"/>
      <c r="IF14" s="88"/>
      <c r="IG14" s="88"/>
      <c r="IH14" s="88"/>
      <c r="II14" s="88"/>
      <c r="IJ14" s="88"/>
      <c r="IK14" s="88"/>
      <c r="IL14" s="88"/>
      <c r="IM14" s="88"/>
      <c r="IN14" s="88"/>
      <c r="IO14" s="88"/>
      <c r="IP14" s="88"/>
      <c r="IQ14" s="88"/>
    </row>
    <row r="15" spans="2:254">
      <c r="B15" s="38"/>
      <c r="C15" s="39"/>
      <c r="D15" s="40"/>
      <c r="E15" s="38"/>
      <c r="F15" s="17"/>
      <c r="G15" s="17"/>
      <c r="H15" s="17"/>
      <c r="I15" s="84"/>
      <c r="J15" s="86"/>
      <c r="K15" s="86"/>
      <c r="L15" s="86"/>
      <c r="M15" s="86"/>
      <c r="N15" s="86"/>
    </row>
    <row r="16" spans="2:254" ht="18" customHeight="1">
      <c r="B16" s="38"/>
      <c r="C16" s="41"/>
      <c r="D16" s="42"/>
      <c r="E16" s="38"/>
      <c r="F16" s="43"/>
      <c r="G16" s="43"/>
      <c r="H16" s="43"/>
      <c r="I16" s="42"/>
      <c r="J16" s="72"/>
      <c r="K16" s="72"/>
      <c r="L16" s="86"/>
      <c r="M16" s="86"/>
      <c r="N16" s="86"/>
      <c r="O16" s="86"/>
      <c r="P16" s="86"/>
      <c r="Q16" s="86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72"/>
      <c r="DR16" s="72"/>
      <c r="DS16" s="72"/>
      <c r="DT16" s="72"/>
      <c r="DU16" s="72"/>
      <c r="DV16" s="72"/>
      <c r="DW16" s="72"/>
      <c r="DX16" s="72"/>
      <c r="DY16" s="72"/>
      <c r="DZ16" s="72"/>
      <c r="EA16" s="72"/>
      <c r="EB16" s="72"/>
      <c r="EC16" s="72"/>
      <c r="ED16" s="72"/>
      <c r="EE16" s="72"/>
      <c r="EF16" s="72"/>
      <c r="EG16" s="72"/>
      <c r="EH16" s="72"/>
      <c r="EI16" s="72"/>
      <c r="EJ16" s="72"/>
      <c r="EK16" s="72"/>
      <c r="EL16" s="72"/>
      <c r="EM16" s="72"/>
      <c r="EN16" s="72"/>
      <c r="EO16" s="72"/>
      <c r="EP16" s="72"/>
      <c r="EQ16" s="72"/>
      <c r="ER16" s="72"/>
      <c r="ES16" s="72"/>
      <c r="ET16" s="72"/>
      <c r="EU16" s="72"/>
      <c r="EV16" s="72"/>
      <c r="EW16" s="72"/>
      <c r="EX16" s="72"/>
      <c r="EY16" s="72"/>
      <c r="EZ16" s="72"/>
      <c r="FA16" s="72"/>
      <c r="FB16" s="72"/>
      <c r="FC16" s="72"/>
      <c r="FD16" s="72"/>
      <c r="FE16" s="72"/>
      <c r="FF16" s="72"/>
      <c r="FG16" s="72"/>
      <c r="FH16" s="72"/>
      <c r="FI16" s="72"/>
      <c r="FJ16" s="72"/>
      <c r="FK16" s="72"/>
      <c r="FL16" s="72"/>
      <c r="FM16" s="72"/>
      <c r="FN16" s="72"/>
      <c r="FO16" s="72"/>
      <c r="FP16" s="72"/>
      <c r="FQ16" s="72"/>
      <c r="FR16" s="72"/>
      <c r="FS16" s="72"/>
      <c r="FT16" s="72"/>
      <c r="FU16" s="72"/>
      <c r="FV16" s="72"/>
      <c r="FW16" s="72"/>
      <c r="FX16" s="72"/>
      <c r="FY16" s="72"/>
      <c r="FZ16" s="72"/>
      <c r="GA16" s="72"/>
      <c r="GB16" s="72"/>
      <c r="GC16" s="72"/>
      <c r="GD16" s="72"/>
      <c r="GE16" s="72"/>
      <c r="GF16" s="72"/>
      <c r="GG16" s="72"/>
      <c r="GH16" s="72"/>
      <c r="GI16" s="72"/>
      <c r="GJ16" s="72"/>
      <c r="GK16" s="72"/>
      <c r="GL16" s="72"/>
      <c r="GM16" s="72"/>
      <c r="GN16" s="72"/>
      <c r="GO16" s="72"/>
      <c r="GP16" s="72"/>
      <c r="GQ16" s="72"/>
      <c r="GR16" s="72"/>
      <c r="GS16" s="72"/>
      <c r="GT16" s="72"/>
      <c r="GU16" s="72"/>
      <c r="GV16" s="72"/>
      <c r="GW16" s="72"/>
      <c r="GX16" s="72"/>
      <c r="GY16" s="72"/>
      <c r="GZ16" s="72"/>
      <c r="HA16" s="72"/>
      <c r="HB16" s="72"/>
      <c r="HC16" s="72"/>
      <c r="HD16" s="72"/>
      <c r="HE16" s="72"/>
      <c r="HF16" s="72"/>
      <c r="HG16" s="72"/>
      <c r="HH16" s="72"/>
      <c r="HI16" s="72"/>
      <c r="HJ16" s="72"/>
      <c r="HK16" s="72"/>
      <c r="HL16" s="72"/>
      <c r="HM16" s="72"/>
      <c r="HN16" s="72"/>
      <c r="HO16" s="72"/>
      <c r="HP16" s="72"/>
      <c r="HQ16" s="72"/>
      <c r="HR16" s="72"/>
      <c r="HS16" s="72"/>
      <c r="HT16" s="72"/>
      <c r="HU16" s="72"/>
      <c r="HV16" s="72"/>
      <c r="HW16" s="72"/>
      <c r="HX16" s="72"/>
      <c r="HY16" s="72"/>
      <c r="HZ16" s="72"/>
      <c r="IA16" s="72"/>
      <c r="IB16" s="72"/>
      <c r="IC16" s="72"/>
      <c r="ID16" s="72"/>
      <c r="IE16" s="72"/>
      <c r="IF16" s="72"/>
      <c r="IG16" s="72"/>
      <c r="IH16" s="72"/>
      <c r="II16" s="72"/>
      <c r="IJ16" s="72"/>
      <c r="IK16" s="72"/>
      <c r="IL16" s="72"/>
      <c r="IM16" s="72"/>
      <c r="IN16" s="72"/>
      <c r="IO16" s="72"/>
      <c r="IP16" s="72"/>
      <c r="IQ16" s="72"/>
      <c r="IR16" s="72"/>
      <c r="IS16" s="72"/>
      <c r="IT16" s="72"/>
    </row>
    <row r="17" spans="2:254" ht="18" customHeight="1">
      <c r="B17" s="38"/>
      <c r="C17" s="41"/>
      <c r="D17" s="42"/>
      <c r="E17" s="38"/>
      <c r="F17" s="43"/>
      <c r="G17" s="43"/>
      <c r="H17" s="43"/>
      <c r="I17" s="42"/>
      <c r="J17" s="72"/>
      <c r="K17" s="72"/>
      <c r="L17" s="86"/>
      <c r="M17" s="86"/>
      <c r="N17" s="86"/>
      <c r="O17" s="86"/>
      <c r="P17" s="86"/>
      <c r="Q17" s="86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72"/>
      <c r="FJ17" s="72"/>
      <c r="FK17" s="72"/>
      <c r="FL17" s="72"/>
      <c r="FM17" s="72"/>
      <c r="FN17" s="72"/>
      <c r="FO17" s="72"/>
      <c r="FP17" s="72"/>
      <c r="FQ17" s="72"/>
      <c r="FR17" s="72"/>
      <c r="FS17" s="72"/>
      <c r="FT17" s="72"/>
      <c r="FU17" s="72"/>
      <c r="FV17" s="72"/>
      <c r="FW17" s="72"/>
      <c r="FX17" s="72"/>
      <c r="FY17" s="72"/>
      <c r="FZ17" s="72"/>
      <c r="GA17" s="72"/>
      <c r="GB17" s="72"/>
      <c r="GC17" s="72"/>
      <c r="GD17" s="72"/>
      <c r="GE17" s="72"/>
      <c r="GF17" s="72"/>
      <c r="GG17" s="72"/>
      <c r="GH17" s="72"/>
      <c r="GI17" s="72"/>
      <c r="GJ17" s="72"/>
      <c r="GK17" s="72"/>
      <c r="GL17" s="72"/>
      <c r="GM17" s="72"/>
      <c r="GN17" s="72"/>
      <c r="GO17" s="72"/>
      <c r="GP17" s="72"/>
      <c r="GQ17" s="72"/>
      <c r="GR17" s="72"/>
      <c r="GS17" s="72"/>
      <c r="GT17" s="72"/>
      <c r="GU17" s="72"/>
      <c r="GV17" s="72"/>
      <c r="GW17" s="72"/>
      <c r="GX17" s="72"/>
      <c r="GY17" s="72"/>
      <c r="GZ17" s="72"/>
      <c r="HA17" s="72"/>
      <c r="HB17" s="72"/>
      <c r="HC17" s="72"/>
      <c r="HD17" s="72"/>
      <c r="HE17" s="72"/>
      <c r="HF17" s="72"/>
      <c r="HG17" s="72"/>
      <c r="HH17" s="72"/>
      <c r="HI17" s="72"/>
      <c r="HJ17" s="72"/>
      <c r="HK17" s="72"/>
      <c r="HL17" s="72"/>
      <c r="HM17" s="72"/>
      <c r="HN17" s="72"/>
      <c r="HO17" s="72"/>
      <c r="HP17" s="72"/>
      <c r="HQ17" s="72"/>
      <c r="HR17" s="72"/>
      <c r="HS17" s="72"/>
      <c r="HT17" s="72"/>
      <c r="HU17" s="72"/>
      <c r="HV17" s="72"/>
      <c r="HW17" s="72"/>
      <c r="HX17" s="72"/>
      <c r="HY17" s="72"/>
      <c r="HZ17" s="72"/>
      <c r="IA17" s="72"/>
      <c r="IB17" s="72"/>
      <c r="IC17" s="72"/>
      <c r="ID17" s="72"/>
      <c r="IE17" s="72"/>
      <c r="IF17" s="72"/>
      <c r="IG17" s="72"/>
      <c r="IH17" s="72"/>
      <c r="II17" s="72"/>
      <c r="IJ17" s="72"/>
      <c r="IK17" s="72"/>
      <c r="IL17" s="72"/>
      <c r="IM17" s="72"/>
      <c r="IN17" s="72"/>
      <c r="IO17" s="72"/>
      <c r="IP17" s="72"/>
      <c r="IQ17" s="72"/>
      <c r="IR17" s="72"/>
      <c r="IS17" s="72"/>
      <c r="IT17" s="72"/>
    </row>
    <row r="18" spans="2:254" ht="18" customHeight="1">
      <c r="B18" s="38"/>
      <c r="C18" s="44"/>
      <c r="D18" s="45"/>
      <c r="E18" s="46"/>
      <c r="F18" s="47"/>
      <c r="G18" s="47"/>
      <c r="H18" s="47"/>
      <c r="I18" s="45"/>
      <c r="J18" s="72"/>
      <c r="K18" s="72"/>
      <c r="L18" s="86"/>
      <c r="M18" s="86"/>
      <c r="N18" s="86"/>
      <c r="O18" s="86"/>
      <c r="P18" s="86"/>
      <c r="Q18" s="86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72"/>
      <c r="DC18" s="72"/>
      <c r="DD18" s="72"/>
      <c r="DE18" s="72"/>
      <c r="DF18" s="72"/>
      <c r="DG18" s="72"/>
      <c r="DH18" s="72"/>
      <c r="DI18" s="72"/>
      <c r="DJ18" s="72"/>
      <c r="DK18" s="72"/>
      <c r="DL18" s="72"/>
      <c r="DM18" s="72"/>
      <c r="DN18" s="72"/>
      <c r="DO18" s="72"/>
      <c r="DP18" s="72"/>
      <c r="DQ18" s="72"/>
      <c r="DR18" s="72"/>
      <c r="DS18" s="72"/>
      <c r="DT18" s="72"/>
      <c r="DU18" s="72"/>
      <c r="DV18" s="72"/>
      <c r="DW18" s="72"/>
      <c r="DX18" s="72"/>
      <c r="DY18" s="72"/>
      <c r="DZ18" s="72"/>
      <c r="EA18" s="72"/>
      <c r="EB18" s="72"/>
      <c r="EC18" s="72"/>
      <c r="ED18" s="72"/>
      <c r="EE18" s="72"/>
      <c r="EF18" s="72"/>
      <c r="EG18" s="72"/>
      <c r="EH18" s="72"/>
      <c r="EI18" s="72"/>
      <c r="EJ18" s="72"/>
      <c r="EK18" s="72"/>
      <c r="EL18" s="72"/>
      <c r="EM18" s="72"/>
      <c r="EN18" s="72"/>
      <c r="EO18" s="72"/>
      <c r="EP18" s="72"/>
      <c r="EQ18" s="72"/>
      <c r="ER18" s="72"/>
      <c r="ES18" s="72"/>
      <c r="ET18" s="72"/>
      <c r="EU18" s="72"/>
      <c r="EV18" s="72"/>
      <c r="EW18" s="72"/>
      <c r="EX18" s="72"/>
      <c r="EY18" s="72"/>
      <c r="EZ18" s="72"/>
      <c r="FA18" s="72"/>
      <c r="FB18" s="72"/>
      <c r="FC18" s="72"/>
      <c r="FD18" s="72"/>
      <c r="FE18" s="72"/>
      <c r="FF18" s="72"/>
      <c r="FG18" s="72"/>
      <c r="FH18" s="72"/>
      <c r="FI18" s="72"/>
      <c r="FJ18" s="72"/>
      <c r="FK18" s="72"/>
      <c r="FL18" s="72"/>
      <c r="FM18" s="72"/>
      <c r="FN18" s="72"/>
      <c r="FO18" s="72"/>
      <c r="FP18" s="72"/>
      <c r="FQ18" s="72"/>
      <c r="FR18" s="72"/>
      <c r="FS18" s="72"/>
      <c r="FT18" s="72"/>
      <c r="FU18" s="72"/>
      <c r="FV18" s="72"/>
      <c r="FW18" s="72"/>
      <c r="FX18" s="72"/>
      <c r="FY18" s="72"/>
      <c r="FZ18" s="72"/>
      <c r="GA18" s="72"/>
      <c r="GB18" s="72"/>
      <c r="GC18" s="72"/>
      <c r="GD18" s="72"/>
      <c r="GE18" s="72"/>
      <c r="GF18" s="72"/>
      <c r="GG18" s="72"/>
      <c r="GH18" s="72"/>
      <c r="GI18" s="72"/>
      <c r="GJ18" s="72"/>
      <c r="GK18" s="72"/>
      <c r="GL18" s="72"/>
      <c r="GM18" s="72"/>
      <c r="GN18" s="72"/>
      <c r="GO18" s="72"/>
      <c r="GP18" s="72"/>
      <c r="GQ18" s="72"/>
      <c r="GR18" s="72"/>
      <c r="GS18" s="72"/>
      <c r="GT18" s="72"/>
      <c r="GU18" s="72"/>
      <c r="GV18" s="72"/>
      <c r="GW18" s="72"/>
      <c r="GX18" s="72"/>
      <c r="GY18" s="72"/>
      <c r="GZ18" s="72"/>
      <c r="HA18" s="72"/>
      <c r="HB18" s="72"/>
      <c r="HC18" s="72"/>
      <c r="HD18" s="72"/>
      <c r="HE18" s="72"/>
      <c r="HF18" s="72"/>
      <c r="HG18" s="72"/>
      <c r="HH18" s="72"/>
      <c r="HI18" s="72"/>
      <c r="HJ18" s="72"/>
      <c r="HK18" s="72"/>
      <c r="HL18" s="72"/>
      <c r="HM18" s="72"/>
      <c r="HN18" s="72"/>
      <c r="HO18" s="72"/>
      <c r="HP18" s="72"/>
      <c r="HQ18" s="72"/>
      <c r="HR18" s="72"/>
      <c r="HS18" s="72"/>
      <c r="HT18" s="72"/>
      <c r="HU18" s="72"/>
      <c r="HV18" s="72"/>
      <c r="HW18" s="72"/>
      <c r="HX18" s="72"/>
      <c r="HY18" s="72"/>
      <c r="HZ18" s="72"/>
      <c r="IA18" s="72"/>
      <c r="IB18" s="72"/>
      <c r="IC18" s="72"/>
      <c r="ID18" s="72"/>
      <c r="IE18" s="72"/>
      <c r="IF18" s="72"/>
      <c r="IG18" s="72"/>
      <c r="IH18" s="72"/>
      <c r="II18" s="72"/>
      <c r="IJ18" s="72"/>
      <c r="IK18" s="72"/>
      <c r="IL18" s="72"/>
      <c r="IM18" s="72"/>
      <c r="IN18" s="72"/>
      <c r="IO18" s="72"/>
      <c r="IP18" s="72"/>
      <c r="IQ18" s="72"/>
      <c r="IR18" s="72"/>
      <c r="IS18" s="72"/>
      <c r="IT18" s="72"/>
    </row>
    <row r="19" spans="2:254" ht="18" customHeight="1">
      <c r="B19" s="14" t="s">
        <v>17</v>
      </c>
      <c r="C19" s="48"/>
      <c r="D19" s="49"/>
      <c r="E19" s="14" t="s">
        <v>18</v>
      </c>
      <c r="F19" s="50"/>
      <c r="G19" s="50"/>
      <c r="H19" s="51"/>
      <c r="I19" s="89"/>
      <c r="J19" s="72"/>
      <c r="K19" s="72"/>
      <c r="L19" s="86"/>
      <c r="M19" s="86"/>
      <c r="N19" s="86"/>
      <c r="O19" s="86"/>
      <c r="P19" s="86"/>
      <c r="Q19" s="86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72"/>
      <c r="DC19" s="72"/>
      <c r="DD19" s="72"/>
      <c r="DE19" s="72"/>
      <c r="DF19" s="72"/>
      <c r="DG19" s="72"/>
      <c r="DH19" s="72"/>
      <c r="DI19" s="72"/>
      <c r="DJ19" s="72"/>
      <c r="DK19" s="72"/>
      <c r="DL19" s="72"/>
      <c r="DM19" s="72"/>
      <c r="DN19" s="72"/>
      <c r="DO19" s="72"/>
      <c r="DP19" s="72"/>
      <c r="DQ19" s="72"/>
      <c r="DR19" s="72"/>
      <c r="DS19" s="72"/>
      <c r="DT19" s="72"/>
      <c r="DU19" s="72"/>
      <c r="DV19" s="72"/>
      <c r="DW19" s="72"/>
      <c r="DX19" s="72"/>
      <c r="DY19" s="72"/>
      <c r="DZ19" s="72"/>
      <c r="EA19" s="72"/>
      <c r="EB19" s="72"/>
      <c r="EC19" s="72"/>
      <c r="ED19" s="72"/>
      <c r="EE19" s="72"/>
      <c r="EF19" s="72"/>
      <c r="EG19" s="72"/>
      <c r="EH19" s="72"/>
      <c r="EI19" s="72"/>
      <c r="EJ19" s="72"/>
      <c r="EK19" s="72"/>
      <c r="EL19" s="72"/>
      <c r="EM19" s="72"/>
      <c r="EN19" s="72"/>
      <c r="EO19" s="72"/>
      <c r="EP19" s="72"/>
      <c r="EQ19" s="72"/>
      <c r="ER19" s="72"/>
      <c r="ES19" s="72"/>
      <c r="ET19" s="72"/>
      <c r="EU19" s="72"/>
      <c r="EV19" s="72"/>
      <c r="EW19" s="72"/>
      <c r="EX19" s="72"/>
      <c r="EY19" s="72"/>
      <c r="EZ19" s="72"/>
      <c r="FA19" s="72"/>
      <c r="FB19" s="72"/>
      <c r="FC19" s="72"/>
      <c r="FD19" s="72"/>
      <c r="FE19" s="72"/>
      <c r="FF19" s="72"/>
      <c r="FG19" s="72"/>
      <c r="FH19" s="72"/>
      <c r="FI19" s="72"/>
      <c r="FJ19" s="72"/>
      <c r="FK19" s="72"/>
      <c r="FL19" s="72"/>
      <c r="FM19" s="72"/>
      <c r="FN19" s="72"/>
      <c r="FO19" s="72"/>
      <c r="FP19" s="72"/>
      <c r="FQ19" s="72"/>
      <c r="FR19" s="72"/>
      <c r="FS19" s="72"/>
      <c r="FT19" s="72"/>
      <c r="FU19" s="72"/>
      <c r="FV19" s="72"/>
      <c r="FW19" s="72"/>
      <c r="FX19" s="72"/>
      <c r="FY19" s="72"/>
      <c r="FZ19" s="72"/>
      <c r="GA19" s="72"/>
      <c r="GB19" s="72"/>
      <c r="GC19" s="72"/>
      <c r="GD19" s="72"/>
      <c r="GE19" s="72"/>
      <c r="GF19" s="72"/>
      <c r="GG19" s="72"/>
      <c r="GH19" s="72"/>
      <c r="GI19" s="72"/>
      <c r="GJ19" s="72"/>
      <c r="GK19" s="72"/>
      <c r="GL19" s="72"/>
      <c r="GM19" s="72"/>
      <c r="GN19" s="72"/>
      <c r="GO19" s="72"/>
      <c r="GP19" s="72"/>
      <c r="GQ19" s="72"/>
      <c r="GR19" s="72"/>
      <c r="GS19" s="72"/>
      <c r="GT19" s="72"/>
      <c r="GU19" s="72"/>
      <c r="GV19" s="72"/>
      <c r="GW19" s="72"/>
      <c r="GX19" s="72"/>
      <c r="GY19" s="72"/>
      <c r="GZ19" s="72"/>
      <c r="HA19" s="72"/>
      <c r="HB19" s="72"/>
      <c r="HC19" s="72"/>
      <c r="HD19" s="72"/>
      <c r="HE19" s="72"/>
      <c r="HF19" s="72"/>
      <c r="HG19" s="72"/>
      <c r="HH19" s="72"/>
      <c r="HI19" s="72"/>
      <c r="HJ19" s="72"/>
      <c r="HK19" s="72"/>
      <c r="HL19" s="72"/>
      <c r="HM19" s="72"/>
      <c r="HN19" s="72"/>
      <c r="HO19" s="72"/>
      <c r="HP19" s="72"/>
      <c r="HQ19" s="72"/>
      <c r="HR19" s="72"/>
      <c r="HS19" s="72"/>
      <c r="HT19" s="72"/>
      <c r="HU19" s="72"/>
      <c r="HV19" s="72"/>
      <c r="HW19" s="72"/>
      <c r="HX19" s="72"/>
      <c r="HY19" s="72"/>
      <c r="HZ19" s="72"/>
      <c r="IA19" s="72"/>
      <c r="IB19" s="72"/>
      <c r="IC19" s="72"/>
      <c r="ID19" s="72"/>
      <c r="IE19" s="72"/>
      <c r="IF19" s="72"/>
      <c r="IG19" s="72"/>
      <c r="IH19" s="72"/>
      <c r="II19" s="72"/>
      <c r="IJ19" s="72"/>
      <c r="IK19" s="72"/>
      <c r="IL19" s="72"/>
      <c r="IM19" s="72"/>
      <c r="IN19" s="72"/>
      <c r="IO19" s="72"/>
      <c r="IP19" s="72"/>
      <c r="IQ19" s="72"/>
      <c r="IR19" s="72"/>
      <c r="IS19" s="72"/>
      <c r="IT19" s="72"/>
    </row>
    <row r="20" spans="2:254">
      <c r="B20" s="10" t="s">
        <v>19</v>
      </c>
      <c r="C20" s="103" t="s">
        <v>20</v>
      </c>
      <c r="D20" s="104"/>
      <c r="E20" s="10" t="s">
        <v>21</v>
      </c>
      <c r="F20" s="103" t="s">
        <v>22</v>
      </c>
      <c r="G20" s="103"/>
      <c r="H20" s="103"/>
      <c r="I20" s="104"/>
      <c r="J20" s="41"/>
      <c r="K20" s="41"/>
      <c r="L20" s="86"/>
      <c r="M20" s="86"/>
      <c r="N20" s="86"/>
      <c r="O20" s="86"/>
      <c r="P20" s="86"/>
      <c r="Q20" s="86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</row>
    <row r="21" spans="2:254" ht="15">
      <c r="B21" s="52" t="s">
        <v>23</v>
      </c>
      <c r="C21" s="53"/>
      <c r="D21" s="53"/>
      <c r="E21" s="53"/>
      <c r="F21" s="53"/>
      <c r="G21" s="54" t="s">
        <v>24</v>
      </c>
      <c r="H21" s="105" t="s">
        <v>25</v>
      </c>
      <c r="I21" s="106"/>
      <c r="L21" s="86"/>
      <c r="M21" s="86"/>
      <c r="N21" s="86"/>
      <c r="O21" s="86"/>
      <c r="P21" s="86"/>
      <c r="Q21" s="86"/>
    </row>
    <row r="22" spans="2:254" ht="42.75">
      <c r="B22" s="55" t="s">
        <v>26</v>
      </c>
      <c r="C22" s="56" t="s">
        <v>27</v>
      </c>
      <c r="D22" s="56" t="s">
        <v>28</v>
      </c>
      <c r="E22" s="56" t="s">
        <v>29</v>
      </c>
      <c r="F22" s="56" t="s">
        <v>30</v>
      </c>
      <c r="G22" s="55" t="s">
        <v>31</v>
      </c>
      <c r="H22" s="56" t="s">
        <v>32</v>
      </c>
      <c r="I22" s="56" t="s">
        <v>33</v>
      </c>
      <c r="L22" s="86"/>
      <c r="M22" s="86"/>
      <c r="N22" s="86"/>
      <c r="O22" s="86"/>
      <c r="P22" s="86"/>
      <c r="Q22" s="86"/>
    </row>
    <row r="23" spans="2:254">
      <c r="B23" s="57" t="s">
        <v>34</v>
      </c>
      <c r="C23" s="57" t="s">
        <v>35</v>
      </c>
      <c r="D23" s="57" t="s">
        <v>36</v>
      </c>
      <c r="E23" s="58" t="s">
        <v>37</v>
      </c>
      <c r="F23" s="57" t="s">
        <v>38</v>
      </c>
      <c r="G23" s="57" t="s">
        <v>39</v>
      </c>
      <c r="H23" s="55" t="s">
        <v>40</v>
      </c>
      <c r="I23" s="55" t="s">
        <v>41</v>
      </c>
      <c r="L23" s="86"/>
      <c r="M23" s="86"/>
      <c r="N23" s="86"/>
      <c r="O23" s="86"/>
      <c r="P23" s="86"/>
      <c r="Q23" s="86"/>
    </row>
    <row r="24" spans="2:254" ht="30" customHeight="1">
      <c r="B24" s="57">
        <v>1</v>
      </c>
      <c r="C24" s="59"/>
      <c r="D24" s="60"/>
      <c r="E24" s="61"/>
      <c r="F24" s="62"/>
      <c r="G24" s="62"/>
      <c r="H24" s="63"/>
      <c r="I24" s="65"/>
      <c r="L24" s="86"/>
      <c r="M24" s="86"/>
      <c r="N24" s="86"/>
      <c r="O24" s="86"/>
      <c r="P24" s="86"/>
      <c r="Q24" s="86"/>
    </row>
    <row r="25" spans="2:254" ht="38.1" customHeight="1">
      <c r="B25" s="57">
        <v>2</v>
      </c>
      <c r="C25" s="64"/>
      <c r="D25" s="60"/>
      <c r="E25" s="61"/>
      <c r="F25" s="62"/>
      <c r="G25" s="62"/>
      <c r="H25" s="65"/>
      <c r="I25" s="65"/>
      <c r="J25" s="90"/>
      <c r="K25" s="90"/>
      <c r="L25" s="90"/>
      <c r="M25" s="86"/>
      <c r="N25" s="86"/>
      <c r="O25" s="86"/>
      <c r="P25" s="86"/>
      <c r="Q25" s="86"/>
    </row>
    <row r="26" spans="2:254" ht="38.1" customHeight="1">
      <c r="B26" s="57">
        <v>3</v>
      </c>
      <c r="C26" s="64"/>
      <c r="D26" s="60"/>
      <c r="E26" s="61"/>
      <c r="F26" s="62"/>
      <c r="G26" s="62"/>
      <c r="H26" s="65"/>
      <c r="I26" s="65"/>
      <c r="L26" s="86"/>
      <c r="M26" s="86"/>
      <c r="N26" s="86"/>
      <c r="O26" s="86"/>
      <c r="P26" s="86"/>
      <c r="Q26" s="86"/>
    </row>
    <row r="27" spans="2:254" ht="38.1" customHeight="1">
      <c r="B27" s="57"/>
      <c r="C27" s="66" t="s">
        <v>42</v>
      </c>
      <c r="D27" s="67" t="s">
        <v>43</v>
      </c>
      <c r="E27" s="68"/>
      <c r="F27" s="66"/>
      <c r="G27" s="69"/>
      <c r="H27" s="70"/>
      <c r="I27" s="91"/>
      <c r="L27" s="86"/>
      <c r="M27" s="86"/>
      <c r="N27" s="86"/>
      <c r="O27" s="86"/>
      <c r="P27" s="86"/>
      <c r="Q27" s="86"/>
    </row>
    <row r="28" spans="2:254" ht="30" customHeight="1">
      <c r="B28" s="71"/>
      <c r="C28" s="71"/>
      <c r="D28" s="72"/>
      <c r="E28" s="71"/>
      <c r="F28" s="71"/>
      <c r="G28" s="107" t="s">
        <v>44</v>
      </c>
      <c r="H28" s="108"/>
      <c r="I28" s="92">
        <f>SUM(I23:I27)</f>
        <v>0</v>
      </c>
      <c r="L28" s="86"/>
      <c r="M28" s="86"/>
      <c r="N28" s="86"/>
      <c r="O28" s="86"/>
      <c r="P28" s="86"/>
      <c r="Q28" s="86"/>
    </row>
    <row r="29" spans="2:254" ht="15">
      <c r="B29" s="73" t="s">
        <v>45</v>
      </c>
      <c r="G29" s="74"/>
      <c r="H29" s="75"/>
      <c r="I29" s="93"/>
      <c r="J29" s="94"/>
      <c r="K29" s="94"/>
      <c r="L29" s="86"/>
      <c r="M29" s="86"/>
      <c r="N29" s="86"/>
      <c r="O29" s="86"/>
      <c r="P29" s="86"/>
      <c r="Q29" s="86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/>
      <c r="CN29" s="94"/>
      <c r="CO29" s="94"/>
      <c r="CP29" s="94"/>
      <c r="CQ29" s="94"/>
      <c r="CR29" s="94"/>
      <c r="CS29" s="94"/>
      <c r="CT29" s="94"/>
      <c r="CU29" s="94"/>
      <c r="CV29" s="94"/>
      <c r="CW29" s="94"/>
      <c r="CX29" s="94"/>
      <c r="CY29" s="94"/>
      <c r="CZ29" s="94"/>
      <c r="DA29" s="94"/>
      <c r="DB29" s="94"/>
      <c r="DC29" s="94"/>
      <c r="DD29" s="94"/>
      <c r="DE29" s="94"/>
      <c r="DF29" s="94"/>
      <c r="DG29" s="94"/>
      <c r="DH29" s="94"/>
      <c r="DI29" s="94"/>
      <c r="DJ29" s="94"/>
      <c r="DK29" s="94"/>
      <c r="DL29" s="94"/>
      <c r="DM29" s="94"/>
      <c r="DN29" s="94"/>
      <c r="DO29" s="94"/>
      <c r="DP29" s="94"/>
      <c r="DQ29" s="94"/>
      <c r="DR29" s="94"/>
      <c r="DS29" s="94"/>
      <c r="DT29" s="94"/>
      <c r="DU29" s="94"/>
      <c r="DV29" s="94"/>
      <c r="DW29" s="94"/>
      <c r="DX29" s="94"/>
      <c r="DY29" s="94"/>
      <c r="DZ29" s="94"/>
      <c r="EA29" s="94"/>
      <c r="EB29" s="94"/>
      <c r="EC29" s="94"/>
      <c r="ED29" s="94"/>
      <c r="EE29" s="94"/>
      <c r="EF29" s="94"/>
      <c r="EG29" s="94"/>
      <c r="EH29" s="94"/>
      <c r="EI29" s="94"/>
      <c r="EJ29" s="94"/>
      <c r="EK29" s="94"/>
      <c r="EL29" s="94"/>
      <c r="EM29" s="94"/>
      <c r="EN29" s="94"/>
      <c r="EO29" s="94"/>
      <c r="EP29" s="94"/>
      <c r="EQ29" s="94"/>
      <c r="ER29" s="94"/>
      <c r="ES29" s="94"/>
      <c r="ET29" s="94"/>
      <c r="EU29" s="94"/>
      <c r="EV29" s="94"/>
      <c r="EW29" s="94"/>
      <c r="EX29" s="94"/>
      <c r="EY29" s="94"/>
      <c r="EZ29" s="94"/>
      <c r="FA29" s="94"/>
      <c r="FB29" s="94"/>
      <c r="FC29" s="94"/>
      <c r="FD29" s="94"/>
      <c r="FE29" s="94"/>
      <c r="FF29" s="94"/>
      <c r="FG29" s="94"/>
      <c r="FH29" s="94"/>
      <c r="FI29" s="94"/>
      <c r="FJ29" s="94"/>
      <c r="FK29" s="94"/>
      <c r="FL29" s="94"/>
      <c r="FM29" s="94"/>
      <c r="FN29" s="94"/>
      <c r="FO29" s="94"/>
      <c r="FP29" s="94"/>
      <c r="FQ29" s="94"/>
      <c r="FR29" s="94"/>
      <c r="FS29" s="94"/>
      <c r="FT29" s="94"/>
      <c r="FU29" s="94"/>
      <c r="FV29" s="94"/>
      <c r="FW29" s="94"/>
      <c r="FX29" s="94"/>
      <c r="FY29" s="94"/>
      <c r="FZ29" s="94"/>
      <c r="GA29" s="94"/>
      <c r="GB29" s="94"/>
      <c r="GC29" s="94"/>
      <c r="GD29" s="94"/>
      <c r="GE29" s="94"/>
      <c r="GF29" s="94"/>
      <c r="GG29" s="94"/>
      <c r="GH29" s="94"/>
      <c r="GI29" s="94"/>
      <c r="GJ29" s="94"/>
      <c r="GK29" s="94"/>
      <c r="GL29" s="94"/>
      <c r="GM29" s="94"/>
      <c r="GN29" s="94"/>
      <c r="GO29" s="94"/>
      <c r="GP29" s="94"/>
      <c r="GQ29" s="94"/>
      <c r="GR29" s="94"/>
      <c r="GS29" s="94"/>
      <c r="GT29" s="94"/>
      <c r="GU29" s="94"/>
      <c r="GV29" s="94"/>
      <c r="GW29" s="94"/>
      <c r="GX29" s="94"/>
      <c r="GY29" s="94"/>
      <c r="GZ29" s="94"/>
      <c r="HA29" s="94"/>
      <c r="HB29" s="94"/>
      <c r="HC29" s="94"/>
      <c r="HD29" s="94"/>
      <c r="HE29" s="94"/>
      <c r="HF29" s="94"/>
      <c r="HG29" s="94"/>
      <c r="HH29" s="94"/>
      <c r="HI29" s="94"/>
      <c r="HJ29" s="94"/>
      <c r="HK29" s="94"/>
      <c r="HL29" s="94"/>
      <c r="HM29" s="94"/>
      <c r="HN29" s="94"/>
      <c r="HO29" s="94"/>
      <c r="HP29" s="94"/>
      <c r="HQ29" s="94"/>
      <c r="HR29" s="94"/>
      <c r="HS29" s="94"/>
      <c r="HT29" s="94"/>
      <c r="HU29" s="94"/>
      <c r="HV29" s="94"/>
      <c r="HW29" s="94"/>
      <c r="HX29" s="94"/>
      <c r="HY29" s="94"/>
      <c r="HZ29" s="94"/>
      <c r="IA29" s="94"/>
      <c r="IB29" s="94"/>
      <c r="IC29" s="94"/>
      <c r="ID29" s="94"/>
      <c r="IE29" s="94"/>
      <c r="IF29" s="94"/>
      <c r="IG29" s="94"/>
      <c r="IH29" s="94"/>
      <c r="II29" s="94"/>
      <c r="IJ29" s="94"/>
      <c r="IK29" s="94"/>
      <c r="IL29" s="94"/>
      <c r="IM29" s="94"/>
      <c r="IN29" s="94"/>
      <c r="IO29" s="94"/>
      <c r="IP29" s="94"/>
      <c r="IQ29" s="94"/>
      <c r="IR29" s="94"/>
      <c r="IS29" s="94"/>
      <c r="IT29" s="94"/>
    </row>
    <row r="30" spans="2:254" ht="15">
      <c r="B30" s="73" t="s">
        <v>46</v>
      </c>
      <c r="G30" s="75"/>
      <c r="H30" s="76"/>
      <c r="I30" s="95"/>
      <c r="J30" s="94"/>
      <c r="K30" s="94"/>
      <c r="L30" s="86"/>
      <c r="M30" s="86"/>
      <c r="N30" s="86"/>
      <c r="O30" s="86"/>
      <c r="P30" s="86"/>
      <c r="Q30" s="86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  <c r="CL30" s="94"/>
      <c r="CM30" s="94"/>
      <c r="CN30" s="94"/>
      <c r="CO30" s="94"/>
      <c r="CP30" s="94"/>
      <c r="CQ30" s="94"/>
      <c r="CR30" s="94"/>
      <c r="CS30" s="94"/>
      <c r="CT30" s="94"/>
      <c r="CU30" s="94"/>
      <c r="CV30" s="94"/>
      <c r="CW30" s="94"/>
      <c r="CX30" s="94"/>
      <c r="CY30" s="94"/>
      <c r="CZ30" s="94"/>
      <c r="DA30" s="94"/>
      <c r="DB30" s="94"/>
      <c r="DC30" s="94"/>
      <c r="DD30" s="94"/>
      <c r="DE30" s="94"/>
      <c r="DF30" s="94"/>
      <c r="DG30" s="94"/>
      <c r="DH30" s="94"/>
      <c r="DI30" s="94"/>
      <c r="DJ30" s="94"/>
      <c r="DK30" s="94"/>
      <c r="DL30" s="94"/>
      <c r="DM30" s="94"/>
      <c r="DN30" s="94"/>
      <c r="DO30" s="94"/>
      <c r="DP30" s="94"/>
      <c r="DQ30" s="94"/>
      <c r="DR30" s="94"/>
      <c r="DS30" s="94"/>
      <c r="DT30" s="94"/>
      <c r="DU30" s="94"/>
      <c r="DV30" s="94"/>
      <c r="DW30" s="94"/>
      <c r="DX30" s="94"/>
      <c r="DY30" s="94"/>
      <c r="DZ30" s="94"/>
      <c r="EA30" s="94"/>
      <c r="EB30" s="94"/>
      <c r="EC30" s="94"/>
      <c r="ED30" s="94"/>
      <c r="EE30" s="94"/>
      <c r="EF30" s="94"/>
      <c r="EG30" s="94"/>
      <c r="EH30" s="94"/>
      <c r="EI30" s="94"/>
      <c r="EJ30" s="94"/>
      <c r="EK30" s="94"/>
      <c r="EL30" s="94"/>
      <c r="EM30" s="94"/>
      <c r="EN30" s="94"/>
      <c r="EO30" s="94"/>
      <c r="EP30" s="94"/>
      <c r="EQ30" s="94"/>
      <c r="ER30" s="94"/>
      <c r="ES30" s="94"/>
      <c r="ET30" s="94"/>
      <c r="EU30" s="94"/>
      <c r="EV30" s="94"/>
      <c r="EW30" s="94"/>
      <c r="EX30" s="94"/>
      <c r="EY30" s="94"/>
      <c r="EZ30" s="94"/>
      <c r="FA30" s="94"/>
      <c r="FB30" s="94"/>
      <c r="FC30" s="94"/>
      <c r="FD30" s="94"/>
      <c r="FE30" s="94"/>
      <c r="FF30" s="94"/>
      <c r="FG30" s="94"/>
      <c r="FH30" s="94"/>
      <c r="FI30" s="94"/>
      <c r="FJ30" s="94"/>
      <c r="FK30" s="94"/>
      <c r="FL30" s="94"/>
      <c r="FM30" s="94"/>
      <c r="FN30" s="94"/>
      <c r="FO30" s="94"/>
      <c r="FP30" s="94"/>
      <c r="FQ30" s="94"/>
      <c r="FR30" s="94"/>
      <c r="FS30" s="94"/>
      <c r="FT30" s="94"/>
      <c r="FU30" s="94"/>
      <c r="FV30" s="94"/>
      <c r="FW30" s="94"/>
      <c r="FX30" s="94"/>
      <c r="FY30" s="94"/>
      <c r="FZ30" s="94"/>
      <c r="GA30" s="94"/>
      <c r="GB30" s="94"/>
      <c r="GC30" s="94"/>
      <c r="GD30" s="94"/>
      <c r="GE30" s="94"/>
      <c r="GF30" s="94"/>
      <c r="GG30" s="94"/>
      <c r="GH30" s="94"/>
      <c r="GI30" s="94"/>
      <c r="GJ30" s="94"/>
      <c r="GK30" s="94"/>
      <c r="GL30" s="94"/>
      <c r="GM30" s="94"/>
      <c r="GN30" s="94"/>
      <c r="GO30" s="94"/>
      <c r="GP30" s="94"/>
      <c r="GQ30" s="94"/>
      <c r="GR30" s="94"/>
      <c r="GS30" s="94"/>
      <c r="GT30" s="94"/>
      <c r="GU30" s="94"/>
      <c r="GV30" s="94"/>
      <c r="GW30" s="94"/>
      <c r="GX30" s="94"/>
      <c r="GY30" s="94"/>
      <c r="GZ30" s="94"/>
      <c r="HA30" s="94"/>
      <c r="HB30" s="94"/>
      <c r="HC30" s="94"/>
      <c r="HD30" s="94"/>
      <c r="HE30" s="94"/>
      <c r="HF30" s="94"/>
      <c r="HG30" s="94"/>
      <c r="HH30" s="94"/>
      <c r="HI30" s="94"/>
      <c r="HJ30" s="94"/>
      <c r="HK30" s="94"/>
      <c r="HL30" s="94"/>
      <c r="HM30" s="94"/>
      <c r="HN30" s="94"/>
      <c r="HO30" s="94"/>
      <c r="HP30" s="94"/>
      <c r="HQ30" s="94"/>
      <c r="HR30" s="94"/>
      <c r="HS30" s="94"/>
      <c r="HT30" s="94"/>
      <c r="HU30" s="94"/>
      <c r="HV30" s="94"/>
      <c r="HW30" s="94"/>
      <c r="HX30" s="94"/>
      <c r="HY30" s="94"/>
      <c r="HZ30" s="94"/>
      <c r="IA30" s="94"/>
      <c r="IB30" s="94"/>
      <c r="IC30" s="94"/>
      <c r="ID30" s="94"/>
      <c r="IE30" s="94"/>
      <c r="IF30" s="94"/>
      <c r="IG30" s="94"/>
      <c r="IH30" s="94"/>
      <c r="II30" s="94"/>
      <c r="IJ30" s="94"/>
      <c r="IK30" s="94"/>
      <c r="IL30" s="94"/>
      <c r="IM30" s="94"/>
      <c r="IN30" s="94"/>
      <c r="IO30" s="94"/>
      <c r="IP30" s="94"/>
      <c r="IQ30" s="94"/>
      <c r="IR30" s="94"/>
      <c r="IS30" s="94"/>
      <c r="IT30" s="94"/>
    </row>
    <row r="31" spans="2:254" ht="15">
      <c r="B31" s="77" t="s">
        <v>47</v>
      </c>
      <c r="C31" s="77"/>
      <c r="D31" s="77"/>
      <c r="E31" s="77"/>
      <c r="F31" s="77"/>
      <c r="G31" s="41"/>
      <c r="H31" s="78"/>
      <c r="I31" s="96"/>
      <c r="J31" s="94"/>
      <c r="K31" s="94"/>
      <c r="L31" s="97"/>
      <c r="M31" s="86"/>
      <c r="N31" s="86"/>
      <c r="O31" s="86"/>
      <c r="P31" s="86"/>
      <c r="Q31" s="86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4"/>
      <c r="CP31" s="94"/>
      <c r="CQ31" s="94"/>
      <c r="CR31" s="94"/>
      <c r="CS31" s="94"/>
      <c r="CT31" s="94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/>
      <c r="DY31" s="94"/>
      <c r="DZ31" s="94"/>
      <c r="EA31" s="94"/>
      <c r="EB31" s="94"/>
      <c r="EC31" s="94"/>
      <c r="ED31" s="94"/>
      <c r="EE31" s="94"/>
      <c r="EF31" s="94"/>
      <c r="EG31" s="94"/>
      <c r="EH31" s="94"/>
      <c r="EI31" s="94"/>
      <c r="EJ31" s="94"/>
      <c r="EK31" s="94"/>
      <c r="EL31" s="94"/>
      <c r="EM31" s="94"/>
      <c r="EN31" s="94"/>
      <c r="EO31" s="94"/>
      <c r="EP31" s="94"/>
      <c r="EQ31" s="94"/>
      <c r="ER31" s="94"/>
      <c r="ES31" s="94"/>
      <c r="ET31" s="94"/>
      <c r="EU31" s="94"/>
      <c r="EV31" s="94"/>
      <c r="EW31" s="94"/>
      <c r="EX31" s="94"/>
      <c r="EY31" s="94"/>
      <c r="EZ31" s="94"/>
      <c r="FA31" s="94"/>
      <c r="FB31" s="94"/>
      <c r="FC31" s="94"/>
      <c r="FD31" s="94"/>
      <c r="FE31" s="94"/>
      <c r="FF31" s="94"/>
      <c r="FG31" s="94"/>
      <c r="FH31" s="94"/>
      <c r="FI31" s="94"/>
      <c r="FJ31" s="94"/>
      <c r="FK31" s="94"/>
      <c r="FL31" s="94"/>
      <c r="FM31" s="94"/>
      <c r="FN31" s="94"/>
      <c r="FO31" s="94"/>
      <c r="FP31" s="94"/>
      <c r="FQ31" s="94"/>
      <c r="FR31" s="94"/>
      <c r="FS31" s="94"/>
      <c r="FT31" s="94"/>
      <c r="FU31" s="94"/>
      <c r="FV31" s="94"/>
      <c r="FW31" s="94"/>
      <c r="FX31" s="94"/>
      <c r="FY31" s="94"/>
      <c r="FZ31" s="94"/>
      <c r="GA31" s="94"/>
      <c r="GB31" s="94"/>
      <c r="GC31" s="94"/>
      <c r="GD31" s="94"/>
      <c r="GE31" s="94"/>
      <c r="GF31" s="94"/>
      <c r="GG31" s="94"/>
      <c r="GH31" s="94"/>
      <c r="GI31" s="94"/>
      <c r="GJ31" s="94"/>
      <c r="GK31" s="94"/>
      <c r="GL31" s="94"/>
      <c r="GM31" s="94"/>
      <c r="GN31" s="94"/>
      <c r="GO31" s="94"/>
      <c r="GP31" s="94"/>
      <c r="GQ31" s="94"/>
      <c r="GR31" s="94"/>
      <c r="GS31" s="94"/>
      <c r="GT31" s="94"/>
      <c r="GU31" s="94"/>
      <c r="GV31" s="94"/>
      <c r="GW31" s="94"/>
      <c r="GX31" s="94"/>
      <c r="GY31" s="94"/>
      <c r="GZ31" s="94"/>
      <c r="HA31" s="94"/>
      <c r="HB31" s="94"/>
      <c r="HC31" s="94"/>
      <c r="HD31" s="94"/>
      <c r="HE31" s="94"/>
      <c r="HF31" s="94"/>
      <c r="HG31" s="94"/>
      <c r="HH31" s="94"/>
      <c r="HI31" s="94"/>
      <c r="HJ31" s="94"/>
      <c r="HK31" s="94"/>
      <c r="HL31" s="94"/>
      <c r="HM31" s="94"/>
      <c r="HN31" s="94"/>
      <c r="HO31" s="94"/>
      <c r="HP31" s="94"/>
      <c r="HQ31" s="94"/>
      <c r="HR31" s="94"/>
      <c r="HS31" s="94"/>
      <c r="HT31" s="94"/>
      <c r="HU31" s="94"/>
      <c r="HV31" s="94"/>
      <c r="HW31" s="94"/>
      <c r="HX31" s="94"/>
      <c r="HY31" s="94"/>
      <c r="HZ31" s="94"/>
      <c r="IA31" s="94"/>
      <c r="IB31" s="94"/>
      <c r="IC31" s="94"/>
      <c r="ID31" s="94"/>
      <c r="IE31" s="94"/>
      <c r="IF31" s="94"/>
      <c r="IG31" s="94"/>
      <c r="IH31" s="94"/>
      <c r="II31" s="94"/>
      <c r="IJ31" s="94"/>
      <c r="IK31" s="94"/>
      <c r="IL31" s="94"/>
      <c r="IM31" s="94"/>
      <c r="IN31" s="94"/>
      <c r="IO31" s="94"/>
      <c r="IP31" s="94"/>
      <c r="IQ31" s="94"/>
      <c r="IR31" s="94"/>
      <c r="IS31" s="94"/>
      <c r="IT31" s="94"/>
    </row>
    <row r="32" spans="2:254">
      <c r="B32" s="79"/>
      <c r="C32" s="44"/>
      <c r="D32" s="44"/>
      <c r="E32" s="77"/>
      <c r="F32" s="77"/>
      <c r="G32" s="41"/>
      <c r="H32" s="41"/>
      <c r="I32" s="41"/>
      <c r="J32" s="94"/>
      <c r="K32" s="94"/>
      <c r="L32" s="97"/>
      <c r="M32" s="86"/>
      <c r="N32" s="86"/>
      <c r="O32" s="86"/>
      <c r="P32" s="86"/>
      <c r="Q32" s="86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  <c r="CH32" s="94"/>
      <c r="CI32" s="94"/>
      <c r="CJ32" s="94"/>
      <c r="CK32" s="94"/>
      <c r="CL32" s="94"/>
      <c r="CM32" s="94"/>
      <c r="CN32" s="94"/>
      <c r="CO32" s="94"/>
      <c r="CP32" s="94"/>
      <c r="CQ32" s="94"/>
      <c r="CR32" s="94"/>
      <c r="CS32" s="94"/>
      <c r="CT32" s="94"/>
      <c r="CU32" s="94"/>
      <c r="CV32" s="94"/>
      <c r="CW32" s="94"/>
      <c r="CX32" s="94"/>
      <c r="CY32" s="94"/>
      <c r="CZ32" s="94"/>
      <c r="DA32" s="94"/>
      <c r="DB32" s="94"/>
      <c r="DC32" s="94"/>
      <c r="DD32" s="94"/>
      <c r="DE32" s="94"/>
      <c r="DF32" s="94"/>
      <c r="DG32" s="94"/>
      <c r="DH32" s="94"/>
      <c r="DI32" s="94"/>
      <c r="DJ32" s="94"/>
      <c r="DK32" s="94"/>
      <c r="DL32" s="94"/>
      <c r="DM32" s="94"/>
      <c r="DN32" s="94"/>
      <c r="DO32" s="94"/>
      <c r="DP32" s="94"/>
      <c r="DQ32" s="94"/>
      <c r="DR32" s="94"/>
      <c r="DS32" s="94"/>
      <c r="DT32" s="94"/>
      <c r="DU32" s="94"/>
      <c r="DV32" s="94"/>
      <c r="DW32" s="94"/>
      <c r="DX32" s="94"/>
      <c r="DY32" s="94"/>
      <c r="DZ32" s="94"/>
      <c r="EA32" s="94"/>
      <c r="EB32" s="94"/>
      <c r="EC32" s="94"/>
      <c r="ED32" s="94"/>
      <c r="EE32" s="94"/>
      <c r="EF32" s="94"/>
      <c r="EG32" s="94"/>
      <c r="EH32" s="94"/>
      <c r="EI32" s="94"/>
      <c r="EJ32" s="94"/>
      <c r="EK32" s="94"/>
      <c r="EL32" s="94"/>
      <c r="EM32" s="94"/>
      <c r="EN32" s="94"/>
      <c r="EO32" s="94"/>
      <c r="EP32" s="94"/>
      <c r="EQ32" s="94"/>
      <c r="ER32" s="94"/>
      <c r="ES32" s="94"/>
      <c r="ET32" s="94"/>
      <c r="EU32" s="94"/>
      <c r="EV32" s="94"/>
      <c r="EW32" s="94"/>
      <c r="EX32" s="94"/>
      <c r="EY32" s="94"/>
      <c r="EZ32" s="94"/>
      <c r="FA32" s="94"/>
      <c r="FB32" s="94"/>
      <c r="FC32" s="94"/>
      <c r="FD32" s="94"/>
      <c r="FE32" s="94"/>
      <c r="FF32" s="94"/>
      <c r="FG32" s="94"/>
      <c r="FH32" s="94"/>
      <c r="FI32" s="94"/>
      <c r="FJ32" s="94"/>
      <c r="FK32" s="94"/>
      <c r="FL32" s="94"/>
      <c r="FM32" s="94"/>
      <c r="FN32" s="94"/>
      <c r="FO32" s="94"/>
      <c r="FP32" s="94"/>
      <c r="FQ32" s="94"/>
      <c r="FR32" s="94"/>
      <c r="FS32" s="94"/>
      <c r="FT32" s="94"/>
      <c r="FU32" s="94"/>
      <c r="FV32" s="94"/>
      <c r="FW32" s="94"/>
      <c r="FX32" s="94"/>
      <c r="FY32" s="94"/>
      <c r="FZ32" s="94"/>
      <c r="GA32" s="94"/>
      <c r="GB32" s="94"/>
      <c r="GC32" s="94"/>
      <c r="GD32" s="94"/>
      <c r="GE32" s="94"/>
      <c r="GF32" s="94"/>
      <c r="GG32" s="94"/>
      <c r="GH32" s="94"/>
      <c r="GI32" s="94"/>
      <c r="GJ32" s="94"/>
      <c r="GK32" s="94"/>
      <c r="GL32" s="94"/>
      <c r="GM32" s="94"/>
      <c r="GN32" s="94"/>
      <c r="GO32" s="94"/>
      <c r="GP32" s="94"/>
      <c r="GQ32" s="94"/>
      <c r="GR32" s="94"/>
      <c r="GS32" s="94"/>
      <c r="GT32" s="94"/>
      <c r="GU32" s="94"/>
      <c r="GV32" s="94"/>
      <c r="GW32" s="94"/>
      <c r="GX32" s="94"/>
      <c r="GY32" s="94"/>
      <c r="GZ32" s="94"/>
      <c r="HA32" s="94"/>
      <c r="HB32" s="94"/>
      <c r="HC32" s="94"/>
      <c r="HD32" s="94"/>
      <c r="HE32" s="94"/>
      <c r="HF32" s="94"/>
      <c r="HG32" s="94"/>
      <c r="HH32" s="94"/>
      <c r="HI32" s="94"/>
      <c r="HJ32" s="94"/>
      <c r="HK32" s="94"/>
      <c r="HL32" s="94"/>
      <c r="HM32" s="94"/>
      <c r="HN32" s="94"/>
      <c r="HO32" s="94"/>
      <c r="HP32" s="94"/>
      <c r="HQ32" s="94"/>
      <c r="HR32" s="94"/>
      <c r="HS32" s="94"/>
      <c r="HT32" s="94"/>
      <c r="HU32" s="94"/>
      <c r="HV32" s="94"/>
      <c r="HW32" s="94"/>
      <c r="HX32" s="94"/>
      <c r="HY32" s="94"/>
      <c r="HZ32" s="94"/>
      <c r="IA32" s="94"/>
      <c r="IB32" s="94"/>
      <c r="IC32" s="94"/>
      <c r="ID32" s="94"/>
      <c r="IE32" s="94"/>
      <c r="IF32" s="94"/>
      <c r="IG32" s="94"/>
      <c r="IH32" s="94"/>
      <c r="II32" s="94"/>
      <c r="IJ32" s="94"/>
      <c r="IK32" s="94"/>
      <c r="IL32" s="94"/>
      <c r="IM32" s="94"/>
      <c r="IN32" s="94"/>
      <c r="IO32" s="94"/>
      <c r="IP32" s="94"/>
      <c r="IQ32" s="94"/>
      <c r="IR32" s="94"/>
      <c r="IS32" s="94"/>
      <c r="IT32" s="94"/>
    </row>
    <row r="33" spans="2:254">
      <c r="B33" s="77" t="s">
        <v>48</v>
      </c>
      <c r="C33" s="77"/>
      <c r="D33" s="77"/>
      <c r="E33" s="77"/>
      <c r="F33" s="77"/>
      <c r="G33" s="77"/>
      <c r="H33" s="77"/>
      <c r="I33" s="77"/>
      <c r="J33" s="94"/>
      <c r="K33" s="94"/>
      <c r="L33" s="86"/>
      <c r="M33" s="86"/>
      <c r="N33" s="86"/>
      <c r="O33" s="86"/>
      <c r="P33" s="86"/>
      <c r="Q33" s="86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94"/>
      <c r="CH33" s="94"/>
      <c r="CI33" s="94"/>
      <c r="CJ33" s="94"/>
      <c r="CK33" s="94"/>
      <c r="CL33" s="94"/>
      <c r="CM33" s="94"/>
      <c r="CN33" s="94"/>
      <c r="CO33" s="94"/>
      <c r="CP33" s="94"/>
      <c r="CQ33" s="94"/>
      <c r="CR33" s="94"/>
      <c r="CS33" s="94"/>
      <c r="CT33" s="94"/>
      <c r="CU33" s="94"/>
      <c r="CV33" s="94"/>
      <c r="CW33" s="94"/>
      <c r="CX33" s="94"/>
      <c r="CY33" s="94"/>
      <c r="CZ33" s="94"/>
      <c r="DA33" s="94"/>
      <c r="DB33" s="94"/>
      <c r="DC33" s="94"/>
      <c r="DD33" s="94"/>
      <c r="DE33" s="94"/>
      <c r="DF33" s="94"/>
      <c r="DG33" s="94"/>
      <c r="DH33" s="94"/>
      <c r="DI33" s="94"/>
      <c r="DJ33" s="94"/>
      <c r="DK33" s="94"/>
      <c r="DL33" s="94"/>
      <c r="DM33" s="94"/>
      <c r="DN33" s="94"/>
      <c r="DO33" s="94"/>
      <c r="DP33" s="94"/>
      <c r="DQ33" s="94"/>
      <c r="DR33" s="94"/>
      <c r="DS33" s="94"/>
      <c r="DT33" s="94"/>
      <c r="DU33" s="94"/>
      <c r="DV33" s="94"/>
      <c r="DW33" s="94"/>
      <c r="DX33" s="94"/>
      <c r="DY33" s="94"/>
      <c r="DZ33" s="94"/>
      <c r="EA33" s="94"/>
      <c r="EB33" s="94"/>
      <c r="EC33" s="94"/>
      <c r="ED33" s="94"/>
      <c r="EE33" s="94"/>
      <c r="EF33" s="94"/>
      <c r="EG33" s="94"/>
      <c r="EH33" s="94"/>
      <c r="EI33" s="94"/>
      <c r="EJ33" s="94"/>
      <c r="EK33" s="94"/>
      <c r="EL33" s="94"/>
      <c r="EM33" s="94"/>
      <c r="EN33" s="94"/>
      <c r="EO33" s="94"/>
      <c r="EP33" s="94"/>
      <c r="EQ33" s="94"/>
      <c r="ER33" s="94"/>
      <c r="ES33" s="94"/>
      <c r="ET33" s="94"/>
      <c r="EU33" s="94"/>
      <c r="EV33" s="94"/>
      <c r="EW33" s="94"/>
      <c r="EX33" s="94"/>
      <c r="EY33" s="94"/>
      <c r="EZ33" s="94"/>
      <c r="FA33" s="94"/>
      <c r="FB33" s="94"/>
      <c r="FC33" s="94"/>
      <c r="FD33" s="94"/>
      <c r="FE33" s="94"/>
      <c r="FF33" s="94"/>
      <c r="FG33" s="94"/>
      <c r="FH33" s="94"/>
      <c r="FI33" s="94"/>
      <c r="FJ33" s="94"/>
      <c r="FK33" s="94"/>
      <c r="FL33" s="94"/>
      <c r="FM33" s="94"/>
      <c r="FN33" s="94"/>
      <c r="FO33" s="94"/>
      <c r="FP33" s="94"/>
      <c r="FQ33" s="94"/>
      <c r="FR33" s="94"/>
      <c r="FS33" s="94"/>
      <c r="FT33" s="94"/>
      <c r="FU33" s="94"/>
      <c r="FV33" s="94"/>
      <c r="FW33" s="94"/>
      <c r="FX33" s="94"/>
      <c r="FY33" s="94"/>
      <c r="FZ33" s="94"/>
      <c r="GA33" s="94"/>
      <c r="GB33" s="94"/>
      <c r="GC33" s="94"/>
      <c r="GD33" s="94"/>
      <c r="GE33" s="94"/>
      <c r="GF33" s="94"/>
      <c r="GG33" s="94"/>
      <c r="GH33" s="94"/>
      <c r="GI33" s="94"/>
      <c r="GJ33" s="94"/>
      <c r="GK33" s="94"/>
      <c r="GL33" s="94"/>
      <c r="GM33" s="94"/>
      <c r="GN33" s="94"/>
      <c r="GO33" s="94"/>
      <c r="GP33" s="94"/>
      <c r="GQ33" s="94"/>
      <c r="GR33" s="94"/>
      <c r="GS33" s="94"/>
      <c r="GT33" s="94"/>
      <c r="GU33" s="94"/>
      <c r="GV33" s="94"/>
      <c r="GW33" s="94"/>
      <c r="GX33" s="94"/>
      <c r="GY33" s="94"/>
      <c r="GZ33" s="94"/>
      <c r="HA33" s="94"/>
      <c r="HB33" s="94"/>
      <c r="HC33" s="94"/>
      <c r="HD33" s="94"/>
      <c r="HE33" s="94"/>
      <c r="HF33" s="94"/>
      <c r="HG33" s="94"/>
      <c r="HH33" s="94"/>
      <c r="HI33" s="94"/>
      <c r="HJ33" s="94"/>
      <c r="HK33" s="94"/>
      <c r="HL33" s="94"/>
      <c r="HM33" s="94"/>
      <c r="HN33" s="94"/>
      <c r="HO33" s="94"/>
      <c r="HP33" s="94"/>
      <c r="HQ33" s="94"/>
      <c r="HR33" s="94"/>
      <c r="HS33" s="94"/>
      <c r="HT33" s="94"/>
      <c r="HU33" s="94"/>
      <c r="HV33" s="94"/>
      <c r="HW33" s="94"/>
      <c r="HX33" s="94"/>
      <c r="HY33" s="94"/>
      <c r="HZ33" s="94"/>
      <c r="IA33" s="94"/>
      <c r="IB33" s="94"/>
      <c r="IC33" s="94"/>
      <c r="ID33" s="94"/>
      <c r="IE33" s="94"/>
      <c r="IF33" s="94"/>
      <c r="IG33" s="94"/>
      <c r="IH33" s="94"/>
      <c r="II33" s="94"/>
      <c r="IJ33" s="94"/>
      <c r="IK33" s="94"/>
      <c r="IL33" s="94"/>
      <c r="IM33" s="94"/>
      <c r="IN33" s="94"/>
      <c r="IO33" s="94"/>
      <c r="IP33" s="94"/>
      <c r="IQ33" s="94"/>
      <c r="IR33" s="94"/>
      <c r="IS33" s="94"/>
      <c r="IT33" s="94"/>
    </row>
    <row r="34" spans="2:254">
      <c r="B34" s="77" t="s">
        <v>49</v>
      </c>
      <c r="C34" s="77"/>
      <c r="D34" s="77"/>
      <c r="E34" s="77"/>
      <c r="F34" s="77"/>
      <c r="G34" s="77"/>
      <c r="H34" s="77"/>
      <c r="I34" s="77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  <c r="CL34" s="94"/>
      <c r="CM34" s="94"/>
      <c r="CN34" s="94"/>
      <c r="CO34" s="94"/>
      <c r="CP34" s="94"/>
      <c r="CQ34" s="94"/>
      <c r="CR34" s="94"/>
      <c r="CS34" s="94"/>
      <c r="CT34" s="94"/>
      <c r="CU34" s="94"/>
      <c r="CV34" s="94"/>
      <c r="CW34" s="94"/>
      <c r="CX34" s="94"/>
      <c r="CY34" s="94"/>
      <c r="CZ34" s="94"/>
      <c r="DA34" s="94"/>
      <c r="DB34" s="94"/>
      <c r="DC34" s="94"/>
      <c r="DD34" s="94"/>
      <c r="DE34" s="94"/>
      <c r="DF34" s="94"/>
      <c r="DG34" s="94"/>
      <c r="DH34" s="94"/>
      <c r="DI34" s="94"/>
      <c r="DJ34" s="94"/>
      <c r="DK34" s="94"/>
      <c r="DL34" s="94"/>
      <c r="DM34" s="94"/>
      <c r="DN34" s="94"/>
      <c r="DO34" s="94"/>
      <c r="DP34" s="94"/>
      <c r="DQ34" s="94"/>
      <c r="DR34" s="94"/>
      <c r="DS34" s="94"/>
      <c r="DT34" s="94"/>
      <c r="DU34" s="94"/>
      <c r="DV34" s="94"/>
      <c r="DW34" s="94"/>
      <c r="DX34" s="94"/>
      <c r="DY34" s="94"/>
      <c r="DZ34" s="94"/>
      <c r="EA34" s="94"/>
      <c r="EB34" s="94"/>
      <c r="EC34" s="94"/>
      <c r="ED34" s="94"/>
      <c r="EE34" s="94"/>
      <c r="EF34" s="94"/>
      <c r="EG34" s="94"/>
      <c r="EH34" s="94"/>
      <c r="EI34" s="94"/>
      <c r="EJ34" s="94"/>
      <c r="EK34" s="94"/>
      <c r="EL34" s="94"/>
      <c r="EM34" s="94"/>
      <c r="EN34" s="94"/>
      <c r="EO34" s="94"/>
      <c r="EP34" s="94"/>
      <c r="EQ34" s="94"/>
      <c r="ER34" s="94"/>
      <c r="ES34" s="94"/>
      <c r="ET34" s="94"/>
      <c r="EU34" s="94"/>
      <c r="EV34" s="94"/>
      <c r="EW34" s="94"/>
      <c r="EX34" s="94"/>
      <c r="EY34" s="94"/>
      <c r="EZ34" s="94"/>
      <c r="FA34" s="94"/>
      <c r="FB34" s="94"/>
      <c r="FC34" s="94"/>
      <c r="FD34" s="94"/>
      <c r="FE34" s="94"/>
      <c r="FF34" s="94"/>
      <c r="FG34" s="94"/>
      <c r="FH34" s="94"/>
      <c r="FI34" s="94"/>
      <c r="FJ34" s="94"/>
      <c r="FK34" s="94"/>
      <c r="FL34" s="94"/>
      <c r="FM34" s="94"/>
      <c r="FN34" s="94"/>
      <c r="FO34" s="94"/>
      <c r="FP34" s="94"/>
      <c r="FQ34" s="94"/>
      <c r="FR34" s="94"/>
      <c r="FS34" s="94"/>
      <c r="FT34" s="94"/>
      <c r="FU34" s="94"/>
      <c r="FV34" s="94"/>
      <c r="FW34" s="94"/>
      <c r="FX34" s="94"/>
      <c r="FY34" s="94"/>
      <c r="FZ34" s="94"/>
      <c r="GA34" s="94"/>
      <c r="GB34" s="94"/>
      <c r="GC34" s="94"/>
      <c r="GD34" s="94"/>
      <c r="GE34" s="94"/>
      <c r="GF34" s="94"/>
      <c r="GG34" s="94"/>
      <c r="GH34" s="94"/>
      <c r="GI34" s="94"/>
      <c r="GJ34" s="94"/>
      <c r="GK34" s="94"/>
      <c r="GL34" s="94"/>
      <c r="GM34" s="94"/>
      <c r="GN34" s="94"/>
      <c r="GO34" s="94"/>
      <c r="GP34" s="94"/>
      <c r="GQ34" s="94"/>
      <c r="GR34" s="94"/>
      <c r="GS34" s="94"/>
      <c r="GT34" s="94"/>
      <c r="GU34" s="94"/>
      <c r="GV34" s="94"/>
      <c r="GW34" s="94"/>
      <c r="GX34" s="94"/>
      <c r="GY34" s="94"/>
      <c r="GZ34" s="94"/>
      <c r="HA34" s="94"/>
      <c r="HB34" s="94"/>
      <c r="HC34" s="94"/>
      <c r="HD34" s="94"/>
      <c r="HE34" s="94"/>
      <c r="HF34" s="94"/>
      <c r="HG34" s="94"/>
      <c r="HH34" s="94"/>
      <c r="HI34" s="94"/>
      <c r="HJ34" s="94"/>
      <c r="HK34" s="94"/>
      <c r="HL34" s="94"/>
      <c r="HM34" s="94"/>
      <c r="HN34" s="94"/>
      <c r="HO34" s="94"/>
      <c r="HP34" s="94"/>
      <c r="HQ34" s="94"/>
      <c r="HR34" s="94"/>
      <c r="HS34" s="94"/>
      <c r="HT34" s="94"/>
      <c r="HU34" s="94"/>
      <c r="HV34" s="94"/>
      <c r="HW34" s="94"/>
      <c r="HX34" s="94"/>
      <c r="HY34" s="94"/>
      <c r="HZ34" s="94"/>
      <c r="IA34" s="94"/>
      <c r="IB34" s="94"/>
      <c r="IC34" s="94"/>
      <c r="ID34" s="94"/>
      <c r="IE34" s="94"/>
      <c r="IF34" s="94"/>
      <c r="IG34" s="94"/>
      <c r="IH34" s="94"/>
      <c r="II34" s="94"/>
      <c r="IJ34" s="94"/>
      <c r="IK34" s="94"/>
      <c r="IL34" s="94"/>
      <c r="IM34" s="94"/>
      <c r="IN34" s="94"/>
      <c r="IO34" s="94"/>
      <c r="IP34" s="94"/>
      <c r="IQ34" s="94"/>
      <c r="IR34" s="94"/>
      <c r="IS34" s="94"/>
      <c r="IT34" s="94"/>
    </row>
    <row r="35" spans="2:254">
      <c r="B35" s="44"/>
      <c r="C35" s="44"/>
      <c r="D35" s="44"/>
      <c r="E35" s="77"/>
      <c r="F35" s="77"/>
      <c r="G35" s="80">
        <f>C6</f>
        <v>0</v>
      </c>
      <c r="H35" s="44"/>
      <c r="I35" s="4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  <c r="GM35" s="94"/>
      <c r="GN35" s="94"/>
      <c r="GO35" s="94"/>
      <c r="GP35" s="94"/>
      <c r="GQ35" s="94"/>
      <c r="GR35" s="94"/>
      <c r="GS35" s="94"/>
      <c r="GT35" s="94"/>
      <c r="GU35" s="94"/>
      <c r="GV35" s="94"/>
      <c r="GW35" s="94"/>
      <c r="GX35" s="94"/>
      <c r="GY35" s="94"/>
      <c r="GZ35" s="94"/>
      <c r="HA35" s="94"/>
      <c r="HB35" s="94"/>
      <c r="HC35" s="94"/>
      <c r="HD35" s="94"/>
      <c r="HE35" s="94"/>
      <c r="HF35" s="94"/>
      <c r="HG35" s="94"/>
      <c r="HH35" s="94"/>
      <c r="HI35" s="94"/>
      <c r="HJ35" s="94"/>
      <c r="HK35" s="94"/>
      <c r="HL35" s="94"/>
      <c r="HM35" s="94"/>
      <c r="HN35" s="94"/>
      <c r="HO35" s="94"/>
      <c r="HP35" s="94"/>
      <c r="HQ35" s="94"/>
      <c r="HR35" s="94"/>
      <c r="HS35" s="94"/>
      <c r="HT35" s="94"/>
      <c r="HU35" s="94"/>
      <c r="HV35" s="94"/>
      <c r="HW35" s="94"/>
      <c r="HX35" s="94"/>
      <c r="HY35" s="94"/>
      <c r="HZ35" s="94"/>
      <c r="IA35" s="94"/>
      <c r="IB35" s="94"/>
      <c r="IC35" s="94"/>
      <c r="ID35" s="94"/>
      <c r="IE35" s="94"/>
      <c r="IF35" s="94"/>
      <c r="IG35" s="94"/>
      <c r="IH35" s="94"/>
      <c r="II35" s="94"/>
      <c r="IJ35" s="94"/>
      <c r="IK35" s="94"/>
      <c r="IL35" s="94"/>
      <c r="IM35" s="94"/>
      <c r="IN35" s="94"/>
      <c r="IO35" s="94"/>
      <c r="IP35" s="94"/>
      <c r="IQ35" s="94"/>
      <c r="IR35" s="94"/>
      <c r="IS35" s="94"/>
      <c r="IT35" s="94"/>
    </row>
    <row r="36" spans="2:254">
      <c r="B36" s="77" t="s">
        <v>50</v>
      </c>
      <c r="C36" s="77"/>
      <c r="D36" s="77"/>
      <c r="E36" s="77"/>
      <c r="F36" s="77"/>
      <c r="G36" s="77" t="s">
        <v>51</v>
      </c>
      <c r="H36" s="77"/>
      <c r="I36" s="77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94"/>
      <c r="CH36" s="94"/>
      <c r="CI36" s="94"/>
      <c r="CJ36" s="94"/>
      <c r="CK36" s="94"/>
      <c r="CL36" s="94"/>
      <c r="CM36" s="94"/>
      <c r="CN36" s="94"/>
      <c r="CO36" s="94"/>
      <c r="CP36" s="94"/>
      <c r="CQ36" s="94"/>
      <c r="CR36" s="94"/>
      <c r="CS36" s="94"/>
      <c r="CT36" s="94"/>
      <c r="CU36" s="94"/>
      <c r="CV36" s="94"/>
      <c r="CW36" s="94"/>
      <c r="CX36" s="94"/>
      <c r="CY36" s="94"/>
      <c r="CZ36" s="94"/>
      <c r="DA36" s="94"/>
      <c r="DB36" s="94"/>
      <c r="DC36" s="94"/>
      <c r="DD36" s="94"/>
      <c r="DE36" s="94"/>
      <c r="DF36" s="94"/>
      <c r="DG36" s="94"/>
      <c r="DH36" s="94"/>
      <c r="DI36" s="94"/>
      <c r="DJ36" s="94"/>
      <c r="DK36" s="94"/>
      <c r="DL36" s="94"/>
      <c r="DM36" s="94"/>
      <c r="DN36" s="94"/>
      <c r="DO36" s="94"/>
      <c r="DP36" s="94"/>
      <c r="DQ36" s="94"/>
      <c r="DR36" s="94"/>
      <c r="DS36" s="94"/>
      <c r="DT36" s="94"/>
      <c r="DU36" s="94"/>
      <c r="DV36" s="94"/>
      <c r="DW36" s="94"/>
      <c r="DX36" s="94"/>
      <c r="DY36" s="94"/>
      <c r="DZ36" s="94"/>
      <c r="EA36" s="94"/>
      <c r="EB36" s="94"/>
      <c r="EC36" s="94"/>
      <c r="ED36" s="94"/>
      <c r="EE36" s="94"/>
      <c r="EF36" s="94"/>
      <c r="EG36" s="94"/>
      <c r="EH36" s="94"/>
      <c r="EI36" s="94"/>
      <c r="EJ36" s="94"/>
      <c r="EK36" s="94"/>
      <c r="EL36" s="94"/>
      <c r="EM36" s="94"/>
      <c r="EN36" s="94"/>
      <c r="EO36" s="94"/>
      <c r="EP36" s="94"/>
      <c r="EQ36" s="94"/>
      <c r="ER36" s="94"/>
      <c r="ES36" s="94"/>
      <c r="ET36" s="94"/>
      <c r="EU36" s="94"/>
      <c r="EV36" s="94"/>
      <c r="EW36" s="94"/>
      <c r="EX36" s="94"/>
      <c r="EY36" s="94"/>
      <c r="EZ36" s="94"/>
      <c r="FA36" s="94"/>
      <c r="FB36" s="94"/>
      <c r="FC36" s="94"/>
      <c r="FD36" s="94"/>
      <c r="FE36" s="94"/>
      <c r="FF36" s="94"/>
      <c r="FG36" s="94"/>
      <c r="FH36" s="94"/>
      <c r="FI36" s="94"/>
      <c r="FJ36" s="94"/>
      <c r="FK36" s="94"/>
      <c r="FL36" s="94"/>
      <c r="FM36" s="94"/>
      <c r="FN36" s="94"/>
      <c r="FO36" s="94"/>
      <c r="FP36" s="94"/>
      <c r="FQ36" s="94"/>
      <c r="FR36" s="94"/>
      <c r="FS36" s="94"/>
      <c r="FT36" s="94"/>
      <c r="FU36" s="94"/>
      <c r="FV36" s="94"/>
      <c r="FW36" s="94"/>
      <c r="FX36" s="94"/>
      <c r="FY36" s="94"/>
      <c r="FZ36" s="94"/>
      <c r="GA36" s="94"/>
      <c r="GB36" s="94"/>
      <c r="GC36" s="94"/>
      <c r="GD36" s="94"/>
      <c r="GE36" s="94"/>
      <c r="GF36" s="94"/>
      <c r="GG36" s="94"/>
      <c r="GH36" s="94"/>
      <c r="GI36" s="94"/>
      <c r="GJ36" s="94"/>
      <c r="GK36" s="94"/>
      <c r="GL36" s="94"/>
      <c r="GM36" s="94"/>
      <c r="GN36" s="94"/>
      <c r="GO36" s="94"/>
      <c r="GP36" s="94"/>
      <c r="GQ36" s="94"/>
      <c r="GR36" s="94"/>
      <c r="GS36" s="94"/>
      <c r="GT36" s="94"/>
      <c r="GU36" s="94"/>
      <c r="GV36" s="94"/>
      <c r="GW36" s="94"/>
      <c r="GX36" s="94"/>
      <c r="GY36" s="94"/>
      <c r="GZ36" s="94"/>
      <c r="HA36" s="94"/>
      <c r="HB36" s="94"/>
      <c r="HC36" s="94"/>
      <c r="HD36" s="94"/>
      <c r="HE36" s="94"/>
      <c r="HF36" s="94"/>
      <c r="HG36" s="94"/>
      <c r="HH36" s="94"/>
      <c r="HI36" s="94"/>
      <c r="HJ36" s="94"/>
      <c r="HK36" s="94"/>
      <c r="HL36" s="94"/>
      <c r="HM36" s="94"/>
      <c r="HN36" s="94"/>
      <c r="HO36" s="94"/>
      <c r="HP36" s="94"/>
      <c r="HQ36" s="94"/>
      <c r="HR36" s="94"/>
      <c r="HS36" s="94"/>
      <c r="HT36" s="94"/>
      <c r="HU36" s="94"/>
      <c r="HV36" s="94"/>
      <c r="HW36" s="94"/>
      <c r="HX36" s="94"/>
      <c r="HY36" s="94"/>
      <c r="HZ36" s="94"/>
      <c r="IA36" s="94"/>
      <c r="IB36" s="94"/>
      <c r="IC36" s="94"/>
      <c r="ID36" s="94"/>
      <c r="IE36" s="94"/>
      <c r="IF36" s="94"/>
      <c r="IG36" s="94"/>
      <c r="IH36" s="94"/>
      <c r="II36" s="94"/>
      <c r="IJ36" s="94"/>
      <c r="IK36" s="94"/>
      <c r="IL36" s="94"/>
      <c r="IM36" s="94"/>
      <c r="IN36" s="94"/>
      <c r="IO36" s="94"/>
      <c r="IP36" s="94"/>
      <c r="IQ36" s="94"/>
      <c r="IR36" s="94"/>
      <c r="IS36" s="94"/>
      <c r="IT36" s="94"/>
    </row>
    <row r="37" spans="2:254">
      <c r="B37" s="77" t="s">
        <v>52</v>
      </c>
      <c r="C37" s="77"/>
      <c r="D37" s="77"/>
      <c r="E37" s="77"/>
      <c r="F37" s="77"/>
      <c r="G37" s="77" t="s">
        <v>53</v>
      </c>
      <c r="H37" s="77"/>
      <c r="I37" s="77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94"/>
      <c r="CH37" s="94"/>
      <c r="CI37" s="94"/>
      <c r="CJ37" s="94"/>
      <c r="CK37" s="94"/>
      <c r="CL37" s="94"/>
      <c r="CM37" s="94"/>
      <c r="CN37" s="94"/>
      <c r="CO37" s="94"/>
      <c r="CP37" s="94"/>
      <c r="CQ37" s="94"/>
      <c r="CR37" s="94"/>
      <c r="CS37" s="94"/>
      <c r="CT37" s="94"/>
      <c r="CU37" s="94"/>
      <c r="CV37" s="94"/>
      <c r="CW37" s="94"/>
      <c r="CX37" s="94"/>
      <c r="CY37" s="94"/>
      <c r="CZ37" s="94"/>
      <c r="DA37" s="94"/>
      <c r="DB37" s="94"/>
      <c r="DC37" s="94"/>
      <c r="DD37" s="94"/>
      <c r="DE37" s="94"/>
      <c r="DF37" s="94"/>
      <c r="DG37" s="94"/>
      <c r="DH37" s="94"/>
      <c r="DI37" s="94"/>
      <c r="DJ37" s="94"/>
      <c r="DK37" s="94"/>
      <c r="DL37" s="94"/>
      <c r="DM37" s="94"/>
      <c r="DN37" s="94"/>
      <c r="DO37" s="94"/>
      <c r="DP37" s="94"/>
      <c r="DQ37" s="94"/>
      <c r="DR37" s="94"/>
      <c r="DS37" s="94"/>
      <c r="DT37" s="94"/>
      <c r="DU37" s="94"/>
      <c r="DV37" s="94"/>
      <c r="DW37" s="94"/>
      <c r="DX37" s="94"/>
      <c r="DY37" s="94"/>
      <c r="DZ37" s="94"/>
      <c r="EA37" s="94"/>
      <c r="EB37" s="94"/>
      <c r="EC37" s="94"/>
      <c r="ED37" s="94"/>
      <c r="EE37" s="94"/>
      <c r="EF37" s="94"/>
      <c r="EG37" s="94"/>
      <c r="EH37" s="94"/>
      <c r="EI37" s="94"/>
      <c r="EJ37" s="94"/>
      <c r="EK37" s="94"/>
      <c r="EL37" s="94"/>
      <c r="EM37" s="94"/>
      <c r="EN37" s="94"/>
      <c r="EO37" s="94"/>
      <c r="EP37" s="94"/>
      <c r="EQ37" s="94"/>
      <c r="ER37" s="94"/>
      <c r="ES37" s="94"/>
      <c r="ET37" s="94"/>
      <c r="EU37" s="94"/>
      <c r="EV37" s="94"/>
      <c r="EW37" s="94"/>
      <c r="EX37" s="94"/>
      <c r="EY37" s="94"/>
      <c r="EZ37" s="94"/>
      <c r="FA37" s="94"/>
      <c r="FB37" s="94"/>
      <c r="FC37" s="94"/>
      <c r="FD37" s="94"/>
      <c r="FE37" s="94"/>
      <c r="FF37" s="94"/>
      <c r="FG37" s="94"/>
      <c r="FH37" s="94"/>
      <c r="FI37" s="94"/>
      <c r="FJ37" s="94"/>
      <c r="FK37" s="94"/>
      <c r="FL37" s="94"/>
      <c r="FM37" s="94"/>
      <c r="FN37" s="94"/>
      <c r="FO37" s="94"/>
      <c r="FP37" s="94"/>
      <c r="FQ37" s="94"/>
      <c r="FR37" s="94"/>
      <c r="FS37" s="94"/>
      <c r="FT37" s="94"/>
      <c r="FU37" s="94"/>
      <c r="FV37" s="94"/>
      <c r="FW37" s="94"/>
      <c r="FX37" s="94"/>
      <c r="FY37" s="94"/>
      <c r="FZ37" s="94"/>
      <c r="GA37" s="94"/>
      <c r="GB37" s="94"/>
      <c r="GC37" s="94"/>
      <c r="GD37" s="94"/>
      <c r="GE37" s="94"/>
      <c r="GF37" s="94"/>
      <c r="GG37" s="94"/>
      <c r="GH37" s="94"/>
      <c r="GI37" s="94"/>
      <c r="GJ37" s="94"/>
      <c r="GK37" s="94"/>
      <c r="GL37" s="94"/>
      <c r="GM37" s="94"/>
      <c r="GN37" s="94"/>
      <c r="GO37" s="94"/>
      <c r="GP37" s="94"/>
      <c r="GQ37" s="94"/>
      <c r="GR37" s="94"/>
      <c r="GS37" s="94"/>
      <c r="GT37" s="94"/>
      <c r="GU37" s="94"/>
      <c r="GV37" s="94"/>
      <c r="GW37" s="94"/>
      <c r="GX37" s="94"/>
      <c r="GY37" s="94"/>
      <c r="GZ37" s="94"/>
      <c r="HA37" s="94"/>
      <c r="HB37" s="94"/>
      <c r="HC37" s="94"/>
      <c r="HD37" s="94"/>
      <c r="HE37" s="94"/>
      <c r="HF37" s="94"/>
      <c r="HG37" s="94"/>
      <c r="HH37" s="94"/>
      <c r="HI37" s="94"/>
      <c r="HJ37" s="94"/>
      <c r="HK37" s="94"/>
      <c r="HL37" s="94"/>
      <c r="HM37" s="94"/>
      <c r="HN37" s="94"/>
      <c r="HO37" s="94"/>
      <c r="HP37" s="94"/>
      <c r="HQ37" s="94"/>
      <c r="HR37" s="94"/>
      <c r="HS37" s="94"/>
      <c r="HT37" s="94"/>
      <c r="HU37" s="94"/>
      <c r="HV37" s="94"/>
      <c r="HW37" s="94"/>
      <c r="HX37" s="94"/>
      <c r="HY37" s="94"/>
      <c r="HZ37" s="94"/>
      <c r="IA37" s="94"/>
      <c r="IB37" s="94"/>
      <c r="IC37" s="94"/>
      <c r="ID37" s="94"/>
      <c r="IE37" s="94"/>
      <c r="IF37" s="94"/>
      <c r="IG37" s="94"/>
      <c r="IH37" s="94"/>
      <c r="II37" s="94"/>
      <c r="IJ37" s="94"/>
      <c r="IK37" s="94"/>
      <c r="IL37" s="94"/>
      <c r="IM37" s="94"/>
      <c r="IN37" s="94"/>
      <c r="IO37" s="94"/>
      <c r="IP37" s="94"/>
      <c r="IQ37" s="94"/>
      <c r="IR37" s="94"/>
      <c r="IS37" s="94"/>
      <c r="IT37" s="94"/>
    </row>
    <row r="38" spans="2:254">
      <c r="B38" s="71"/>
      <c r="C38" s="71"/>
      <c r="D38" s="71"/>
      <c r="E38" s="77"/>
      <c r="F38" s="77"/>
      <c r="G38" s="71"/>
      <c r="H38" s="71"/>
      <c r="I38" s="71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94"/>
      <c r="CH38" s="94"/>
      <c r="CI38" s="94"/>
      <c r="CJ38" s="94"/>
      <c r="CK38" s="94"/>
      <c r="CL38" s="94"/>
      <c r="CM38" s="94"/>
      <c r="CN38" s="94"/>
      <c r="CO38" s="94"/>
      <c r="CP38" s="94"/>
      <c r="CQ38" s="94"/>
      <c r="CR38" s="94"/>
      <c r="CS38" s="94"/>
      <c r="CT38" s="94"/>
      <c r="CU38" s="94"/>
      <c r="CV38" s="94"/>
      <c r="CW38" s="94"/>
      <c r="CX38" s="94"/>
      <c r="CY38" s="94"/>
      <c r="CZ38" s="94"/>
      <c r="DA38" s="94"/>
      <c r="DB38" s="94"/>
      <c r="DC38" s="94"/>
      <c r="DD38" s="94"/>
      <c r="DE38" s="94"/>
      <c r="DF38" s="94"/>
      <c r="DG38" s="94"/>
      <c r="DH38" s="94"/>
      <c r="DI38" s="94"/>
      <c r="DJ38" s="94"/>
      <c r="DK38" s="94"/>
      <c r="DL38" s="94"/>
      <c r="DM38" s="94"/>
      <c r="DN38" s="94"/>
      <c r="DO38" s="94"/>
      <c r="DP38" s="94"/>
      <c r="DQ38" s="94"/>
      <c r="DR38" s="94"/>
      <c r="DS38" s="94"/>
      <c r="DT38" s="94"/>
      <c r="DU38" s="94"/>
      <c r="DV38" s="94"/>
      <c r="DW38" s="94"/>
      <c r="DX38" s="94"/>
      <c r="DY38" s="94"/>
      <c r="DZ38" s="94"/>
      <c r="EA38" s="94"/>
      <c r="EB38" s="94"/>
      <c r="EC38" s="94"/>
      <c r="ED38" s="94"/>
      <c r="EE38" s="94"/>
      <c r="EF38" s="94"/>
      <c r="EG38" s="94"/>
      <c r="EH38" s="94"/>
      <c r="EI38" s="94"/>
      <c r="EJ38" s="94"/>
      <c r="EK38" s="94"/>
      <c r="EL38" s="94"/>
      <c r="EM38" s="94"/>
      <c r="EN38" s="94"/>
      <c r="EO38" s="94"/>
      <c r="EP38" s="94"/>
      <c r="EQ38" s="94"/>
      <c r="ER38" s="94"/>
      <c r="ES38" s="94"/>
      <c r="ET38" s="94"/>
      <c r="EU38" s="94"/>
      <c r="EV38" s="94"/>
      <c r="EW38" s="94"/>
      <c r="EX38" s="94"/>
      <c r="EY38" s="94"/>
      <c r="EZ38" s="94"/>
      <c r="FA38" s="94"/>
      <c r="FB38" s="94"/>
      <c r="FC38" s="94"/>
      <c r="FD38" s="94"/>
      <c r="FE38" s="94"/>
      <c r="FF38" s="94"/>
      <c r="FG38" s="94"/>
      <c r="FH38" s="94"/>
      <c r="FI38" s="94"/>
      <c r="FJ38" s="94"/>
      <c r="FK38" s="94"/>
      <c r="FL38" s="94"/>
      <c r="FM38" s="94"/>
      <c r="FN38" s="94"/>
      <c r="FO38" s="94"/>
      <c r="FP38" s="94"/>
      <c r="FQ38" s="94"/>
      <c r="FR38" s="94"/>
      <c r="FS38" s="94"/>
      <c r="FT38" s="94"/>
      <c r="FU38" s="94"/>
      <c r="FV38" s="94"/>
      <c r="FW38" s="94"/>
      <c r="FX38" s="94"/>
      <c r="FY38" s="94"/>
      <c r="FZ38" s="94"/>
      <c r="GA38" s="94"/>
      <c r="GB38" s="94"/>
      <c r="GC38" s="94"/>
      <c r="GD38" s="94"/>
      <c r="GE38" s="94"/>
      <c r="GF38" s="94"/>
      <c r="GG38" s="94"/>
      <c r="GH38" s="94"/>
      <c r="GI38" s="94"/>
      <c r="GJ38" s="94"/>
      <c r="GK38" s="94"/>
      <c r="GL38" s="94"/>
      <c r="GM38" s="94"/>
      <c r="GN38" s="94"/>
      <c r="GO38" s="94"/>
      <c r="GP38" s="94"/>
      <c r="GQ38" s="94"/>
      <c r="GR38" s="94"/>
      <c r="GS38" s="94"/>
      <c r="GT38" s="94"/>
      <c r="GU38" s="94"/>
      <c r="GV38" s="94"/>
      <c r="GW38" s="94"/>
      <c r="GX38" s="94"/>
      <c r="GY38" s="94"/>
      <c r="GZ38" s="94"/>
      <c r="HA38" s="94"/>
      <c r="HB38" s="94"/>
      <c r="HC38" s="94"/>
      <c r="HD38" s="94"/>
      <c r="HE38" s="94"/>
      <c r="HF38" s="94"/>
      <c r="HG38" s="94"/>
      <c r="HH38" s="94"/>
      <c r="HI38" s="94"/>
      <c r="HJ38" s="94"/>
      <c r="HK38" s="94"/>
      <c r="HL38" s="94"/>
      <c r="HM38" s="94"/>
      <c r="HN38" s="94"/>
      <c r="HO38" s="94"/>
      <c r="HP38" s="94"/>
      <c r="HQ38" s="94"/>
      <c r="HR38" s="94"/>
      <c r="HS38" s="94"/>
      <c r="HT38" s="94"/>
      <c r="HU38" s="94"/>
      <c r="HV38" s="94"/>
      <c r="HW38" s="94"/>
      <c r="HX38" s="94"/>
      <c r="HY38" s="94"/>
      <c r="HZ38" s="94"/>
      <c r="IA38" s="94"/>
      <c r="IB38" s="94"/>
      <c r="IC38" s="94"/>
      <c r="ID38" s="94"/>
      <c r="IE38" s="94"/>
      <c r="IF38" s="94"/>
      <c r="IG38" s="94"/>
      <c r="IH38" s="94"/>
      <c r="II38" s="94"/>
      <c r="IJ38" s="94"/>
      <c r="IK38" s="94"/>
      <c r="IL38" s="94"/>
      <c r="IM38" s="94"/>
      <c r="IN38" s="94"/>
      <c r="IO38" s="94"/>
      <c r="IP38" s="94"/>
      <c r="IQ38" s="94"/>
      <c r="IR38" s="94"/>
      <c r="IS38" s="94"/>
      <c r="IT38" s="94"/>
    </row>
    <row r="39" spans="2:254">
      <c r="E39" s="77"/>
      <c r="F39" s="77"/>
      <c r="G39" s="77"/>
    </row>
    <row r="40" spans="2:254">
      <c r="E40" s="77"/>
      <c r="F40" s="77"/>
      <c r="G40" s="77"/>
    </row>
    <row r="41" spans="2:254">
      <c r="E41" s="77"/>
      <c r="F41" s="77"/>
      <c r="G41" s="77"/>
    </row>
    <row r="42" spans="2:254">
      <c r="E42" s="77"/>
      <c r="F42" s="77"/>
      <c r="G42" s="77"/>
    </row>
  </sheetData>
  <mergeCells count="9">
    <mergeCell ref="H21:I21"/>
    <mergeCell ref="G28:H28"/>
    <mergeCell ref="E8:I12"/>
    <mergeCell ref="B1:I1"/>
    <mergeCell ref="C4:D4"/>
    <mergeCell ref="C6:D6"/>
    <mergeCell ref="F6:I6"/>
    <mergeCell ref="C20:D20"/>
    <mergeCell ref="F20:I20"/>
  </mergeCells>
  <phoneticPr fontId="141" type="noConversion"/>
  <printOptions horizontalCentered="1"/>
  <pageMargins left="0" right="0" top="0" bottom="0" header="0" footer="0"/>
  <pageSetup paperSize="9" scale="8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3" sqref="L13"/>
    </sheetView>
  </sheetViews>
  <sheetFormatPr defaultColWidth="9" defaultRowHeight="13.5"/>
  <sheetData/>
  <phoneticPr fontId="141" type="noConversion"/>
  <pageMargins left="0.69930555555555596" right="0.69930555555555596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9" sqref="N19"/>
    </sheetView>
  </sheetViews>
  <sheetFormatPr defaultColWidth="9" defaultRowHeight="13.5"/>
  <cols>
    <col min="1" max="16384" width="9" style="1"/>
  </cols>
  <sheetData/>
  <phoneticPr fontId="141" type="noConversion"/>
  <pageMargins left="0.75" right="0.75" top="1" bottom="1" header="0.50902777777777797" footer="0.50902777777777797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UPS快递发票</vt:lpstr>
      <vt:lpstr> 面单</vt:lpstr>
      <vt:lpstr>产品图片</vt:lpstr>
      <vt:lpstr>UPS快递发票!Print_Area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2017-06-06T06:07:00Z</dcterms:created>
  <dcterms:modified xsi:type="dcterms:W3CDTF">2021-03-26T03:14:26Z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KSORubyTemplateID" linkTarget="0">
    <vt:lpwstr>14</vt:lpwstr>
  </property>
</Properties>
</file>