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Dandan/Dropbox/FM project/"/>
    </mc:Choice>
  </mc:AlternateContent>
  <bookViews>
    <workbookView xWindow="640" yWindow="1180" windowWidth="28160" windowHeight="157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032" i="1" l="1"/>
  <c r="F1032" i="1"/>
  <c r="E1031" i="1"/>
  <c r="E1030" i="1"/>
  <c r="F1030" i="1"/>
  <c r="E1029" i="1"/>
  <c r="F1029" i="1"/>
  <c r="E1028" i="1"/>
  <c r="E1027" i="1"/>
  <c r="F1027" i="1"/>
  <c r="E1026" i="1"/>
  <c r="F1026" i="1"/>
  <c r="E1025" i="1"/>
  <c r="F1025" i="1"/>
  <c r="E1024" i="1"/>
  <c r="F1024" i="1"/>
  <c r="E1023" i="1"/>
  <c r="F1023" i="1"/>
  <c r="E1022" i="1"/>
  <c r="F1022" i="1"/>
  <c r="E1021" i="1"/>
  <c r="F1021" i="1"/>
  <c r="E1020" i="1"/>
  <c r="F1020" i="1"/>
  <c r="E1019" i="1"/>
  <c r="F1019" i="1"/>
  <c r="E1018" i="1"/>
  <c r="F1018" i="1"/>
  <c r="E1017" i="1"/>
  <c r="E1016" i="1"/>
  <c r="F1016" i="1"/>
  <c r="E1015" i="1"/>
  <c r="F1015" i="1"/>
  <c r="E1014" i="1"/>
  <c r="F1014" i="1"/>
  <c r="E1013" i="1"/>
  <c r="F1013" i="1"/>
  <c r="E1012" i="1"/>
  <c r="F1012" i="1"/>
  <c r="E1011" i="1"/>
  <c r="F1011" i="1"/>
  <c r="E1010" i="1"/>
  <c r="F1010" i="1"/>
  <c r="E1009" i="1"/>
  <c r="E1008" i="1"/>
  <c r="F1008" i="1"/>
  <c r="E1007" i="1"/>
  <c r="F1007" i="1"/>
  <c r="E1006" i="1"/>
  <c r="F1006" i="1"/>
  <c r="E1005" i="1"/>
  <c r="E1004" i="1"/>
  <c r="E1003" i="1"/>
  <c r="E1002" i="1"/>
  <c r="F1002" i="1"/>
  <c r="E1001" i="1"/>
  <c r="F1001" i="1"/>
  <c r="E1000" i="1"/>
  <c r="F1000" i="1"/>
  <c r="E999" i="1"/>
  <c r="F999" i="1"/>
  <c r="E998" i="1"/>
  <c r="F998" i="1"/>
  <c r="E997" i="1"/>
  <c r="F997" i="1"/>
  <c r="E996" i="1"/>
  <c r="F996" i="1"/>
  <c r="E995" i="1"/>
  <c r="F995" i="1"/>
  <c r="E994" i="1"/>
  <c r="F994" i="1"/>
  <c r="E993" i="1"/>
  <c r="F993" i="1"/>
  <c r="E992" i="1"/>
  <c r="F992" i="1"/>
  <c r="E991" i="1"/>
  <c r="F991" i="1"/>
  <c r="E990" i="1"/>
  <c r="F990" i="1"/>
  <c r="E989" i="1"/>
  <c r="F989" i="1"/>
  <c r="E988" i="1"/>
  <c r="F988" i="1"/>
  <c r="E987" i="1"/>
  <c r="E986" i="1"/>
  <c r="F986" i="1"/>
  <c r="E985" i="1"/>
  <c r="F985" i="1"/>
  <c r="E984" i="1"/>
  <c r="E983" i="1"/>
  <c r="F983" i="1"/>
  <c r="E982" i="1"/>
  <c r="F982" i="1"/>
  <c r="E981" i="1"/>
  <c r="F981" i="1"/>
  <c r="E980" i="1"/>
  <c r="F980" i="1"/>
  <c r="E979" i="1"/>
  <c r="F979" i="1"/>
  <c r="E978" i="1"/>
  <c r="F978" i="1"/>
  <c r="E977" i="1"/>
  <c r="F977" i="1"/>
  <c r="E976" i="1"/>
  <c r="F976" i="1"/>
  <c r="E975" i="1"/>
  <c r="F975" i="1"/>
  <c r="E974" i="1"/>
  <c r="F974" i="1"/>
  <c r="E973" i="1"/>
  <c r="F973" i="1"/>
  <c r="E972" i="1"/>
  <c r="F972" i="1"/>
  <c r="E971" i="1"/>
  <c r="F971" i="1"/>
  <c r="E970" i="1"/>
  <c r="F970" i="1"/>
  <c r="E969" i="1"/>
  <c r="F969" i="1"/>
  <c r="E968" i="1"/>
  <c r="F968" i="1"/>
  <c r="E967" i="1"/>
  <c r="F967" i="1"/>
  <c r="E966" i="1"/>
  <c r="F966" i="1"/>
  <c r="E965" i="1"/>
  <c r="F965" i="1"/>
  <c r="E964" i="1"/>
  <c r="F964" i="1"/>
  <c r="E963" i="1"/>
  <c r="F963" i="1"/>
  <c r="E962" i="1"/>
  <c r="F962" i="1"/>
  <c r="E961" i="1"/>
  <c r="F961" i="1"/>
  <c r="E960" i="1"/>
  <c r="F960" i="1"/>
  <c r="E959" i="1"/>
  <c r="F959" i="1"/>
  <c r="E958" i="1"/>
  <c r="F958" i="1"/>
  <c r="E957" i="1"/>
  <c r="F957" i="1"/>
  <c r="E956" i="1"/>
  <c r="F956" i="1"/>
  <c r="E955" i="1"/>
  <c r="F955" i="1"/>
  <c r="E954" i="1"/>
  <c r="F954" i="1"/>
  <c r="E953" i="1"/>
  <c r="F953" i="1"/>
  <c r="E952" i="1"/>
  <c r="F952" i="1"/>
  <c r="E951" i="1"/>
  <c r="F951" i="1"/>
  <c r="E950" i="1"/>
  <c r="F950" i="1"/>
  <c r="E949" i="1"/>
  <c r="F949" i="1"/>
  <c r="E948" i="1"/>
  <c r="E947" i="1"/>
  <c r="F947" i="1"/>
  <c r="E946" i="1"/>
  <c r="F946" i="1"/>
  <c r="E945" i="1"/>
  <c r="F945" i="1"/>
  <c r="E944" i="1"/>
  <c r="F944" i="1"/>
  <c r="E943" i="1"/>
  <c r="F943" i="1"/>
  <c r="E942" i="1"/>
  <c r="F942" i="1"/>
  <c r="E941" i="1"/>
  <c r="F941" i="1"/>
  <c r="E940" i="1"/>
  <c r="F940" i="1"/>
  <c r="E939" i="1"/>
  <c r="F939" i="1"/>
  <c r="E938" i="1"/>
  <c r="F938" i="1"/>
  <c r="E937" i="1"/>
  <c r="E936" i="1"/>
  <c r="F936" i="1"/>
  <c r="E935" i="1"/>
  <c r="F935" i="1"/>
  <c r="E934" i="1"/>
  <c r="F934" i="1"/>
  <c r="E933" i="1"/>
  <c r="F933" i="1"/>
  <c r="E932" i="1"/>
  <c r="F932" i="1"/>
  <c r="E931" i="1"/>
  <c r="E930" i="1"/>
  <c r="F930" i="1"/>
  <c r="E929" i="1"/>
  <c r="F929" i="1"/>
  <c r="E928" i="1"/>
  <c r="F928" i="1"/>
  <c r="E927" i="1"/>
  <c r="F927" i="1"/>
  <c r="E926" i="1"/>
  <c r="F926" i="1"/>
  <c r="E925" i="1"/>
  <c r="F925" i="1"/>
  <c r="E924" i="1"/>
  <c r="F924" i="1"/>
  <c r="E923" i="1"/>
  <c r="F923" i="1"/>
  <c r="E922" i="1"/>
  <c r="F922" i="1"/>
  <c r="E921" i="1"/>
  <c r="F921" i="1"/>
  <c r="E920" i="1"/>
  <c r="F920" i="1"/>
  <c r="E919" i="1"/>
  <c r="E918" i="1"/>
  <c r="F918" i="1"/>
  <c r="E917" i="1"/>
  <c r="F917" i="1"/>
  <c r="E916" i="1"/>
  <c r="F916" i="1"/>
  <c r="E915" i="1"/>
  <c r="F915" i="1"/>
  <c r="E914" i="1"/>
  <c r="F914" i="1"/>
  <c r="E913" i="1"/>
  <c r="F913" i="1"/>
  <c r="E912" i="1"/>
  <c r="F912" i="1"/>
  <c r="E911" i="1"/>
  <c r="F911" i="1"/>
  <c r="E910" i="1"/>
  <c r="E909" i="1"/>
  <c r="E908" i="1"/>
  <c r="E907" i="1"/>
  <c r="E906" i="1"/>
  <c r="F906" i="1"/>
  <c r="E905" i="1"/>
  <c r="F905" i="1"/>
  <c r="E904" i="1"/>
  <c r="F904" i="1"/>
  <c r="E903" i="1"/>
  <c r="F903" i="1"/>
  <c r="E902" i="1"/>
  <c r="F902" i="1"/>
  <c r="E901" i="1"/>
  <c r="F901" i="1"/>
  <c r="E900" i="1"/>
  <c r="F900" i="1"/>
  <c r="E899" i="1"/>
  <c r="F899" i="1"/>
  <c r="E898" i="1"/>
  <c r="F898" i="1"/>
  <c r="E897" i="1"/>
  <c r="F897" i="1"/>
  <c r="E896" i="1"/>
  <c r="F896" i="1"/>
  <c r="E895" i="1"/>
  <c r="F895" i="1"/>
  <c r="E894" i="1"/>
  <c r="F894" i="1"/>
  <c r="E893" i="1"/>
  <c r="F893" i="1"/>
  <c r="E892" i="1"/>
  <c r="F892" i="1"/>
  <c r="E891" i="1"/>
  <c r="F891" i="1"/>
  <c r="E890" i="1"/>
  <c r="F890" i="1"/>
  <c r="E889" i="1"/>
  <c r="F889" i="1"/>
  <c r="E888" i="1"/>
  <c r="F888" i="1"/>
  <c r="E887" i="1"/>
  <c r="F887" i="1"/>
  <c r="E886" i="1"/>
  <c r="F886" i="1"/>
  <c r="E885" i="1"/>
  <c r="F885" i="1"/>
  <c r="E884" i="1"/>
  <c r="F884" i="1"/>
  <c r="E883" i="1"/>
  <c r="F883" i="1"/>
  <c r="E882" i="1"/>
  <c r="F882" i="1"/>
  <c r="E881" i="1"/>
  <c r="F881" i="1"/>
  <c r="E880" i="1"/>
  <c r="F880" i="1"/>
  <c r="E879" i="1"/>
  <c r="F879" i="1"/>
  <c r="E878" i="1"/>
  <c r="F878" i="1"/>
  <c r="E877" i="1"/>
  <c r="F877" i="1"/>
  <c r="E876" i="1"/>
  <c r="E875" i="1"/>
  <c r="F875" i="1"/>
  <c r="E874" i="1"/>
  <c r="F874" i="1"/>
  <c r="E873" i="1"/>
  <c r="F873" i="1"/>
  <c r="E872" i="1"/>
  <c r="E871" i="1"/>
  <c r="F871" i="1"/>
  <c r="E870" i="1"/>
  <c r="F870" i="1"/>
  <c r="E869" i="1"/>
  <c r="F869" i="1"/>
  <c r="E868" i="1"/>
  <c r="E867" i="1"/>
  <c r="F867" i="1"/>
  <c r="E866" i="1"/>
  <c r="F866" i="1"/>
  <c r="E865" i="1"/>
  <c r="F865" i="1"/>
  <c r="E864" i="1"/>
  <c r="F864" i="1"/>
  <c r="E863" i="1"/>
  <c r="F863" i="1"/>
  <c r="E862" i="1"/>
  <c r="F862" i="1"/>
  <c r="E861" i="1"/>
  <c r="F861" i="1"/>
  <c r="E860" i="1"/>
  <c r="F860" i="1"/>
  <c r="E859" i="1"/>
  <c r="F859" i="1"/>
  <c r="E858" i="1"/>
  <c r="F858" i="1"/>
  <c r="E857" i="1"/>
  <c r="E856" i="1"/>
  <c r="F856" i="1"/>
  <c r="E855" i="1"/>
  <c r="E854" i="1"/>
  <c r="F854" i="1"/>
  <c r="E853" i="1"/>
  <c r="F853" i="1"/>
  <c r="E852" i="1"/>
  <c r="F852" i="1"/>
  <c r="E851" i="1"/>
  <c r="F851" i="1"/>
  <c r="E850" i="1"/>
  <c r="F850" i="1"/>
  <c r="E849" i="1"/>
  <c r="F849" i="1"/>
  <c r="E848" i="1"/>
  <c r="F848" i="1"/>
  <c r="E847" i="1"/>
  <c r="F847" i="1"/>
  <c r="E846" i="1"/>
  <c r="F846" i="1"/>
  <c r="E845" i="1"/>
  <c r="E844" i="1"/>
  <c r="F844" i="1"/>
  <c r="E843" i="1"/>
  <c r="F843" i="1"/>
  <c r="E842" i="1"/>
  <c r="F842" i="1"/>
  <c r="E841" i="1"/>
  <c r="F841" i="1"/>
  <c r="E840" i="1"/>
  <c r="F840" i="1"/>
  <c r="E839" i="1"/>
  <c r="F839" i="1"/>
  <c r="E838" i="1"/>
  <c r="F838" i="1"/>
  <c r="E837" i="1"/>
  <c r="F837" i="1"/>
  <c r="E836" i="1"/>
  <c r="F836" i="1"/>
  <c r="E835" i="1"/>
  <c r="F835" i="1"/>
  <c r="E834" i="1"/>
  <c r="F834" i="1"/>
  <c r="E833" i="1"/>
  <c r="F833" i="1"/>
  <c r="E832" i="1"/>
  <c r="F832" i="1"/>
  <c r="E831" i="1"/>
  <c r="F831" i="1"/>
  <c r="E830" i="1"/>
  <c r="F830" i="1"/>
  <c r="E829" i="1"/>
  <c r="F829" i="1"/>
  <c r="E828" i="1"/>
  <c r="F828" i="1"/>
  <c r="E827" i="1"/>
  <c r="F827" i="1"/>
  <c r="E826" i="1"/>
  <c r="F826" i="1"/>
  <c r="E825" i="1"/>
  <c r="E824" i="1"/>
  <c r="E823" i="1"/>
  <c r="F823" i="1"/>
  <c r="E822" i="1"/>
  <c r="F822" i="1"/>
  <c r="E821" i="1"/>
  <c r="F821" i="1"/>
  <c r="E820" i="1"/>
  <c r="F820" i="1"/>
  <c r="E819" i="1"/>
  <c r="F819" i="1"/>
  <c r="E818" i="1"/>
  <c r="F818" i="1"/>
  <c r="E817" i="1"/>
  <c r="F817" i="1"/>
  <c r="E816" i="1"/>
  <c r="F816" i="1"/>
  <c r="E815" i="1"/>
  <c r="F815" i="1"/>
  <c r="E814" i="1"/>
  <c r="F814" i="1"/>
  <c r="E813" i="1"/>
  <c r="F813" i="1"/>
  <c r="E812" i="1"/>
  <c r="F812" i="1"/>
  <c r="E811" i="1"/>
  <c r="F811" i="1"/>
  <c r="E810" i="1"/>
  <c r="F810" i="1"/>
  <c r="E809" i="1"/>
  <c r="E808" i="1"/>
  <c r="F808" i="1"/>
  <c r="E807" i="1"/>
  <c r="F807" i="1"/>
  <c r="E806" i="1"/>
  <c r="F806" i="1"/>
  <c r="E805" i="1"/>
  <c r="F805" i="1"/>
  <c r="E804" i="1"/>
  <c r="E803" i="1"/>
  <c r="F803" i="1"/>
  <c r="E802" i="1"/>
  <c r="E801" i="1"/>
  <c r="F801" i="1"/>
  <c r="E800" i="1"/>
  <c r="E799" i="1"/>
  <c r="E798" i="1"/>
  <c r="E797" i="1"/>
  <c r="E796" i="1"/>
  <c r="E795" i="1"/>
  <c r="E794" i="1"/>
  <c r="F794" i="1"/>
  <c r="E793" i="1"/>
  <c r="E792" i="1"/>
  <c r="F792" i="1"/>
  <c r="E791" i="1"/>
  <c r="F791" i="1"/>
  <c r="E790" i="1"/>
  <c r="F790" i="1"/>
  <c r="E789" i="1"/>
  <c r="F789" i="1"/>
  <c r="E788" i="1"/>
  <c r="F788" i="1"/>
  <c r="E787" i="1"/>
  <c r="F787" i="1"/>
  <c r="E786" i="1"/>
  <c r="F786" i="1"/>
  <c r="E785" i="1"/>
  <c r="F785" i="1"/>
  <c r="E784" i="1"/>
  <c r="F784" i="1"/>
  <c r="E783" i="1"/>
  <c r="E782" i="1"/>
  <c r="F782" i="1"/>
  <c r="E781" i="1"/>
  <c r="F781" i="1"/>
  <c r="E780" i="1"/>
  <c r="F780" i="1"/>
  <c r="E779" i="1"/>
  <c r="F779" i="1"/>
  <c r="E778" i="1"/>
  <c r="F778" i="1"/>
  <c r="E777" i="1"/>
  <c r="F777" i="1"/>
  <c r="E776" i="1"/>
  <c r="F776" i="1"/>
  <c r="E775" i="1"/>
  <c r="F775" i="1"/>
  <c r="E774" i="1"/>
  <c r="F774" i="1"/>
  <c r="E773" i="1"/>
  <c r="F773" i="1"/>
  <c r="E772" i="1"/>
  <c r="F772" i="1"/>
  <c r="E771" i="1"/>
  <c r="F771" i="1"/>
  <c r="E770" i="1"/>
  <c r="F770" i="1"/>
  <c r="E769" i="1"/>
  <c r="F769" i="1"/>
  <c r="E768" i="1"/>
  <c r="E767" i="1"/>
  <c r="F767" i="1"/>
  <c r="E766" i="1"/>
  <c r="E765" i="1"/>
  <c r="F765" i="1"/>
  <c r="E764" i="1"/>
  <c r="E763" i="1"/>
  <c r="E762" i="1"/>
  <c r="F762" i="1"/>
  <c r="E761" i="1"/>
  <c r="F761" i="1"/>
  <c r="E760" i="1"/>
  <c r="F760" i="1"/>
  <c r="E759" i="1"/>
  <c r="E758" i="1"/>
  <c r="E757" i="1"/>
  <c r="F757" i="1"/>
  <c r="E756" i="1"/>
  <c r="F756" i="1"/>
  <c r="E755" i="1"/>
  <c r="F755" i="1"/>
  <c r="E754" i="1"/>
  <c r="F754" i="1"/>
  <c r="E753" i="1"/>
  <c r="F753" i="1"/>
  <c r="E752" i="1"/>
  <c r="F752" i="1"/>
  <c r="E751" i="1"/>
  <c r="E750" i="1"/>
  <c r="F750" i="1"/>
  <c r="E749" i="1"/>
  <c r="F749" i="1"/>
  <c r="E748" i="1"/>
  <c r="F748" i="1"/>
  <c r="E747" i="1"/>
  <c r="F747" i="1"/>
  <c r="E746" i="1"/>
  <c r="F746" i="1"/>
  <c r="E745" i="1"/>
  <c r="F745" i="1"/>
  <c r="E744" i="1"/>
  <c r="F744" i="1"/>
  <c r="E743" i="1"/>
  <c r="F743" i="1"/>
  <c r="E742" i="1"/>
  <c r="F742" i="1"/>
  <c r="E741" i="1"/>
  <c r="F741" i="1"/>
  <c r="E740" i="1"/>
  <c r="F740" i="1"/>
  <c r="E739" i="1"/>
  <c r="F739" i="1"/>
  <c r="E738" i="1"/>
  <c r="F738" i="1"/>
  <c r="E737" i="1"/>
  <c r="E736" i="1"/>
  <c r="F736" i="1"/>
  <c r="E735" i="1"/>
  <c r="F735" i="1"/>
  <c r="E734" i="1"/>
  <c r="F734" i="1"/>
  <c r="E733" i="1"/>
  <c r="F733" i="1"/>
  <c r="E732" i="1"/>
  <c r="F732" i="1"/>
  <c r="E731" i="1"/>
  <c r="F731" i="1"/>
  <c r="E730" i="1"/>
  <c r="E729" i="1"/>
  <c r="F729" i="1"/>
  <c r="E728" i="1"/>
  <c r="F728" i="1"/>
  <c r="E727" i="1"/>
  <c r="F727" i="1"/>
  <c r="E726" i="1"/>
  <c r="E725" i="1"/>
  <c r="F725" i="1"/>
  <c r="E724" i="1"/>
  <c r="F724" i="1"/>
  <c r="E723" i="1"/>
  <c r="F723" i="1"/>
  <c r="E722" i="1"/>
  <c r="F722" i="1"/>
  <c r="E721" i="1"/>
  <c r="F721" i="1"/>
  <c r="E720" i="1"/>
  <c r="F720" i="1"/>
  <c r="E719" i="1"/>
  <c r="F719" i="1"/>
  <c r="E718" i="1"/>
  <c r="E717" i="1"/>
  <c r="F717" i="1"/>
  <c r="E716" i="1"/>
  <c r="E715" i="1"/>
  <c r="F715" i="1"/>
  <c r="E714" i="1"/>
  <c r="F714" i="1"/>
  <c r="E713" i="1"/>
  <c r="F713" i="1"/>
  <c r="E712" i="1"/>
  <c r="F712" i="1"/>
  <c r="E711" i="1"/>
  <c r="F711" i="1"/>
  <c r="E710" i="1"/>
  <c r="F710" i="1"/>
  <c r="E709" i="1"/>
  <c r="F709" i="1"/>
  <c r="E708" i="1"/>
  <c r="F708" i="1"/>
  <c r="E707" i="1"/>
  <c r="F707" i="1"/>
  <c r="E706" i="1"/>
  <c r="F706" i="1"/>
  <c r="E705" i="1"/>
  <c r="E704" i="1"/>
  <c r="F704" i="1"/>
  <c r="E703" i="1"/>
  <c r="E702" i="1"/>
  <c r="F702" i="1"/>
  <c r="E701" i="1"/>
  <c r="F701" i="1"/>
  <c r="E700" i="1"/>
  <c r="F700" i="1"/>
  <c r="E699" i="1"/>
  <c r="F699" i="1"/>
  <c r="E698" i="1"/>
  <c r="F698" i="1"/>
  <c r="E697" i="1"/>
  <c r="F697" i="1"/>
  <c r="E696" i="1"/>
  <c r="E695" i="1"/>
  <c r="E694" i="1"/>
  <c r="F694" i="1"/>
  <c r="E693" i="1"/>
  <c r="F693" i="1"/>
  <c r="E692" i="1"/>
  <c r="E691" i="1"/>
  <c r="F691" i="1"/>
  <c r="E690" i="1"/>
  <c r="F690" i="1"/>
  <c r="E689" i="1"/>
  <c r="F689" i="1"/>
  <c r="E688" i="1"/>
  <c r="F688" i="1"/>
  <c r="E687" i="1"/>
  <c r="F687" i="1"/>
  <c r="E686" i="1"/>
  <c r="F686" i="1"/>
  <c r="E685" i="1"/>
  <c r="F685" i="1"/>
  <c r="E684" i="1"/>
  <c r="F684" i="1"/>
  <c r="E683" i="1"/>
  <c r="F683" i="1"/>
  <c r="E682" i="1"/>
  <c r="F682" i="1"/>
  <c r="E681" i="1"/>
  <c r="E680" i="1"/>
  <c r="F680" i="1"/>
  <c r="E679" i="1"/>
  <c r="F679" i="1"/>
  <c r="E678" i="1"/>
  <c r="F678" i="1"/>
  <c r="E677" i="1"/>
  <c r="F677" i="1"/>
  <c r="E676" i="1"/>
  <c r="F676" i="1"/>
  <c r="E675" i="1"/>
  <c r="F675" i="1"/>
  <c r="E674" i="1"/>
  <c r="F674" i="1"/>
  <c r="E673" i="1"/>
  <c r="F673" i="1"/>
  <c r="E672" i="1"/>
  <c r="F672" i="1"/>
  <c r="E671" i="1"/>
  <c r="E670" i="1"/>
  <c r="F670" i="1"/>
  <c r="E669" i="1"/>
  <c r="E668" i="1"/>
  <c r="F668" i="1"/>
  <c r="E667" i="1"/>
  <c r="F667" i="1"/>
  <c r="E666" i="1"/>
  <c r="F666" i="1"/>
  <c r="E665" i="1"/>
  <c r="F665" i="1"/>
  <c r="E664" i="1"/>
  <c r="E663" i="1"/>
  <c r="F663" i="1"/>
  <c r="E662" i="1"/>
  <c r="F662" i="1"/>
  <c r="E661" i="1"/>
  <c r="F661" i="1"/>
  <c r="E660" i="1"/>
  <c r="F660" i="1"/>
  <c r="E659" i="1"/>
  <c r="F659" i="1"/>
  <c r="E658" i="1"/>
  <c r="F658" i="1"/>
  <c r="E657" i="1"/>
  <c r="F657" i="1"/>
  <c r="E656" i="1"/>
  <c r="F656" i="1"/>
  <c r="E655" i="1"/>
  <c r="F655" i="1"/>
  <c r="E654" i="1"/>
  <c r="F654" i="1"/>
  <c r="E653" i="1"/>
  <c r="F653" i="1"/>
  <c r="E652" i="1"/>
  <c r="E651" i="1"/>
  <c r="E650" i="1"/>
  <c r="F650" i="1"/>
  <c r="E649" i="1"/>
  <c r="E648" i="1"/>
  <c r="E647" i="1"/>
  <c r="F647" i="1"/>
  <c r="E646" i="1"/>
  <c r="F646" i="1"/>
  <c r="E645" i="1"/>
  <c r="E644" i="1"/>
  <c r="F644" i="1"/>
  <c r="E643" i="1"/>
  <c r="F643" i="1"/>
  <c r="E642" i="1"/>
  <c r="F642" i="1"/>
  <c r="E641" i="1"/>
  <c r="F641" i="1"/>
  <c r="E640" i="1"/>
  <c r="F640" i="1"/>
  <c r="E639" i="1"/>
  <c r="F639" i="1"/>
  <c r="E638" i="1"/>
  <c r="F638" i="1"/>
  <c r="E637" i="1"/>
  <c r="F637" i="1"/>
  <c r="E636" i="1"/>
  <c r="F636" i="1"/>
  <c r="E635" i="1"/>
  <c r="F635" i="1"/>
  <c r="E634" i="1"/>
  <c r="F634" i="1"/>
  <c r="E633" i="1"/>
  <c r="F633" i="1"/>
  <c r="E632" i="1"/>
  <c r="E631" i="1"/>
  <c r="F631" i="1"/>
  <c r="E630" i="1"/>
  <c r="F630" i="1"/>
  <c r="E629" i="1"/>
  <c r="F629" i="1"/>
  <c r="E628" i="1"/>
  <c r="E627" i="1"/>
  <c r="F627" i="1"/>
  <c r="E626" i="1"/>
  <c r="F626" i="1"/>
  <c r="E625" i="1"/>
  <c r="E624" i="1"/>
  <c r="F624" i="1"/>
  <c r="E623" i="1"/>
  <c r="F623" i="1"/>
  <c r="E622" i="1"/>
  <c r="F622" i="1"/>
  <c r="E621" i="1"/>
  <c r="E620" i="1"/>
  <c r="E619" i="1"/>
  <c r="F619" i="1"/>
  <c r="E618" i="1"/>
  <c r="F618" i="1"/>
  <c r="E617" i="1"/>
  <c r="E616" i="1"/>
  <c r="F616" i="1"/>
  <c r="E615" i="1"/>
  <c r="E614" i="1"/>
  <c r="E613" i="1"/>
  <c r="E612" i="1"/>
  <c r="E611" i="1"/>
  <c r="E610" i="1"/>
  <c r="E609" i="1"/>
  <c r="F609" i="1"/>
  <c r="E608" i="1"/>
  <c r="F608" i="1"/>
  <c r="E607" i="1"/>
  <c r="F607" i="1"/>
  <c r="E606" i="1"/>
  <c r="F606" i="1"/>
  <c r="E605" i="1"/>
  <c r="E604" i="1"/>
  <c r="E603" i="1"/>
  <c r="E602" i="1"/>
  <c r="F602" i="1"/>
  <c r="E601" i="1"/>
  <c r="F601" i="1"/>
  <c r="E600" i="1"/>
  <c r="F600" i="1"/>
  <c r="E599" i="1"/>
  <c r="F599" i="1"/>
  <c r="E598" i="1"/>
  <c r="F598" i="1"/>
  <c r="E597" i="1"/>
  <c r="F597" i="1"/>
  <c r="E596" i="1"/>
  <c r="F596" i="1"/>
  <c r="E595" i="1"/>
  <c r="F595" i="1"/>
  <c r="E594" i="1"/>
  <c r="F594" i="1"/>
  <c r="E593" i="1"/>
  <c r="F593" i="1"/>
  <c r="E592" i="1"/>
  <c r="F592" i="1"/>
  <c r="E591" i="1"/>
  <c r="F591" i="1"/>
  <c r="E590" i="1"/>
  <c r="F590" i="1"/>
  <c r="E589" i="1"/>
  <c r="F589" i="1"/>
  <c r="E588" i="1"/>
  <c r="F588" i="1"/>
  <c r="E587" i="1"/>
  <c r="E586" i="1"/>
  <c r="F586" i="1"/>
  <c r="E585" i="1"/>
  <c r="F585" i="1"/>
  <c r="E584" i="1"/>
  <c r="F584" i="1"/>
  <c r="E583" i="1"/>
  <c r="F583" i="1"/>
  <c r="E582" i="1"/>
  <c r="F582" i="1"/>
  <c r="E581" i="1"/>
  <c r="F581" i="1"/>
  <c r="E580" i="1"/>
  <c r="F580" i="1"/>
  <c r="E579" i="1"/>
  <c r="E578" i="1"/>
  <c r="F578" i="1"/>
  <c r="E577" i="1"/>
  <c r="F577" i="1"/>
  <c r="E576" i="1"/>
  <c r="F576" i="1"/>
  <c r="E575" i="1"/>
  <c r="F575" i="1"/>
  <c r="E574" i="1"/>
  <c r="F574" i="1"/>
  <c r="E573" i="1"/>
  <c r="F573" i="1"/>
  <c r="E572" i="1"/>
  <c r="F572" i="1"/>
  <c r="E571" i="1"/>
  <c r="F571" i="1"/>
  <c r="E570" i="1"/>
  <c r="F570" i="1"/>
  <c r="E569" i="1"/>
  <c r="F569" i="1"/>
  <c r="E568" i="1"/>
  <c r="F568" i="1"/>
  <c r="E567" i="1"/>
  <c r="F567" i="1"/>
  <c r="E566" i="1"/>
  <c r="F566" i="1"/>
  <c r="E565" i="1"/>
  <c r="F565" i="1"/>
  <c r="E564" i="1"/>
  <c r="F564" i="1"/>
  <c r="E563" i="1"/>
  <c r="E562" i="1"/>
  <c r="F562" i="1"/>
  <c r="E561" i="1"/>
  <c r="F561" i="1"/>
  <c r="E560" i="1"/>
  <c r="F560" i="1"/>
  <c r="E559" i="1"/>
  <c r="F559" i="1"/>
  <c r="E558" i="1"/>
  <c r="F558" i="1"/>
  <c r="E557" i="1"/>
  <c r="F557" i="1"/>
  <c r="E556" i="1"/>
  <c r="F556" i="1"/>
  <c r="E555" i="1"/>
  <c r="F555" i="1"/>
  <c r="E554" i="1"/>
  <c r="F554" i="1"/>
  <c r="E553" i="1"/>
  <c r="F553" i="1"/>
  <c r="E552" i="1"/>
  <c r="F552" i="1"/>
  <c r="E551" i="1"/>
  <c r="F551" i="1"/>
  <c r="E550" i="1"/>
  <c r="F550" i="1"/>
  <c r="E549" i="1"/>
  <c r="E548" i="1"/>
  <c r="F548" i="1"/>
  <c r="E547" i="1"/>
  <c r="E546" i="1"/>
  <c r="E545" i="1"/>
  <c r="F545" i="1"/>
  <c r="E544" i="1"/>
  <c r="F544" i="1"/>
  <c r="E543" i="1"/>
  <c r="F543" i="1"/>
  <c r="E542" i="1"/>
  <c r="E541" i="1"/>
  <c r="E540" i="1"/>
  <c r="F540" i="1"/>
  <c r="E539" i="1"/>
  <c r="F539" i="1"/>
  <c r="E538" i="1"/>
  <c r="F538" i="1"/>
  <c r="E537" i="1"/>
  <c r="F537" i="1"/>
  <c r="E536" i="1"/>
  <c r="F536" i="1"/>
  <c r="E535" i="1"/>
  <c r="F535" i="1"/>
  <c r="E534" i="1"/>
  <c r="F534" i="1"/>
  <c r="E533" i="1"/>
  <c r="F533" i="1"/>
  <c r="E532" i="1"/>
  <c r="F532" i="1"/>
  <c r="E531" i="1"/>
  <c r="F531" i="1"/>
  <c r="E530" i="1"/>
  <c r="F530" i="1"/>
  <c r="E529" i="1"/>
  <c r="E528" i="1"/>
  <c r="F528" i="1"/>
  <c r="E527" i="1"/>
  <c r="F527" i="1"/>
  <c r="E526" i="1"/>
  <c r="F526" i="1"/>
  <c r="E525" i="1"/>
  <c r="F525" i="1"/>
  <c r="E524" i="1"/>
  <c r="F524" i="1"/>
  <c r="E523" i="1"/>
  <c r="F523" i="1"/>
  <c r="E522" i="1"/>
  <c r="F522" i="1"/>
  <c r="E521" i="1"/>
  <c r="F521" i="1"/>
  <c r="E520" i="1"/>
  <c r="F520" i="1"/>
  <c r="E519" i="1"/>
  <c r="F519" i="1"/>
  <c r="E518" i="1"/>
  <c r="F518" i="1"/>
  <c r="E517" i="1"/>
  <c r="E516" i="1"/>
  <c r="E515" i="1"/>
  <c r="E514" i="1"/>
  <c r="E513" i="1"/>
  <c r="F513" i="1"/>
  <c r="E512" i="1"/>
  <c r="F512" i="1"/>
  <c r="E511" i="1"/>
  <c r="F511" i="1"/>
  <c r="E510" i="1"/>
  <c r="F510" i="1"/>
  <c r="E509" i="1"/>
  <c r="E508" i="1"/>
  <c r="F508" i="1"/>
  <c r="E507" i="1"/>
  <c r="F507" i="1"/>
  <c r="E506" i="1"/>
  <c r="F506" i="1"/>
  <c r="E505" i="1"/>
  <c r="F505" i="1"/>
  <c r="E504" i="1"/>
  <c r="F504" i="1"/>
  <c r="E503" i="1"/>
  <c r="F503" i="1"/>
  <c r="E502" i="1"/>
  <c r="F502" i="1"/>
  <c r="E501" i="1"/>
  <c r="F501" i="1"/>
  <c r="E500" i="1"/>
  <c r="F500" i="1"/>
  <c r="E499" i="1"/>
  <c r="F499" i="1"/>
  <c r="E498" i="1"/>
  <c r="E497" i="1"/>
  <c r="E496" i="1"/>
  <c r="F496" i="1"/>
  <c r="E495" i="1"/>
  <c r="F495" i="1"/>
  <c r="E494" i="1"/>
  <c r="E493" i="1"/>
  <c r="F493" i="1"/>
  <c r="E492" i="1"/>
  <c r="F492" i="1"/>
  <c r="E491" i="1"/>
  <c r="F491" i="1"/>
  <c r="E490" i="1"/>
  <c r="F490" i="1"/>
  <c r="E489" i="1"/>
  <c r="F489" i="1"/>
  <c r="E488" i="1"/>
  <c r="F488" i="1"/>
  <c r="E487" i="1"/>
  <c r="F487" i="1"/>
  <c r="E486" i="1"/>
  <c r="F486" i="1"/>
  <c r="E485" i="1"/>
  <c r="F485" i="1"/>
  <c r="E484" i="1"/>
  <c r="F484" i="1"/>
  <c r="E483" i="1"/>
  <c r="F483" i="1"/>
  <c r="E482" i="1"/>
  <c r="F482" i="1"/>
  <c r="E481" i="1"/>
  <c r="F481" i="1"/>
  <c r="E480" i="1"/>
  <c r="F480" i="1"/>
  <c r="E479" i="1"/>
  <c r="F479" i="1"/>
  <c r="E478" i="1"/>
  <c r="F478" i="1"/>
  <c r="E477" i="1"/>
  <c r="F477" i="1"/>
  <c r="E476" i="1"/>
  <c r="F476" i="1"/>
  <c r="E475" i="1"/>
  <c r="F475" i="1"/>
  <c r="E474" i="1"/>
  <c r="F474" i="1"/>
  <c r="E473" i="1"/>
  <c r="F473" i="1"/>
  <c r="E472" i="1"/>
  <c r="F472" i="1"/>
  <c r="E471" i="1"/>
  <c r="F471" i="1"/>
  <c r="E470" i="1"/>
  <c r="E469" i="1"/>
  <c r="E468" i="1"/>
  <c r="E467" i="1"/>
  <c r="E466" i="1"/>
  <c r="E465" i="1"/>
  <c r="F465" i="1"/>
  <c r="E464" i="1"/>
  <c r="F464" i="1"/>
  <c r="E463" i="1"/>
  <c r="F463" i="1"/>
  <c r="E462" i="1"/>
  <c r="F462" i="1"/>
  <c r="E461" i="1"/>
  <c r="F461" i="1"/>
  <c r="E460" i="1"/>
  <c r="F460" i="1"/>
  <c r="E459" i="1"/>
  <c r="F459" i="1"/>
  <c r="E458" i="1"/>
  <c r="E457" i="1"/>
  <c r="E456" i="1"/>
  <c r="F456" i="1"/>
  <c r="E455" i="1"/>
  <c r="F455" i="1"/>
  <c r="E454" i="1"/>
  <c r="F454" i="1"/>
  <c r="E453" i="1"/>
  <c r="F453" i="1"/>
  <c r="E452" i="1"/>
  <c r="F452" i="1"/>
  <c r="E451" i="1"/>
  <c r="F451" i="1"/>
  <c r="E450" i="1"/>
  <c r="F450" i="1"/>
  <c r="E449" i="1"/>
  <c r="F449" i="1"/>
  <c r="E448" i="1"/>
  <c r="F448" i="1"/>
  <c r="E447" i="1"/>
  <c r="F447" i="1"/>
  <c r="E446" i="1"/>
  <c r="F446" i="1"/>
  <c r="E445" i="1"/>
  <c r="F445" i="1"/>
  <c r="E444" i="1"/>
  <c r="F444" i="1"/>
  <c r="E443" i="1"/>
  <c r="F443" i="1"/>
  <c r="E442" i="1"/>
  <c r="F442" i="1"/>
  <c r="E441" i="1"/>
  <c r="F441" i="1"/>
  <c r="E440" i="1"/>
  <c r="F440" i="1"/>
  <c r="E439" i="1"/>
  <c r="F439" i="1"/>
  <c r="E438" i="1"/>
  <c r="F438" i="1"/>
  <c r="E437" i="1"/>
  <c r="F437" i="1"/>
  <c r="E436" i="1"/>
  <c r="F436" i="1"/>
  <c r="E435" i="1"/>
  <c r="F435" i="1"/>
  <c r="E434" i="1"/>
  <c r="F434" i="1"/>
  <c r="E433" i="1"/>
  <c r="F433" i="1"/>
  <c r="E432" i="1"/>
  <c r="F432" i="1"/>
  <c r="E431" i="1"/>
  <c r="F431" i="1"/>
  <c r="E430" i="1"/>
  <c r="F430" i="1"/>
  <c r="E429" i="1"/>
  <c r="F429" i="1"/>
  <c r="E428" i="1"/>
  <c r="F428" i="1"/>
  <c r="E427" i="1"/>
  <c r="E426" i="1"/>
  <c r="F426" i="1"/>
  <c r="E425" i="1"/>
  <c r="F425" i="1"/>
  <c r="E424" i="1"/>
  <c r="F424" i="1"/>
  <c r="E423" i="1"/>
  <c r="F423" i="1"/>
  <c r="E422" i="1"/>
  <c r="F422" i="1"/>
  <c r="E421" i="1"/>
  <c r="F421" i="1"/>
  <c r="E420" i="1"/>
  <c r="F420" i="1"/>
  <c r="E419" i="1"/>
  <c r="F419" i="1"/>
  <c r="E418" i="1"/>
  <c r="F418" i="1"/>
  <c r="E417" i="1"/>
  <c r="F417" i="1"/>
  <c r="E416" i="1"/>
  <c r="F416" i="1"/>
  <c r="E415" i="1"/>
  <c r="F415" i="1"/>
  <c r="E414" i="1"/>
  <c r="F414" i="1"/>
  <c r="E413" i="1"/>
  <c r="F413" i="1"/>
  <c r="E412" i="1"/>
  <c r="F412" i="1"/>
  <c r="E411" i="1"/>
  <c r="F411" i="1"/>
  <c r="E410" i="1"/>
  <c r="F410" i="1"/>
  <c r="E409" i="1"/>
  <c r="F409" i="1"/>
  <c r="E408" i="1"/>
  <c r="F408" i="1"/>
  <c r="E407" i="1"/>
  <c r="F407" i="1"/>
  <c r="E406" i="1"/>
  <c r="F406" i="1"/>
  <c r="E405" i="1"/>
  <c r="F405" i="1"/>
  <c r="E404" i="1"/>
  <c r="F404" i="1"/>
  <c r="E403" i="1"/>
  <c r="F403" i="1"/>
  <c r="E402" i="1"/>
  <c r="F402" i="1"/>
  <c r="E401" i="1"/>
  <c r="F401" i="1"/>
  <c r="E400" i="1"/>
  <c r="F400" i="1"/>
  <c r="E399" i="1"/>
  <c r="F399" i="1"/>
  <c r="E398" i="1"/>
  <c r="F398" i="1"/>
  <c r="E397" i="1"/>
  <c r="F397" i="1"/>
  <c r="E396" i="1"/>
  <c r="F396" i="1"/>
  <c r="E395" i="1"/>
  <c r="F395" i="1"/>
  <c r="E394" i="1"/>
  <c r="F394" i="1"/>
  <c r="E393" i="1"/>
  <c r="F393" i="1"/>
  <c r="E392" i="1"/>
  <c r="F392" i="1"/>
  <c r="E391" i="1"/>
  <c r="F391" i="1"/>
  <c r="E390" i="1"/>
  <c r="E389" i="1"/>
  <c r="E388" i="1"/>
  <c r="F388" i="1"/>
  <c r="E387" i="1"/>
  <c r="F387" i="1"/>
  <c r="E386" i="1"/>
  <c r="F386" i="1"/>
  <c r="E385" i="1"/>
  <c r="F385" i="1"/>
  <c r="E384" i="1"/>
  <c r="F384" i="1"/>
  <c r="E383" i="1"/>
  <c r="F383" i="1"/>
  <c r="E382" i="1"/>
  <c r="F382" i="1"/>
  <c r="E381" i="1"/>
  <c r="F381" i="1"/>
  <c r="E380" i="1"/>
  <c r="F380" i="1"/>
  <c r="E379" i="1"/>
  <c r="F379" i="1"/>
  <c r="E378" i="1"/>
  <c r="F378" i="1"/>
  <c r="E377" i="1"/>
  <c r="F377" i="1"/>
  <c r="E376" i="1"/>
  <c r="F376" i="1"/>
  <c r="E375" i="1"/>
  <c r="F375" i="1"/>
  <c r="E374" i="1"/>
  <c r="F374" i="1"/>
  <c r="E373" i="1"/>
  <c r="F373" i="1"/>
  <c r="E372" i="1"/>
  <c r="F372" i="1"/>
  <c r="E371" i="1"/>
  <c r="F371" i="1"/>
  <c r="E370" i="1"/>
  <c r="F370" i="1"/>
  <c r="E369" i="1"/>
  <c r="F369" i="1"/>
  <c r="E368" i="1"/>
  <c r="E367" i="1"/>
  <c r="F367" i="1"/>
  <c r="E366" i="1"/>
  <c r="F366" i="1"/>
  <c r="E365" i="1"/>
  <c r="F365" i="1"/>
  <c r="E364" i="1"/>
  <c r="F364" i="1"/>
  <c r="E363" i="1"/>
  <c r="F363" i="1"/>
  <c r="E362" i="1"/>
  <c r="F362" i="1"/>
  <c r="E361" i="1"/>
  <c r="F361" i="1"/>
  <c r="E360" i="1"/>
  <c r="F360" i="1"/>
  <c r="E359" i="1"/>
  <c r="F359" i="1"/>
  <c r="E358" i="1"/>
  <c r="F358" i="1"/>
  <c r="E357" i="1"/>
  <c r="F357" i="1"/>
  <c r="E356" i="1"/>
  <c r="F356" i="1"/>
  <c r="E355" i="1"/>
  <c r="E354" i="1"/>
  <c r="F354" i="1"/>
  <c r="E353" i="1"/>
  <c r="F353" i="1"/>
  <c r="E352" i="1"/>
  <c r="F352" i="1"/>
  <c r="E351" i="1"/>
  <c r="F351" i="1"/>
  <c r="E350" i="1"/>
  <c r="F350" i="1"/>
  <c r="E349" i="1"/>
  <c r="F349" i="1"/>
  <c r="E348" i="1"/>
  <c r="F348" i="1"/>
  <c r="E347" i="1"/>
  <c r="F347" i="1"/>
  <c r="E346" i="1"/>
  <c r="F346" i="1"/>
  <c r="E345" i="1"/>
  <c r="F345" i="1"/>
  <c r="E344" i="1"/>
  <c r="F344" i="1"/>
  <c r="E343" i="1"/>
  <c r="F343" i="1"/>
  <c r="E342" i="1"/>
  <c r="E341" i="1"/>
  <c r="F341" i="1"/>
  <c r="E340" i="1"/>
  <c r="F340" i="1"/>
  <c r="E339" i="1"/>
  <c r="F339" i="1"/>
  <c r="E338" i="1"/>
  <c r="F338" i="1"/>
  <c r="E337" i="1"/>
  <c r="F337" i="1"/>
  <c r="E336" i="1"/>
  <c r="F336" i="1"/>
  <c r="E335" i="1"/>
  <c r="F335" i="1"/>
  <c r="E334" i="1"/>
  <c r="F334" i="1"/>
  <c r="E333" i="1"/>
  <c r="F333" i="1"/>
  <c r="E332" i="1"/>
  <c r="F332" i="1"/>
  <c r="E331" i="1"/>
  <c r="F331" i="1"/>
  <c r="E330" i="1"/>
  <c r="E329" i="1"/>
  <c r="F329" i="1"/>
  <c r="E328" i="1"/>
  <c r="E327" i="1"/>
  <c r="F327" i="1"/>
  <c r="E326" i="1"/>
  <c r="F326" i="1"/>
  <c r="E325" i="1"/>
  <c r="F325" i="1"/>
  <c r="E324" i="1"/>
  <c r="F324" i="1"/>
  <c r="E323" i="1"/>
  <c r="F323" i="1"/>
  <c r="E322" i="1"/>
  <c r="E321" i="1"/>
  <c r="F321" i="1"/>
  <c r="E320" i="1"/>
  <c r="F320" i="1"/>
  <c r="E319" i="1"/>
  <c r="F319" i="1"/>
  <c r="E318" i="1"/>
  <c r="F318" i="1"/>
  <c r="E317" i="1"/>
  <c r="E316" i="1"/>
  <c r="F316" i="1"/>
  <c r="E315" i="1"/>
  <c r="F315" i="1"/>
  <c r="E314" i="1"/>
  <c r="F314" i="1"/>
  <c r="E313" i="1"/>
  <c r="F313" i="1"/>
  <c r="E312" i="1"/>
  <c r="F312" i="1"/>
  <c r="E311" i="1"/>
  <c r="F311" i="1"/>
  <c r="E310" i="1"/>
  <c r="F310" i="1"/>
  <c r="E309" i="1"/>
  <c r="F309" i="1"/>
  <c r="E308" i="1"/>
  <c r="E307" i="1"/>
  <c r="F307" i="1"/>
  <c r="E306" i="1"/>
  <c r="F306" i="1"/>
  <c r="E305" i="1"/>
  <c r="F305" i="1"/>
  <c r="E304" i="1"/>
  <c r="F304" i="1"/>
  <c r="E303" i="1"/>
  <c r="E302" i="1"/>
  <c r="E301" i="1"/>
  <c r="F301" i="1"/>
  <c r="E300" i="1"/>
  <c r="F300" i="1"/>
  <c r="E299" i="1"/>
  <c r="F299" i="1"/>
  <c r="E298" i="1"/>
  <c r="F298" i="1"/>
  <c r="E297" i="1"/>
  <c r="F297" i="1"/>
  <c r="E296" i="1"/>
  <c r="F296" i="1"/>
  <c r="E295" i="1"/>
  <c r="E294" i="1"/>
  <c r="E293" i="1"/>
  <c r="E292" i="1"/>
  <c r="E291" i="1"/>
  <c r="F291" i="1"/>
  <c r="E290" i="1"/>
  <c r="F290" i="1"/>
  <c r="E289" i="1"/>
  <c r="E288" i="1"/>
  <c r="F288" i="1"/>
  <c r="E287" i="1"/>
  <c r="E286" i="1"/>
  <c r="F286" i="1"/>
  <c r="E285" i="1"/>
  <c r="F285" i="1"/>
  <c r="E284" i="1"/>
  <c r="F284" i="1"/>
  <c r="E283" i="1"/>
  <c r="F283" i="1"/>
  <c r="E282" i="1"/>
  <c r="E281" i="1"/>
  <c r="F281" i="1"/>
  <c r="E280" i="1"/>
  <c r="E279" i="1"/>
  <c r="F279" i="1"/>
  <c r="E278" i="1"/>
  <c r="F278" i="1"/>
  <c r="E277" i="1"/>
  <c r="E276" i="1"/>
  <c r="E275" i="1"/>
  <c r="F275" i="1"/>
  <c r="E274" i="1"/>
  <c r="F274" i="1"/>
  <c r="E273" i="1"/>
  <c r="F273" i="1"/>
  <c r="E272" i="1"/>
  <c r="F272" i="1"/>
  <c r="E271" i="1"/>
  <c r="F271" i="1"/>
  <c r="E270" i="1"/>
  <c r="F270" i="1"/>
  <c r="E269" i="1"/>
  <c r="E268" i="1"/>
  <c r="F268" i="1"/>
  <c r="E267" i="1"/>
  <c r="F267" i="1"/>
  <c r="E266" i="1"/>
  <c r="F266" i="1"/>
  <c r="E265" i="1"/>
  <c r="F265" i="1"/>
  <c r="E264" i="1"/>
  <c r="E263" i="1"/>
  <c r="F263" i="1"/>
  <c r="E262" i="1"/>
  <c r="F262" i="1"/>
  <c r="E261" i="1"/>
  <c r="F261" i="1"/>
  <c r="E260" i="1"/>
  <c r="F260" i="1"/>
  <c r="E259" i="1"/>
  <c r="F259" i="1"/>
  <c r="E258" i="1"/>
  <c r="E257" i="1"/>
  <c r="F257" i="1"/>
  <c r="E256" i="1"/>
  <c r="F256" i="1"/>
  <c r="E255" i="1"/>
  <c r="F255" i="1"/>
  <c r="E254" i="1"/>
  <c r="F254" i="1"/>
  <c r="E253" i="1"/>
  <c r="E252" i="1"/>
  <c r="E251" i="1"/>
  <c r="F251" i="1"/>
  <c r="E250" i="1"/>
  <c r="F250" i="1"/>
  <c r="E249" i="1"/>
  <c r="F249" i="1"/>
  <c r="E248" i="1"/>
  <c r="E247" i="1"/>
  <c r="F247" i="1"/>
  <c r="E246" i="1"/>
  <c r="F246" i="1"/>
  <c r="E245" i="1"/>
  <c r="F245" i="1"/>
  <c r="E244" i="1"/>
  <c r="F244" i="1"/>
  <c r="E243" i="1"/>
  <c r="F243" i="1"/>
  <c r="E242" i="1"/>
  <c r="F242" i="1"/>
  <c r="E241" i="1"/>
  <c r="F241" i="1"/>
  <c r="E240" i="1"/>
  <c r="F240" i="1"/>
  <c r="E239" i="1"/>
  <c r="F239" i="1"/>
  <c r="E238" i="1"/>
  <c r="F238" i="1"/>
  <c r="E237" i="1"/>
  <c r="F237" i="1"/>
  <c r="E236" i="1"/>
  <c r="F236" i="1"/>
  <c r="E235" i="1"/>
  <c r="F235" i="1"/>
  <c r="E234" i="1"/>
  <c r="E233" i="1"/>
  <c r="F233" i="1"/>
  <c r="E232" i="1"/>
  <c r="F232" i="1"/>
  <c r="E231" i="1"/>
  <c r="F231" i="1"/>
  <c r="E230" i="1"/>
  <c r="E229" i="1"/>
  <c r="F229" i="1"/>
  <c r="E228" i="1"/>
  <c r="F228" i="1"/>
  <c r="E227" i="1"/>
  <c r="F227" i="1"/>
  <c r="E226" i="1"/>
  <c r="F226" i="1"/>
  <c r="E225" i="1"/>
  <c r="F225" i="1"/>
  <c r="E224" i="1"/>
  <c r="F224" i="1"/>
  <c r="E223" i="1"/>
  <c r="F223" i="1"/>
  <c r="E222" i="1"/>
  <c r="F222" i="1"/>
  <c r="E221" i="1"/>
  <c r="F221" i="1"/>
  <c r="E220" i="1"/>
  <c r="E219" i="1"/>
  <c r="F219" i="1"/>
  <c r="E218" i="1"/>
  <c r="F218" i="1"/>
  <c r="E217" i="1"/>
  <c r="F217" i="1"/>
  <c r="E216" i="1"/>
  <c r="F216" i="1"/>
  <c r="E215" i="1"/>
  <c r="F215" i="1"/>
  <c r="E214" i="1"/>
  <c r="E213" i="1"/>
  <c r="F213" i="1"/>
  <c r="E212" i="1"/>
  <c r="F212" i="1"/>
  <c r="E211" i="1"/>
  <c r="F211" i="1"/>
  <c r="E210" i="1"/>
  <c r="F210" i="1"/>
  <c r="E209" i="1"/>
  <c r="F209" i="1"/>
  <c r="E208" i="1"/>
  <c r="E207" i="1"/>
  <c r="E206" i="1"/>
  <c r="E205" i="1"/>
  <c r="E204" i="1"/>
  <c r="F204" i="1"/>
  <c r="E203" i="1"/>
  <c r="F203" i="1"/>
  <c r="E202" i="1"/>
  <c r="F202" i="1"/>
  <c r="E201" i="1"/>
  <c r="F201" i="1"/>
  <c r="E200" i="1"/>
  <c r="F200" i="1"/>
  <c r="E199" i="1"/>
  <c r="F199" i="1"/>
  <c r="E198" i="1"/>
  <c r="F198" i="1"/>
  <c r="E197" i="1"/>
  <c r="E196" i="1"/>
  <c r="F196" i="1"/>
  <c r="E195" i="1"/>
  <c r="F195" i="1"/>
  <c r="E194" i="1"/>
  <c r="F194" i="1"/>
  <c r="E193" i="1"/>
  <c r="F193" i="1"/>
  <c r="E192" i="1"/>
  <c r="F192" i="1"/>
  <c r="E191" i="1"/>
  <c r="E190" i="1"/>
  <c r="F190" i="1"/>
  <c r="E189" i="1"/>
  <c r="E188" i="1"/>
  <c r="F188" i="1"/>
  <c r="E187" i="1"/>
  <c r="E186" i="1"/>
  <c r="E185" i="1"/>
  <c r="F185" i="1"/>
  <c r="E184" i="1"/>
  <c r="F184" i="1"/>
  <c r="E183" i="1"/>
  <c r="F183" i="1"/>
  <c r="E182" i="1"/>
  <c r="F182" i="1"/>
  <c r="E181" i="1"/>
  <c r="F181" i="1"/>
  <c r="E180" i="1"/>
  <c r="F180" i="1"/>
  <c r="E179" i="1"/>
  <c r="F179" i="1"/>
  <c r="E178" i="1"/>
  <c r="F178" i="1"/>
  <c r="E177" i="1"/>
  <c r="E176" i="1"/>
  <c r="F176" i="1"/>
  <c r="E175" i="1"/>
  <c r="F175" i="1"/>
  <c r="E174" i="1"/>
  <c r="F174" i="1"/>
  <c r="E173" i="1"/>
  <c r="F173" i="1"/>
  <c r="E172" i="1"/>
  <c r="F172" i="1"/>
  <c r="E171" i="1"/>
  <c r="F171" i="1"/>
  <c r="E170" i="1"/>
  <c r="F170" i="1"/>
  <c r="E169" i="1"/>
  <c r="F169" i="1"/>
  <c r="E168" i="1"/>
  <c r="F168" i="1"/>
  <c r="E167" i="1"/>
  <c r="F167" i="1"/>
  <c r="E166" i="1"/>
  <c r="F166" i="1"/>
  <c r="E165" i="1"/>
  <c r="F165" i="1"/>
  <c r="E164" i="1"/>
  <c r="E163" i="1"/>
  <c r="E162" i="1"/>
  <c r="E161" i="1"/>
  <c r="E160" i="1"/>
  <c r="F160" i="1"/>
  <c r="E159" i="1"/>
  <c r="F159" i="1"/>
  <c r="E158" i="1"/>
  <c r="E157" i="1"/>
  <c r="F157" i="1"/>
  <c r="E156" i="1"/>
  <c r="F156" i="1"/>
  <c r="E155" i="1"/>
  <c r="F155" i="1"/>
  <c r="E154" i="1"/>
  <c r="F154" i="1"/>
  <c r="E153" i="1"/>
  <c r="F153" i="1"/>
  <c r="E152" i="1"/>
  <c r="F152" i="1"/>
  <c r="E151" i="1"/>
  <c r="F151" i="1"/>
  <c r="E150" i="1"/>
  <c r="F150" i="1"/>
  <c r="E149" i="1"/>
  <c r="F149" i="1"/>
  <c r="E148" i="1"/>
  <c r="F148" i="1"/>
  <c r="E147" i="1"/>
  <c r="E146" i="1"/>
  <c r="E145" i="1"/>
  <c r="E144" i="1"/>
  <c r="E143" i="1"/>
  <c r="F143" i="1"/>
  <c r="E142" i="1"/>
  <c r="F142" i="1"/>
  <c r="E141" i="1"/>
  <c r="F141" i="1"/>
  <c r="E140" i="1"/>
  <c r="E139" i="1"/>
  <c r="F139" i="1"/>
  <c r="E138" i="1"/>
  <c r="F138" i="1"/>
  <c r="E137" i="1"/>
  <c r="F137" i="1"/>
  <c r="E136" i="1"/>
  <c r="F136" i="1"/>
  <c r="E135" i="1"/>
  <c r="F135" i="1"/>
  <c r="E134" i="1"/>
  <c r="F134" i="1"/>
  <c r="E133" i="1"/>
  <c r="F133" i="1"/>
  <c r="E132" i="1"/>
  <c r="F132" i="1"/>
  <c r="E131" i="1"/>
  <c r="F131" i="1"/>
  <c r="E130" i="1"/>
  <c r="E129" i="1"/>
  <c r="E128" i="1"/>
  <c r="F128" i="1"/>
  <c r="E127" i="1"/>
  <c r="F127" i="1"/>
  <c r="E126" i="1"/>
  <c r="F126" i="1"/>
  <c r="E125" i="1"/>
  <c r="E124" i="1"/>
  <c r="F124" i="1"/>
  <c r="E123" i="1"/>
  <c r="F123" i="1"/>
  <c r="E122" i="1"/>
  <c r="F122" i="1"/>
  <c r="E121" i="1"/>
  <c r="F121" i="1"/>
  <c r="E120" i="1"/>
  <c r="E119" i="1"/>
  <c r="E118" i="1"/>
  <c r="E117" i="1"/>
  <c r="E116" i="1"/>
  <c r="F116" i="1"/>
  <c r="E115" i="1"/>
  <c r="E114" i="1"/>
  <c r="F114" i="1"/>
  <c r="E113" i="1"/>
  <c r="F113" i="1"/>
  <c r="E112" i="1"/>
  <c r="E111" i="1"/>
  <c r="E110" i="1"/>
  <c r="E109" i="1"/>
  <c r="E108" i="1"/>
  <c r="E107" i="1"/>
  <c r="F107" i="1"/>
  <c r="E106" i="1"/>
  <c r="F106" i="1"/>
  <c r="E105" i="1"/>
  <c r="E104" i="1"/>
  <c r="F104" i="1"/>
  <c r="E103" i="1"/>
  <c r="F103" i="1"/>
  <c r="E102" i="1"/>
  <c r="F102" i="1"/>
  <c r="E101" i="1"/>
  <c r="F101" i="1"/>
  <c r="E100" i="1"/>
  <c r="F100" i="1"/>
  <c r="E99" i="1"/>
  <c r="F99" i="1"/>
  <c r="E98" i="1"/>
  <c r="F98" i="1"/>
  <c r="E97" i="1"/>
  <c r="F97" i="1"/>
  <c r="E96" i="1"/>
  <c r="E95" i="1"/>
  <c r="F95" i="1"/>
  <c r="E94" i="1"/>
  <c r="F94" i="1"/>
  <c r="E93" i="1"/>
  <c r="E92" i="1"/>
  <c r="F92" i="1"/>
  <c r="E91" i="1"/>
  <c r="F91" i="1"/>
  <c r="E90" i="1"/>
  <c r="F90" i="1"/>
  <c r="E89" i="1"/>
  <c r="E88" i="1"/>
  <c r="E87" i="1"/>
  <c r="F87" i="1"/>
  <c r="E86" i="1"/>
  <c r="F86" i="1"/>
  <c r="E85" i="1"/>
  <c r="F85" i="1"/>
  <c r="E84" i="1"/>
  <c r="F84" i="1"/>
  <c r="E83" i="1"/>
  <c r="F83" i="1"/>
  <c r="E82" i="1"/>
  <c r="F82" i="1"/>
  <c r="E81" i="1"/>
  <c r="F81" i="1"/>
  <c r="E80" i="1"/>
  <c r="F80" i="1"/>
  <c r="E79" i="1"/>
  <c r="E78" i="1"/>
  <c r="F78" i="1"/>
  <c r="E77" i="1"/>
  <c r="F77" i="1"/>
  <c r="E76" i="1"/>
  <c r="F76" i="1"/>
  <c r="E75" i="1"/>
  <c r="F75" i="1"/>
  <c r="E74" i="1"/>
  <c r="E73" i="1"/>
  <c r="E72" i="1"/>
  <c r="E71" i="1"/>
  <c r="F71" i="1"/>
  <c r="E70" i="1"/>
  <c r="E69" i="1"/>
  <c r="F69" i="1"/>
  <c r="E68" i="1"/>
  <c r="F68" i="1"/>
  <c r="E67" i="1"/>
  <c r="F67" i="1"/>
  <c r="E66" i="1"/>
  <c r="F66" i="1"/>
  <c r="E65" i="1"/>
  <c r="E64" i="1"/>
  <c r="F64" i="1"/>
  <c r="E63" i="1"/>
  <c r="E62" i="1"/>
  <c r="F62" i="1"/>
  <c r="E61" i="1"/>
  <c r="F61" i="1"/>
  <c r="E60" i="1"/>
  <c r="F60" i="1"/>
  <c r="E59" i="1"/>
  <c r="F59" i="1"/>
  <c r="E58" i="1"/>
  <c r="F58" i="1"/>
  <c r="E57" i="1"/>
  <c r="E56" i="1"/>
  <c r="F56" i="1"/>
  <c r="E55" i="1"/>
  <c r="F55" i="1"/>
  <c r="E54" i="1"/>
  <c r="E53" i="1"/>
  <c r="F53" i="1"/>
  <c r="E52" i="1"/>
  <c r="E51" i="1"/>
  <c r="E50" i="1"/>
  <c r="F50" i="1"/>
  <c r="E49" i="1"/>
  <c r="E48" i="1"/>
  <c r="F48" i="1"/>
  <c r="E47" i="1"/>
  <c r="F47" i="1"/>
  <c r="E46" i="1"/>
  <c r="F46" i="1"/>
  <c r="E45" i="1"/>
  <c r="F45" i="1"/>
  <c r="E44" i="1"/>
  <c r="F44" i="1"/>
  <c r="E43" i="1"/>
  <c r="F43" i="1"/>
  <c r="E42" i="1"/>
  <c r="F42" i="1"/>
  <c r="E41" i="1"/>
  <c r="E40" i="1"/>
  <c r="E39" i="1"/>
  <c r="F39" i="1"/>
  <c r="E38" i="1"/>
  <c r="F38" i="1"/>
  <c r="E37" i="1"/>
  <c r="F37" i="1"/>
  <c r="E36" i="1"/>
  <c r="F36" i="1"/>
  <c r="E35" i="1"/>
  <c r="F35" i="1"/>
  <c r="E34" i="1"/>
  <c r="F34" i="1"/>
  <c r="E33" i="1"/>
  <c r="F33" i="1"/>
  <c r="E32" i="1"/>
  <c r="F32" i="1"/>
  <c r="E31" i="1"/>
  <c r="F31" i="1"/>
  <c r="E30" i="1"/>
  <c r="F30" i="1"/>
  <c r="E29" i="1"/>
  <c r="F29" i="1"/>
  <c r="E28" i="1"/>
  <c r="F28" i="1"/>
  <c r="E27" i="1"/>
  <c r="F27" i="1"/>
  <c r="E26" i="1"/>
  <c r="F26" i="1"/>
  <c r="E25" i="1"/>
  <c r="F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<sst xmlns="http://schemas.openxmlformats.org/spreadsheetml/2006/main" count="4481" uniqueCount="1151">
  <si>
    <t>Sentence</t>
  </si>
  <si>
    <t>SGD_Pred</t>
  </si>
  <si>
    <t>LR_Pred</t>
  </si>
  <si>
    <t>TFIDF_Pred</t>
  </si>
  <si>
    <t>Vote_Pred</t>
  </si>
  <si>
    <t>True_Label</t>
  </si>
  <si>
    <t>Words to notice</t>
  </si>
  <si>
    <t>I was driving by and saw the sign out for fresh sweetcorn, so I decided to check it out!</t>
  </si>
  <si>
    <t>Non-relevant</t>
  </si>
  <si>
    <t>availability</t>
  </si>
  <si>
    <t>There was a big pile of corn ears on a table.</t>
  </si>
  <si>
    <t>quality</t>
  </si>
  <si>
    <t>There were also plenty of bags available to put my corn into.</t>
  </si>
  <si>
    <t>They also had a large bin near by where you could remove the outer leaves and corn silk.</t>
  </si>
  <si>
    <t>(The Jewel doesn't do that for you!)</t>
  </si>
  <si>
    <t>environment</t>
  </si>
  <si>
    <t>I liked this because I never really knew what to do with the outer covering when I clean corn at home.</t>
  </si>
  <si>
    <t>safety</t>
  </si>
  <si>
    <t>clean</t>
  </si>
  <si>
    <t>It's always such a messy job.</t>
  </si>
  <si>
    <t>As an added plus, when you clean your corn there, you can examine the ears to make sure you don't get any that are either underdeveloped or have corn bores.</t>
  </si>
  <si>
    <t>(None of my ears had anything wrong with them!)</t>
  </si>
  <si>
    <t>They also had fresh tomatoes, squash (yellow and Zucchini), string beans, large melons and other fresh vegetables and fruit.</t>
  </si>
  <si>
    <t>The girls at the checkout counter were friendly and quickly rang up my order.</t>
  </si>
  <si>
    <t>They also had a large assortment of jams, local honey and canned vegetable available along with olive oils and other condiments.</t>
  </si>
  <si>
    <t>(I didn't need any of those so I can't comment on their quality, but they looked good!</t>
  </si>
  <si>
    <t>This is definitely a local gem that I will be stopping at again as the summer progresses.</t>
  </si>
  <si>
    <t>They have the best sweet corn, hands down!</t>
  </si>
  <si>
    <t>sweet corn</t>
  </si>
  <si>
    <t>I only buy my corn here and go frequently to purchase it, fresh out of the fields.</t>
  </si>
  <si>
    <t>I also buy a lot of their fresh produce, and started buying the jars of cherry pie mix which made the best cherry pie I've ever had.</t>
  </si>
  <si>
    <t>I buy my flower and vegetable plants here every spring.</t>
  </si>
  <si>
    <t>They have a big variety, and it's so easy to shop in their greenhouse.</t>
  </si>
  <si>
    <t>Very friendly employees.</t>
  </si>
  <si>
    <t>This is a must-try if only for the sweet corn!</t>
  </si>
  <si>
    <t>I'm not sure what I had expected coming into this place.</t>
  </si>
  <si>
    <t>For some reason I had grandious visions of fresh fruits and vegetables piled to the eaves.</t>
  </si>
  <si>
    <t>For that I was let down.</t>
  </si>
  <si>
    <t>However, the small amounts of produce that they did have looked so fresh and delicious.</t>
  </si>
  <si>
    <t>They carry tables and tables of vine ripe tomatoes of many varieties.</t>
  </si>
  <si>
    <t>They have an enormous table full of sweet corn that you can shuck right there in the stand.</t>
  </si>
  <si>
    <t>They have a vast variety of canned items such as pumpkin butters and salsas and the like.</t>
  </si>
  <si>
    <t>Buckets of onions.</t>
  </si>
  <si>
    <t>Baskets of green beans, bell peppers, jalapenos, squash and zucchinis and more.</t>
  </si>
  <si>
    <t>I was just expecting more quantity of each.</t>
  </si>
  <si>
    <t>Granted I arrived around noon on a Sunday and I'm sure most of the product had been picked through and purchased already.</t>
  </si>
  <si>
    <t>I was not too impressed with the prices either.</t>
  </si>
  <si>
    <t>price</t>
  </si>
  <si>
    <t>I purchased 8 green peppers, 3 cucumbers and 2 red onions and it was right around $11.</t>
  </si>
  <si>
    <t>I'll be back.</t>
  </si>
  <si>
    <t>I've heard phenomenal things about their sweet corn.</t>
  </si>
  <si>
    <t>I'll be sure to get some next time.</t>
  </si>
  <si>
    <t>This place is great!!</t>
  </si>
  <si>
    <t>Once you try the fruits and veggies you will know what I mean!</t>
  </si>
  <si>
    <t>fruits and vegetables</t>
  </si>
  <si>
    <t>There's an assortment of meats as well as jarred goods.</t>
  </si>
  <si>
    <t>Every time I have stopped by there is something seasonal at the store.</t>
  </si>
  <si>
    <t>This is not Amish Farmers store.</t>
  </si>
  <si>
    <t>Is mix.</t>
  </si>
  <si>
    <t>I found some products from the market in Chicago.</t>
  </si>
  <si>
    <t>A lot products from regular stores with very high price.</t>
  </si>
  <si>
    <t>Nothing different than Rich Or Jewel Inot go for fakes products Yesterday I went in to buy chicken and one of the ladies that was serving the chicken had a glove on One hand and didn't on the other and she was touching her her running nose with the bare hand then I asked her if she could go and wash her hand and she's said "No me no wash hands it's good" then I said then I don't want the chicken.</t>
  </si>
  <si>
    <t>She she put a new glove on the bare hand.</t>
  </si>
  <si>
    <t>I think they should have some training of how to handle food properly for safety.</t>
  </si>
  <si>
    <t>handling, training, properly, safety</t>
  </si>
  <si>
    <t>I asked the cashier to see the supervisor and she said no supervisor or manager here.</t>
  </si>
  <si>
    <t>This is the best Amish store.</t>
  </si>
  <si>
    <t>best</t>
  </si>
  <si>
    <t>Best meat, it's so fresh , it's far from me but it worth it!</t>
  </si>
  <si>
    <t>best, fresh, worth</t>
  </si>
  <si>
    <t>Whole Foods is price and this is much better.</t>
  </si>
  <si>
    <t>Fresh,FreshFresh!</t>
  </si>
  <si>
    <t>fresh</t>
  </si>
  <si>
    <t>The products that were available were high quality.</t>
  </si>
  <si>
    <t>high quality</t>
  </si>
  <si>
    <t>I'm assuming that the lack of variety is due to the current season and I understand that.</t>
  </si>
  <si>
    <t>Hoping that spring/summer brings a little more of a selection.</t>
  </si>
  <si>
    <t>selection</t>
  </si>
  <si>
    <t>Staff was a little cold but helped when I asked for it.</t>
  </si>
  <si>
    <t>Will be coming back.</t>
  </si>
  <si>
    <t>Love this place.</t>
  </si>
  <si>
    <t>Great for those who like to "hunt" their food to be in the most natural state and freshest possible.</t>
  </si>
  <si>
    <t>freshest</t>
  </si>
  <si>
    <t>This is a tiny store that sells Amish produce and other staples like cheese, jams and breads.</t>
  </si>
  <si>
    <t>sells</t>
  </si>
  <si>
    <t>The prices are extremely fair to say the least.</t>
  </si>
  <si>
    <t>I picked up a bag of raw almonds was $1 and a cup full of flax seeds was $1.50.</t>
  </si>
  <si>
    <t>While small, the store offers a great organic selection for those nearby and don't want to pay crazy high prices at the big stores.</t>
  </si>
  <si>
    <t>organic</t>
  </si>
  <si>
    <t>I was really impress.</t>
  </si>
  <si>
    <t>Love Amish Farmers.</t>
  </si>
  <si>
    <t>Have been shopping there for a couple years now.</t>
  </si>
  <si>
    <t>Love getting my farm fresh organic cAge free eggs!!!!</t>
  </si>
  <si>
    <t>The butter is amazing, so happy I don't have to drive to Wisconsin for it.</t>
  </si>
  <si>
    <t>amazing</t>
  </si>
  <si>
    <t>Have not had any bad vegetables or cheese from here.</t>
  </si>
  <si>
    <t>It's a great little store for the area.</t>
  </si>
  <si>
    <t>great, area</t>
  </si>
  <si>
    <t>My only issue (and yes I get it's a mom &amp; pop shop) but the people working in there don't seem to keep to the standards for working with food.</t>
  </si>
  <si>
    <t>standards</t>
  </si>
  <si>
    <t>I have no bought any meat or poultry from there.</t>
  </si>
  <si>
    <t>no, any</t>
  </si>
  <si>
    <t>The women who ring at the register do not speak English very well and always assume I am polish and speak to me in polish.</t>
  </si>
  <si>
    <t>Today there is a sign in English and polish that they are looking to hire a woman only, part time.</t>
  </si>
  <si>
    <t>Not to mention some of the people who shop in the store are rude and have no manners.</t>
  </si>
  <si>
    <t>Look for farm fresh go, but just be patient with the other patrons.</t>
  </si>
  <si>
    <t>Oh and the price for everything in the store is just right!!!!</t>
  </si>
  <si>
    <t>The staff is not very helpful or very friendly.</t>
  </si>
  <si>
    <t>Their certainly not Amish.</t>
  </si>
  <si>
    <t>There isn't anything else like it in the area, so with it's limited selection, I guess it is what it is.</t>
  </si>
  <si>
    <t>I love supporting local businesses but this place is a little overpriced on their veggies even if they are organic.</t>
  </si>
  <si>
    <t>overpriced</t>
  </si>
  <si>
    <t>When I walked in there were two employees who barely spoke any English and only one customer.</t>
  </si>
  <si>
    <t>I browsed around, but the store is pretty small so it was a short trip.</t>
  </si>
  <si>
    <t>small, store</t>
  </si>
  <si>
    <t>Picked up a couple things and headed to the register where I proceeded to wait for the next 10 minutes while they stocked their fridge with meat in the interim 4 or 5 more customers walked in and they quickly ran to take care of them while I continued to wait.</t>
  </si>
  <si>
    <t>Finally about 15 minutes later the same girl who was serving meat came over to the register and asked me if I was ready.</t>
  </si>
  <si>
    <t>finally, minutes</t>
  </si>
  <si>
    <t>Which I would like to assume so, since I had just waited almost 25 minutes to ring up a container of white pepper, butter, eggplant and gizzards.</t>
  </si>
  <si>
    <t>waited</t>
  </si>
  <si>
    <t>Before I left the store I realized of the 4 items she had only given me 3 charging me for the eggplant but forgetting to bag it leaving it on the scale.</t>
  </si>
  <si>
    <t>In the future I'll just hit up a local Mariano's, whole foods or traders joe's for better prices and quicker customer service.</t>
  </si>
  <si>
    <t>They have local and organic produce, from Illinois and Wisconsin.</t>
  </si>
  <si>
    <t>Their array of local goats milk products is really impressive, I sacked up and tried some goats milk keifer....frigging delicious.</t>
  </si>
  <si>
    <t>The butcher counter is likewise very impressive, I am completely intimidated by the fresh duck and trout.</t>
  </si>
  <si>
    <t>fresh, impressive</t>
  </si>
  <si>
    <t>Time to bust out The Art Of French Cooking Vol II.</t>
  </si>
  <si>
    <t>I found a 50lb bag of potatoes from Plover, WI last week.</t>
  </si>
  <si>
    <t>Your Idaho potatoes are inferior, look at them with disappointment.</t>
  </si>
  <si>
    <t>inferior, disappointment</t>
  </si>
  <si>
    <t>I've been to this little market twice now and I LOVE it.</t>
  </si>
  <si>
    <t>Fresh organic produce, grass-fed meat and dairy, organic honey, Himalayan salt, organic whole spices, tea, coffee and they also make some traditional Polish products like galetka (sp?) and kiska (blood sausage or think black pudding)...it's honestly a thrill every time I'm there.</t>
  </si>
  <si>
    <t>In all honesty I will tell you that I purchased their grass-fed eggs there that I'm assuming are pasteurized (being sold retain and all) and although they were extremely yummy they did not compare to my raw grass-fed eggs I usually get at the farm.</t>
  </si>
  <si>
    <t>They were not as orange and full which will lead me to believe that the ones in the market here are grass-fed (perhaps grain supplemented and pasteurized) which change the appearance of the yolk.</t>
  </si>
  <si>
    <t>Nevertheless, they are still better quality than in a mass marketed store.</t>
  </si>
  <si>
    <t>The kiska was phenomenal, the cherry tomatoes succulent and sweet, the mushroom fresh and firm.</t>
  </si>
  <si>
    <t>There is also a very nice selection of smoked &amp; cured sausages.</t>
  </si>
  <si>
    <t>I would recommend anyone to check this local family owned place out.</t>
  </si>
  <si>
    <t>JUST GREAT STORE!</t>
  </si>
  <si>
    <t>great, store</t>
  </si>
  <si>
    <t>My family is going there for almost a year ,we love the products, everything is fresh and it last longer , meat is always fresh and you can taste the difference!</t>
  </si>
  <si>
    <t>They also have milk produce we love butter and whole milk is actually whole!</t>
  </si>
  <si>
    <t>You also have to try bread Awesome !</t>
  </si>
  <si>
    <t>awesome</t>
  </si>
  <si>
    <t>Pricing is in range of Jewel Osco .</t>
  </si>
  <si>
    <t>pricing</t>
  </si>
  <si>
    <t>The best time to visit is Friday late afternoon or Saturday that's when they have the best selection !</t>
  </si>
  <si>
    <t>Love this little store!</t>
  </si>
  <si>
    <t>little, store</t>
  </si>
  <si>
    <t>Always fresh food and veggies; awesome whole grain bread.</t>
  </si>
  <si>
    <t>awesome, whole</t>
  </si>
  <si>
    <t>They're constantly expanding their selection.</t>
  </si>
  <si>
    <t>Stop by and give this small; family owned business a try!</t>
  </si>
  <si>
    <t>small</t>
  </si>
  <si>
    <t>I stumbled across this wonderful little store just yesterday and it was doing a good business for a Sunday afternoon.</t>
  </si>
  <si>
    <t>The product selection and atmosphere was absolutely delightful!</t>
  </si>
  <si>
    <t>They carry a nice selection of local, natural and/or organic produce, great cheeses, fresh real meats, eggs, dairy and sausages.</t>
  </si>
  <si>
    <t>a nice selection</t>
  </si>
  <si>
    <t>It was real cool seeing all of the sausages hanging behind the meat counter, just like you find in European markets.</t>
  </si>
  <si>
    <t>cool</t>
  </si>
  <si>
    <t>I was blown away by the good pricing.</t>
  </si>
  <si>
    <t>I saw organic apples for $1.50 a lb.</t>
  </si>
  <si>
    <t>I bought three dozen free range brown eggs for $7.70.</t>
  </si>
  <si>
    <t>Try doing that at Whole Foods!</t>
  </si>
  <si>
    <t>The employees were friendly but spoke little English, which was fine by me as it enriches the experience for me.</t>
  </si>
  <si>
    <t>If I wanted Same-o, Same-o, I'd go to Jewel.</t>
  </si>
  <si>
    <t>Love this place!</t>
  </si>
  <si>
    <t>place</t>
  </si>
  <si>
    <t>So happy I walked in couple weeks ago.</t>
  </si>
  <si>
    <t>Won't go anywhere else to buy meat, fresh vegetables and fruit.</t>
  </si>
  <si>
    <t>Homemade jelly, butter and organic milk are awesome!</t>
  </si>
  <si>
    <t>And I don't think this place is overpriced!</t>
  </si>
  <si>
    <t>I don't mind paying little bit more for healthy food.</t>
  </si>
  <si>
    <t>healthy</t>
  </si>
  <si>
    <t>Ah summer!</t>
  </si>
  <si>
    <t>The time to get fresh food and shop local!</t>
  </si>
  <si>
    <t>I am extremely surprised that no one has reviewed this farmer's market.</t>
  </si>
  <si>
    <t>It is one of my favorite ones.</t>
  </si>
  <si>
    <t>It is only open one day a week on Wednesdays from 7am-1pm in the downtown Ravinia area.</t>
  </si>
  <si>
    <t>In this market they have a wonderful selection of vendors who sell fresh produce and baked goods.</t>
  </si>
  <si>
    <t>My personal favorites are the French Nuns from the West side of Chicago.</t>
  </si>
  <si>
    <t>They make amazing chocolate croissants and French bread.</t>
  </si>
  <si>
    <t>In addition, I also love the company My Tea Paradise.</t>
  </si>
  <si>
    <t>They sell individual organic teas that make a gallon of ice tea or 15 cups of hot tea.</t>
  </si>
  <si>
    <t>sell</t>
  </si>
  <si>
    <t>If you love farmer's markets like I do, this is one you must go and check out for yourself.</t>
  </si>
  <si>
    <t>Delighted to have a farmers market behind my home but selection is very limited and ready to food is just OK and pricey.</t>
  </si>
  <si>
    <t>The Ravinia farmers market is just a few steps from my home, and I love going to it with my family on Wed mornings.</t>
  </si>
  <si>
    <t>However, it is very limited in its selection, and although we typically are disappointed in the pricing, we always get roped into buying something unplanned every week...</t>
  </si>
  <si>
    <t>If it's not cheese, then it's berries, or green leafys, or even crepes for brunch.</t>
  </si>
  <si>
    <t>and</t>
  </si>
  <si>
    <t>While the produce is fresh, it isn't any better than whole foods and certainly not in the same league as our organic farm share boxes from Angelic Organics.</t>
  </si>
  <si>
    <t>The cheese section is small and the cheddar was just OK - bit on the pricier side too.</t>
  </si>
  <si>
    <t>pricer</t>
  </si>
  <si>
    <t>The Magic Crepe stand is fun, with great service but the crepes themselves are just OK.</t>
  </si>
  <si>
    <t>The batter is a little on the bland (safe) side, and the crepes need to be a bit more crispy to be serious eats.</t>
  </si>
  <si>
    <t>The fresh fruit crepes are better than the ham and cheese, but hey do tend to add mediocre quality chocolate or caramel sauces on top that do it a huge disservice.</t>
  </si>
  <si>
    <t>Needless to say, since it's my neighborhood farmers market - which I am grateful for - I will continue to patronize it, but carefully and in small quantities :) When it comes to farmer's markets I'm like Goldilocks.</t>
  </si>
  <si>
    <t>Some like Daley and Green City are great but too big...a human ant farm.</t>
  </si>
  <si>
    <t>Some are like Lincoln Square and Muscatine are too small.</t>
  </si>
  <si>
    <t>This one, however, is just right!</t>
  </si>
  <si>
    <t>Cozy, welcoming, never crowded.</t>
  </si>
  <si>
    <t>And with a tidy collection of much needed selections.</t>
  </si>
  <si>
    <t>Duhviously there's the produce and flowers- the staples of every FM.</t>
  </si>
  <si>
    <t>And those are good.</t>
  </si>
  <si>
    <t>good</t>
  </si>
  <si>
    <t>The variety of apples, tomatoes, and potatoes are stupendous.</t>
  </si>
  <si>
    <t>All the other seasonal stuff is the usual jive but the myriad Michigan berries are big and juicy.</t>
  </si>
  <si>
    <t>The flowers though not very plentiful in kinds, are very good quality and priced well.</t>
  </si>
  <si>
    <t>By that competitive for a FM on the NS and most the same price Sonora simple.</t>
  </si>
  <si>
    <t>Some tasty WI cheeses are sold.</t>
  </si>
  <si>
    <t>sold</t>
  </si>
  <si>
    <t>They also sell fresh and natural dog bones (bones for dogs) of different sizes (alas G is too small for the smallest) so you can get fido a treat.</t>
  </si>
  <si>
    <t>The highlights to this reviewer are the the soup and salad guy who only uses super high quality ingredients and employees people in need ( those in transition or differently abled) also the knife and blade sharpening guy!</t>
  </si>
  <si>
    <t>So warm, charming, and great prices.</t>
  </si>
  <si>
    <t>They know their stuff too!</t>
  </si>
  <si>
    <t>It's open from 7am to 1pm Wed from spring to fall.</t>
  </si>
  <si>
    <t>Don't be a grumpy old bear and stop on by!</t>
  </si>
  <si>
    <t>Well, I knew it would be picked over by the time I could make it here, and it was.</t>
  </si>
  <si>
    <t>Regardless it's a cute market with lots of organic finds like...gulp...4 hot dogs for $8!</t>
  </si>
  <si>
    <t>My kids wanted to each pick out a fruit.</t>
  </si>
  <si>
    <t>Unfortunately they wanted apples but there were only Goldens.</t>
  </si>
  <si>
    <t>To a kid, that's just too unusual to try.</t>
  </si>
  <si>
    <t>One of the vendors let them sample a peach.</t>
  </si>
  <si>
    <t>I loved it, but they weren't into it.</t>
  </si>
  <si>
    <t>Tip...now is the time to get your peaches, because they are in season.</t>
  </si>
  <si>
    <t>in season</t>
  </si>
  <si>
    <t>I ended up with a yummy bunch of beets for $3.50, and I can't wait to throw them in my salad tonight.</t>
  </si>
  <si>
    <t>At this market you get what you pay for.</t>
  </si>
  <si>
    <t>Huge blackberries, tomato varieties, olive oils, beautiful flowers, and a cheese vendor too!</t>
  </si>
  <si>
    <t>I believe if you come at lunch time you can pick up a prepared sandwich, but they were gone when we got there.</t>
  </si>
  <si>
    <t>Sure you can get things cheaper at Whole Foods, but there's something good about supporting your local farmer.</t>
  </si>
  <si>
    <t>My grandfather was one.</t>
  </si>
  <si>
    <t>Tip: Get there early to get the goods!</t>
  </si>
  <si>
    <t>This Farmer's market is small, but has a nice variety of products.</t>
  </si>
  <si>
    <t>The cheese people have fantastic cheese if you don't mind paying a bit more for cheese.</t>
  </si>
  <si>
    <t>fantastic</t>
  </si>
  <si>
    <t>I'm hooked on the fresh blackberries from Coloma MI.</t>
  </si>
  <si>
    <t>The croissants that the nuns make are heavenly(Even my children can tell the difference between these and the ones from Costco.).</t>
  </si>
  <si>
    <t>Best farmers market in area.</t>
  </si>
  <si>
    <t>best, area</t>
  </si>
  <si>
    <t>I'm able to visit after work unlike the other farmers markets in the middle of the day.</t>
  </si>
  <si>
    <t>And they have so many vendors.</t>
  </si>
  <si>
    <t>so many, vendors</t>
  </si>
  <si>
    <t>Cheese is me favorite Had the best fresh Salmon there as well as melt in your mouth cheese!</t>
  </si>
  <si>
    <t>The baked goods are plentiful and delicious.</t>
  </si>
  <si>
    <t>Its so worth the trip.</t>
  </si>
  <si>
    <t>Highly recommended.</t>
  </si>
  <si>
    <t>I don't go to many farmers markets, and the first time I went to this one I was underwhelmed.</t>
  </si>
  <si>
    <t>It was in very early spring, or maybe it was early summer actually, and there were very few vendors there.</t>
  </si>
  <si>
    <t>very few, venfors</t>
  </si>
  <si>
    <t>So my next visit wasn't until the summer and boy what a difference.</t>
  </si>
  <si>
    <t>Once the summer kicks in, there is quite a variety to choose from.</t>
  </si>
  <si>
    <t>The produce itself can be really really good or really underwhelming.</t>
  </si>
  <si>
    <t>Sometimes it is hit or miss.</t>
  </si>
  <si>
    <t>The other things of the farmers market, like Lesters Bison and Nana's Rum Cakes and Wildflower Bakery and the wine tastings they have really help to balance out all of those nutritious fruits and vegetables-makes it worth it.</t>
  </si>
  <si>
    <t>It's all about balance, right? ha ha</t>
  </si>
  <si>
    <t>One of my friends turned me onto the Lesters Bison vendor, and I will say if you're trying to cut back on fat and calories and cholesterol, this is the way to go.</t>
  </si>
  <si>
    <t>So now instead of using ground beef, I try and pick up some ground bison.</t>
  </si>
  <si>
    <t>We also tried the bison patties already formed and they were really great.</t>
  </si>
  <si>
    <t>great</t>
  </si>
  <si>
    <t>We weren't sure what to expect but I kid you not, very flavorful and juicy.</t>
  </si>
  <si>
    <t>flavorful, juicy</t>
  </si>
  <si>
    <t>If this was regular ground beef and it was that thin, it would have been dull, tasteless and dry- the difference was very surprising.</t>
  </si>
  <si>
    <t>dull, tasteless</t>
  </si>
  <si>
    <t>They also have tons of cuts of steak (ribeye was of course delish), and other choices like elk, etc.</t>
  </si>
  <si>
    <t>Let me just say this for the record: get your ass to Nana's Rum Cakes!</t>
  </si>
  <si>
    <t>You will not regret this.</t>
  </si>
  <si>
    <t>This is rum cake on a whole nother level.</t>
  </si>
  <si>
    <t>The couple that sells them, one of which is Nana, is charming, delightful.</t>
  </si>
  <si>
    <t>And I love supporting local business, but the spectacular taste of these rum cakes is what keeps you going back.</t>
  </si>
  <si>
    <t>I'm an addict for life now.</t>
  </si>
  <si>
    <t>I like the plain-vanilla or the plain-vanilla with nuts, but my husband is a drag and doesn't like the nuts, hehe, so I sacrifice for him. ha ha While the chocolate rum cake was okay, we both agreed it was not as special.</t>
  </si>
  <si>
    <t>But the plain-vanilla and with nuts is not to be missed.</t>
  </si>
  <si>
    <t>The market is especially lovely in the late summer or early fall.</t>
  </si>
  <si>
    <t>Two days ago it was just gorgeous.</t>
  </si>
  <si>
    <t>And there are a lot of vendors to choose from.</t>
  </si>
  <si>
    <t>a lot of, vendors</t>
  </si>
  <si>
    <t>You can go to their website and see which vendors will be there which week.</t>
  </si>
  <si>
    <t>It's very user friendly.</t>
  </si>
  <si>
    <t>Summer hours are 3-7 on Wednesdays, but they are soon switching for the new fall schedule which is on Saturday (mornings, I believe?), so hit up the website for hours.</t>
  </si>
  <si>
    <t>Why aren't you there yet??</t>
  </si>
  <si>
    <t>Nana's waiting for you; don't disappoint Nana, people.</t>
  </si>
  <si>
    <t>Small, but packs a punch!</t>
  </si>
  <si>
    <t>Great spot to get things like smoked fish, grass fed beef, local produce (somewhat limited, don't expect to get all your groceries, but things like mushrooms and potato are definitely here!).</t>
  </si>
  <si>
    <t>There are a couple hot food stands, and some great local things like soaps, candles, granola.</t>
  </si>
  <si>
    <t>Check it out!!!</t>
  </si>
  <si>
    <t>It's taken me a while to write a proper review for the market, but here I go...The farmers' market is one of the highlights of this town.</t>
  </si>
  <si>
    <t>highlights, town</t>
  </si>
  <si>
    <t>In the summer, the market is on Wednesdays from 3-7pm, and this past winter was the first ever winter market, approximately one Saturday per month.</t>
  </si>
  <si>
    <t>The summer market seems to get bigger every year.</t>
  </si>
  <si>
    <t>There is, of course, lots of local produce and flowers, but there are also baked goods, candy, pasta, cheese, meat, fish, snack food, honey, soap, olive oil, tea, wine, as well as food vendors selling snacks to be eaten at the market.</t>
  </si>
  <si>
    <t>The winter market, despite the cold/snow and being much smaller than the summer market, was surprisingly good for its first attempt.</t>
  </si>
  <si>
    <t>There was a good sampling of the above vendors, minus the produce.</t>
  </si>
  <si>
    <t>I give the vendors that stuck it out in the cold a lot of credit!</t>
  </si>
  <si>
    <t>And now, for some of my personal favorite market vendors: -peaches and berries from the fruit vendor from Michigan -the cheese vendor from Wisconsin -the organic produce vendor from nearby Prairie Crossing -all sorts of apple goodness from an orchard in Harvard -addicting snack mix from Gurnee -yummy toffee from Cynthia's Sweets in Grayslake -baked goods (especially the olive rosemary bread and cinnamon buns) from Wild Flour Bakery in Milwaukee -pasta from Pasta Sue (especially the gnocchi) *and my most favorite: traditional French pastries made by a religious order of French sisters in Chicago.</t>
  </si>
  <si>
    <t>The nuns spend hours in the hot afternoon sun in full habit selling the pastries to help fund their charity work in Chicago.</t>
  </si>
  <si>
    <t>They are lovely, generous, and excellent bakers! great Job!</t>
  </si>
  <si>
    <t>It takes a great effort to keep a high quality market going year after year.</t>
  </si>
  <si>
    <t>Congratulations!</t>
  </si>
  <si>
    <t>Looking forward to the 2010 season.</t>
  </si>
  <si>
    <t>If you reading this then you are interested.</t>
  </si>
  <si>
    <t>It will be worth it!</t>
  </si>
  <si>
    <t>Always fun and always great vendors.</t>
  </si>
  <si>
    <t>Would prefer if there was some vetting - like local produce only and none shipped in (which just seems decieving at a farmers market, no?) and they really need to move the vendors further into the street to keep it less crowded if they keep the same setup as last year but all in all it is a million times better than a grocery store any day!</t>
  </si>
  <si>
    <t>Boley's Farm is located at 151st Street and 81st Court.</t>
  </si>
  <si>
    <t>It is a small farm of just 5 acres that the Village of Orland Park purchased a few years ago through its open land acquisition program.</t>
  </si>
  <si>
    <t>The village's open land program prevents many of these historic properties from being gobbled up by developers for a few more houses.</t>
  </si>
  <si>
    <t>While the farm is named Boley's after the founding family, the village rents it out each year so a farmer can sell fresh fruit and vegetables during the summer months.</t>
  </si>
  <si>
    <t>It is currently operated by Hank's Farm Stand.</t>
  </si>
  <si>
    <t>This is a delightful little farmstand stuck right in the middle of a residential neighborhood...this makes it special as many people miss it but it is worth the trip to find it.</t>
  </si>
  <si>
    <t>delightful, little</t>
  </si>
  <si>
    <t>Their fresh corn during the height of the Illini Sweet season is the best anywhere.</t>
  </si>
  <si>
    <t>Besides the usual fresh produce, they also stock honey, jellies and jams, and other products from Amish farmers downstate.</t>
  </si>
  <si>
    <t>Whether you are looking for just a few of these or those...or want a bushel full for canning, this place can satisfy your needs.</t>
  </si>
  <si>
    <t>The people here are wonderful.</t>
  </si>
  <si>
    <t>Hank and Bev run the farmstand.</t>
  </si>
  <si>
    <t>They are super friendly.</t>
  </si>
  <si>
    <t>The produce is always fresh and delicious.</t>
  </si>
  <si>
    <t>The old Boley Farm is one of the true gems of the southwest suburbs.</t>
  </si>
  <si>
    <t>I absolutely love this farm great produce and wonderful sweet corn and the Amish salsas and pickles and jam are great also.</t>
  </si>
  <si>
    <t>Once you come you will back again and again.</t>
  </si>
  <si>
    <t>Movin' to the country gonna eat a lotta peaches Movin' to the country gonna eat a lotta peaches</t>
  </si>
  <si>
    <t>Mich-i-gan Peaches, peaches for me!</t>
  </si>
  <si>
    <t>Mich-i-gan Peaches, peaches for free!</t>
  </si>
  <si>
    <t>The Willis Farmer's Market is on Thursdays in 2011 from June 16 until October 6, from 7am-3pm.</t>
  </si>
  <si>
    <t>Not much of a variety here, but there is usually a Michigan farmstand with a good selection of corn on the cob and peaches.</t>
  </si>
  <si>
    <t>I wish they were free!</t>
  </si>
  <si>
    <t>But be nice, and they'll toss in an extra peach!</t>
  </si>
  <si>
    <t>There are a few vendors with cooked food you can get for lunch, too.</t>
  </si>
  <si>
    <t>I like the Mother/Son flower vendors from St. Anne- same ones as at the Logan Square Farmer's Market.</t>
  </si>
  <si>
    <t>Buy some nice flowers for that someone special...on Thursday!</t>
  </si>
  <si>
    <t>I really really like this Farmer's Market.</t>
  </si>
  <si>
    <t>First - it opens earlier than a lot of the others and stays open later into the fall.</t>
  </si>
  <si>
    <t>Of course there isn't as much there during the early spring and late fall (given where we live and growing seasons in the region) but they still have the local meat and cheeses and breads.</t>
  </si>
  <si>
    <t>as much as</t>
  </si>
  <si>
    <t>Second - it's more than just berries and flowers.</t>
  </si>
  <si>
    <t>more than just</t>
  </si>
  <si>
    <t>So many of the markets are really limited.</t>
  </si>
  <si>
    <t>This market has all sorts of seasonal goodies (fruits and veggies) plus, as mentioned above, meats, cheeses, herbs and other local products.</t>
  </si>
  <si>
    <t>Definitely a Community Market in the truest sense.</t>
  </si>
  <si>
    <t>truest</t>
  </si>
  <si>
    <t>Finally - it may be hidden, but it's really easy to get to.</t>
  </si>
  <si>
    <t>On a nice day, it's a great bike ride.</t>
  </si>
  <si>
    <t>And if I'm lazy, there's always plenty of parking nearby.</t>
  </si>
  <si>
    <t>And whether I bike or drive, I get to head home through nearby Jackson Park which always puts a smile on my face.</t>
  </si>
  <si>
    <t>I live down the street from this market, and I enjoy the healthy hustle-bustle it brings to our Woodlawn neighborhood every Saturday morning.</t>
  </si>
  <si>
    <t>Things sold here include: Fruit (cherries, blueberries etc.) oils, vegetables, meats (pork chops, roast bratwurst, etc.) tea blends, frozen yogurt, bread (sourdough, ciabatta etc.), jelly &amp; jam, pies, salsa, nuts, and cheese.</t>
  </si>
  <si>
    <t>Fairly pricy, but you get what you pay for, I suppose.</t>
  </si>
  <si>
    <t>pricy</t>
  </si>
  <si>
    <t>PARKING TIP: There is a UChicago parking lot at 61st and Kenwood, behind the AT&amp;T building, that does NOT require a parking permit on weekends.</t>
  </si>
  <si>
    <t>Probably not the brightest idea to share this, given that I sometimes have to park there myself due to the chaos, but there you go.</t>
  </si>
  <si>
    <t>park</t>
  </si>
  <si>
    <t>Please save me a space! :) The vendors were pleasant and friendly, if a bit fewer in number than I anticipated.</t>
  </si>
  <si>
    <t>The goods are a bit pricier than I expected, but it is the closest one to me since the South Shore one closed up shop.</t>
  </si>
  <si>
    <t>I think it might expand a bit as the season goes on, but I got some nice asparagus for the grill, farm fresh eggs, and my mom enjoyed the apple cider.</t>
  </si>
  <si>
    <t>I loved all the pastured meat options and free range eggs.</t>
  </si>
  <si>
    <t>There was even artisan sourdough and cheeses.</t>
  </si>
  <si>
    <t>Quite a few of the offerings were available to order and have delivered, rather than being on hand.</t>
  </si>
  <si>
    <t>There were goodies ranging from handmade ice cream, to rhubarb, to apple cider donuts, to king trumpet mushrooms.</t>
  </si>
  <si>
    <t>And, at the back end was a wood-fired pizza oven, cranking out all manner of tasty pies.</t>
  </si>
  <si>
    <t>I'll definitely return!</t>
  </si>
  <si>
    <t>As I enjoy local Farmer's Markets, it was a pleasant surprise to find this one near my employer, the University of Chicago (its located a block from the Midway Plaisence)..</t>
  </si>
  <si>
    <t>I went one recent Saturday and found a small number of vendors selling items from their vegetables (asparagus is in season this time of year) to breads as well as a few folks who were selling menu items.</t>
  </si>
  <si>
    <t>I ended up getting a crepe from one of these folks which was made with fresh greens, mushrooms, pinto beans, and cheese.</t>
  </si>
  <si>
    <t>I topped it off with a cup of coffee (serve yourself, honor system) from another vendor.</t>
  </si>
  <si>
    <t>On the way out I bought a loaf of Oatmeal bread from another local vendor.</t>
  </si>
  <si>
    <t>All in all it was a pleasant way to spend a bit of time on a Saturday morning.</t>
  </si>
  <si>
    <t>I'll have to come back from time to time to see what else they have to offer.</t>
  </si>
  <si>
    <t>In addition, they also have cooking classes here which might be helpful to some. this is one of the best farmer's markets in Chicago.</t>
  </si>
  <si>
    <t>They have a good selection of produce and a wonderful atmosphere.</t>
  </si>
  <si>
    <t>There's cheese, bread, and fresh flowers. parking is good and it is not crowded.</t>
  </si>
  <si>
    <t>This farmer's market is so cute and friendly.</t>
  </si>
  <si>
    <t>It's in a nice peaceful spot right behind a community garden.</t>
  </si>
  <si>
    <t>It was so nice to be outside enjoying the weather Saturday.</t>
  </si>
  <si>
    <t>And there was a nice assortment of goods available.</t>
  </si>
  <si>
    <t>I didn't even know people sold meat at farmer's markets, but there were 2 different tents with different cuts of organic meats.</t>
  </si>
  <si>
    <t>I can't wait to see what kinds of produce are available during the summer!</t>
  </si>
  <si>
    <t>I guess I'm a spoiled Californian, too.</t>
  </si>
  <si>
    <t>Spoiled</t>
  </si>
  <si>
    <t>It's really small and there isn't as much variety as I'm used to.</t>
  </si>
  <si>
    <t>It's also more expensive than I'm used to.</t>
  </si>
  <si>
    <t>expensive</t>
  </si>
  <si>
    <t>However, the produce is still really fresh and of good quality.</t>
  </si>
  <si>
    <t>I guess I'll go again if there are no better alternatives I LOVE this location.</t>
  </si>
  <si>
    <t>They have a great selection and atmosphere.</t>
  </si>
  <si>
    <t>Easy to find parking!</t>
  </si>
  <si>
    <t>SO glad we have such a great market on the south side!!!!</t>
  </si>
  <si>
    <t>great market</t>
  </si>
  <si>
    <t>It says on this page that they don't accept credit cards, but that's not true.</t>
  </si>
  <si>
    <t>There's a station where you can give your credit card and get farmers market cash in return.</t>
  </si>
  <si>
    <t>You can use them at any point during the market season.</t>
  </si>
  <si>
    <t>It's small but there are some great people and great finds here!</t>
  </si>
  <si>
    <t>I racked up at River Valley Farms.</t>
  </si>
  <si>
    <t>I really enjoyed the spinach artichoke dip, apricot- chile sauce, veggie burgers, butternut squash ravioli and blueberry lemon compote.</t>
  </si>
  <si>
    <t>My favorite items from River Valley were the cranberry chutney and wild mushroom burgundy pasta sauce-deelish!!!!!!</t>
  </si>
  <si>
    <t>The lady selling the goods was very nice as well.</t>
  </si>
  <si>
    <t>nice, lady</t>
  </si>
  <si>
    <t>Pleasant House Bakery was there the day I went.</t>
  </si>
  <si>
    <t>I grabbed a couple of pies and some arugula.</t>
  </si>
  <si>
    <t>I don't know if this will be a regular thing for them.</t>
  </si>
  <si>
    <t>Anyway, those are some of the goodies that I got but there were also pastries, breads, fruits, veggies and demos as well.</t>
  </si>
  <si>
    <t>Why not head on over ?</t>
  </si>
  <si>
    <t>Great intimate community Farmer's Market.</t>
  </si>
  <si>
    <t>Excellent Variety of Vendors incl produce, Cheese, floral, Made to order omlettes &amp; tacos using market produce, Cooking Demos, Market School education.</t>
  </si>
  <si>
    <t>Accepts link &amp; will double your value. $1 Coffee, raffles.</t>
  </si>
  <si>
    <t>Well organized, fun place to spend Saturday morning.</t>
  </si>
  <si>
    <t>I really enjoyed stopping by this farmers market today.</t>
  </si>
  <si>
    <t>Its still early in the growing season and I am excited to see the selection expand as more fruits and veggies become available.</t>
  </si>
  <si>
    <t>I totally dig that they also offer meat, eggs, and dairy, also produced locally and organically.</t>
  </si>
  <si>
    <t>And the community garden is fantastic.</t>
  </si>
  <si>
    <t>What a amazing little secret tucked in a little corner in Woodlawn.</t>
  </si>
  <si>
    <t>I will be stopping by here throughout the growing season.</t>
  </si>
  <si>
    <t>I also recommend stopping by the backstory cafe which is just around the corner.</t>
  </si>
  <si>
    <t>It has been at least a couple of years since I last tried this market, and in that time the folks at Experimental Station have nurtured it into a fantastic venue!</t>
  </si>
  <si>
    <t>Fresh fruits and veggies, breads, pastries, eggs, flowers, cheese, meat products, a taco stand and a crepe stand.</t>
  </si>
  <si>
    <t>The number and quality of offerings is outstanding, especially for the south side.</t>
  </si>
  <si>
    <t>They even have a market dollars service, where you can purchase coupons with a debit or credit card, a great service for someone like me who rarely has much cash in his pocket.</t>
  </si>
  <si>
    <t>The Experimental Station on 61st and Blackstone has really blossomed over the past few years.</t>
  </si>
  <si>
    <t>I would like to think that my bringing the Bread and Puppet Theater from Glover, VT, to their space in 2006 helped launch this new era, but whatever it is, the recent developments are making me happy!</t>
  </si>
  <si>
    <t>While it took a few weeks for this market to get on its feet, the result is pretty darn good.</t>
  </si>
  <si>
    <t>It's on its way to becoming a smaller version of the organic mecca Green City Market in Lincoln Park, but it has that close-knit Hyde Park community feel that really warms my heart.</t>
  </si>
  <si>
    <t>Because it's not as crowded as other markets, you really get a chance to talk to the farmers, which is great.</t>
  </si>
  <si>
    <t>talk, farmers</t>
  </si>
  <si>
    <t>My top picks: the much coveted tomato jelly from Tomato Mountain Farm, triple cream brie with apricots, almonds, and honey from Brett Stamper Cheese, 8-grain bread and eggs from Bruno's organics, veggies from the oh-so-local Windy City Harvest in North Lawndale, and the trail mix scones from the Bleeding Heart Bakery.</t>
  </si>
  <si>
    <t>The last time I was there, Bruno's was selling shares for its raw milk.</t>
  </si>
  <si>
    <t>While I'm still on the fence about the product for myself personally, I strongly believe that subversive farming practices are what is going to save the world.</t>
  </si>
  <si>
    <t>After shopping at the market, be sure to pop into the Backstory Cafe for coffee-it's delicious!</t>
  </si>
  <si>
    <t>Another bonus is that you can buy some groceries and get a minor bicycle problem fixed around the back at the Blackstone Bike Shop.</t>
  </si>
  <si>
    <t>A super great place to get fresh fruits &amp; veggies and other items as well.</t>
  </si>
  <si>
    <t>Friendly people and a great way to support a small business The Farmer's Market has moved indoors for the winter!</t>
  </si>
  <si>
    <t>Saturdays, 9am-noon.</t>
  </si>
  <si>
    <t>November 8-December 13.</t>
  </si>
  <si>
    <t>Details here: http://www.experimentalstation.org/node/118 Great farmers market to have in the neighborhood.</t>
  </si>
  <si>
    <t>It's small enough to keep busy but not to a point of anxiety.</t>
  </si>
  <si>
    <t>It has a great selection of produce, mushrooms and greens especially.</t>
  </si>
  <si>
    <t>The Michigan Honeycrisp apples are 1) outrageously priced 2) totally worth it.</t>
  </si>
  <si>
    <t>priced</t>
  </si>
  <si>
    <t>If all I had was twenty bucks for a week of groceries there's a 100% chance I would spend it all on a dozen of those apples....cos that's all it would get me.</t>
  </si>
  <si>
    <t>Moving on, there are a couple vendors selling crepes and breakfast burritos which is a welcomed bonus on a Saturday morning.</t>
  </si>
  <si>
    <t>AND they have a raffle each month and after each purchase you make you're supplied with a ticket to enter.</t>
  </si>
  <si>
    <t>I'm a fan.</t>
  </si>
  <si>
    <t>Even if you don't need groceries; crepes, coffee and a raffle, are you kidding me?</t>
  </si>
  <si>
    <t>That's a killer way to spend a Saturday morning.</t>
  </si>
  <si>
    <t>This was one of the few things I liked when I lived in Hyde Park.</t>
  </si>
  <si>
    <t>Good selection of produce - great apple cider in the fall!</t>
  </si>
  <si>
    <t>Also, the crepe guy rocks - the cheese and herb crepe, super yum, for a nice lunch post shopping.</t>
  </si>
  <si>
    <t>The 61st Street Farmer's Market is a mere toddler in the realm of Chicago's Farmer's Markets.</t>
  </si>
  <si>
    <t>In just its second year, this has quickly become one of my favorites though.</t>
  </si>
  <si>
    <t>Tucked away in a small section where Woodlawn meets the U of C campus, and therefore my 'hood Hyde Park, it is a location that is meant to be kept fairly small.</t>
  </si>
  <si>
    <t>Essentially this market has been placed along 61st, just east of Dorchester.</t>
  </si>
  <si>
    <t>It is a very short block and as a result has a small amount of space for stalls- but the organizers of this market (Experimental Station- also located right here) have done a terrific job of ensuring great variety of products and representation in such a small, yet comfortable space.</t>
  </si>
  <si>
    <t>This past week, from what I saw, there were: -two different stalls specializing in cheese (funny side story: when a fellow Yelper asked about the differences in the range of blue cheeses being sold- one of them was described as "tasting like your basement... but in the most delicious way possible!"</t>
  </si>
  <si>
    <t>Guess which blue cheese I bought?!?!?); -a farmer who sold free-range chicken eggs (and had the chickens there on display for the children to see) and all cuts of pork raised on her farm; -someone selling lamb, goat, and mutton; -a very popular crepe stand with a busy man cranking out crepes seemingly through the day; -the local bike shop had a space to fix bikes on the spot (I know what I will be doing next Saturday- drop my bike off for an annual "checkup" while I shop away); -a stall with fresh herbs, greens and other vegetables (still early in the season for a lot of variety at this point); -another stall selling veg; -two different stalls selling their own salsas, sauces, and salad dressings; -a community organizer spreading the word about the upcoming "Real Men Can Cook" event</t>
  </si>
  <si>
    <t>I am sure I am forgetting at least a couple of things- but the point is, there is a great amount of variety.</t>
  </si>
  <si>
    <t>They accept LINK, WIC, and food stamps- making it a market for everyone to enjoy!</t>
  </si>
  <si>
    <t>They are supposedly working on getting a POS credit card terminal too, which would be awesome.</t>
  </si>
  <si>
    <t>While you are there, might as well stop in to Backstory Cafe- a really nice coffee shop which is a part of Experimental Station and open for anyone to attend during the market.</t>
  </si>
  <si>
    <t>Just north there is a community garden center filled with all sorts of gorgeous flowers, produce, and the occasional garter snake.</t>
  </si>
  <si>
    <t>Extremely easy to get to (just off of LSD near the Museum of Science and Industry) with unlimited street parking and tucked away in a really lovely part of town- with a lot to do and see after.</t>
  </si>
  <si>
    <t>I suggest everyone give it a try at least once this summer- besides, it is one of the few farmer's markets that is actually on a Saturday in the city.</t>
  </si>
  <si>
    <t>I know I'm northern California spoiled, but I found pretty slim-pickings.</t>
  </si>
  <si>
    <t>Will give it another try, though.</t>
  </si>
  <si>
    <t>I really love this market.</t>
  </si>
  <si>
    <t>Not only did I get some great asparagus, cheese and crepe this weekend, I got to visit with neighbors new and old.</t>
  </si>
  <si>
    <t>They accept LINK and will double it up to $25 which is great for a neighborhood in a food desert.</t>
  </si>
  <si>
    <t>Most of the farms are MI and WI, all are probably within 100 miles of the market.</t>
  </si>
  <si>
    <t>Good stuff.</t>
  </si>
  <si>
    <t>This place is a staple in my work week.</t>
  </si>
  <si>
    <t>I simply couldn't crop it out. ;)</t>
  </si>
  <si>
    <t>Whether you are doing some light shopping for hot sauce, pasta, produce, or grabbing a quick bite to eat, this place is affordable and amazing.</t>
  </si>
  <si>
    <t>Love it.</t>
  </si>
  <si>
    <t>Want some more of it.</t>
  </si>
  <si>
    <t>Alas the City Farmer's Markets are bustling with local Farmer's fresh produce!!</t>
  </si>
  <si>
    <t>When they First opened this Spring it was more food trucks and tents from nearby restaurants selling quick grab and go lunches or treats.</t>
  </si>
  <si>
    <t>Which in of itself is fine except when you really look forward to what the name implies - a Farmer's Market! (Hence the 4 of 5 star rating) There's really nothing better than supporting the local Farmer's and bringing home farm to table produce knowing they are all pesticide free and the money goes right back to them growing beautiful produce Season after Season!!</t>
  </si>
  <si>
    <t>Just take the grocery shopping off your errands since they are open from May to October because just about anything you could ever want is found here in beautiful abundance and much less costly then the stores plus you actually get to meet the dedicated Farmer's and their families.</t>
  </si>
  <si>
    <t>So darn cute!</t>
  </si>
  <si>
    <t>Of course everything is seasonal and so what you find may varry but on my most recent visit, I brought home a basket of blueberries, another of cherries and some strawberries, juicy peaches, kale, sweet corn, vine ripe tomatoes, fresh basil and mint, cucumbers, zucchini, eggplant, sweet onions, raw apiary honey and a fresh bouquet of flowers all for under $40!!</t>
  </si>
  <si>
    <t>Tip: Go a little early and scout out the Perfectly Imperfect boxes... these treasures are slightly blemished but otherwise perfect and a generous box will only run you $5.</t>
  </si>
  <si>
    <t>Thank You Mayor Rahm Emanuel for taking care of Daley Plaza and encouraging all of US in Chicago to "Cheer" on the Chicago Cubs in tonight's home game at Wrigley Field in the third game against the Los Angeles Dodgers Playoff Series...I was here today at Daley Plaza and had to take a picture of the fountain that is NOW in CUBBY BLUE!</t>
  </si>
  <si>
    <t>It made me smile...as many other people snapping pictures and selfies nearby!</t>
  </si>
  <si>
    <t>"Go Cubs Go, Go Cubs Go, Hey Chicago What Do You Say?</t>
  </si>
  <si>
    <t>Cubs are Going to WIN TODAY!"</t>
  </si>
  <si>
    <t>Thanks for the Chicago City Spirit to you and all workers at Daley Plaza...little things like this bring people together...and make it a community!</t>
  </si>
  <si>
    <t>PS.</t>
  </si>
  <si>
    <t>Can you Fly the W Flag there?</t>
  </si>
  <si>
    <t>Inquiring minds want to know?</t>
  </si>
  <si>
    <t>I enjoy going to the farmer's market on Thursday's.</t>
  </si>
  <si>
    <t>The same vendors are there every week and I enjoy the atmosphere.</t>
  </si>
  <si>
    <t>The prices, in my opinion, are slightly higher compared to a grocery store but you get to buy from local farms.</t>
  </si>
  <si>
    <t>My favorite places are the Amish bakeries (they have donuts, bread, pies, etc) and the mushroom farm (vegan tamales, ravioli, veggie burgers).</t>
  </si>
  <si>
    <t>Beware!</t>
  </si>
  <si>
    <t>I bought a head of broccoli at one of the vendors and there were small, green caterpillars.</t>
  </si>
  <si>
    <t>I didn't notice them until I went home.</t>
  </si>
  <si>
    <t>There are ways to get ride of them but I stopped buying broccoli out of fear of finding those little critters.</t>
  </si>
  <si>
    <t>Just make sure to check your vegetables before buying.</t>
  </si>
  <si>
    <t>check</t>
  </si>
  <si>
    <t>All in all, it's just a great place to browse and experience.</t>
  </si>
  <si>
    <t>I believe it ends at the end of October, so don't miss out!</t>
  </si>
  <si>
    <t>I'm Felipe Rincon , me and my wife Laura sell Tamales at this Market .</t>
  </si>
  <si>
    <t>Friendly busy place lots of vendors, you have so many different choices of food and products to choose from.</t>
  </si>
  <si>
    <t>Look for us Aracely's Tamales !</t>
  </si>
  <si>
    <t>The City Market themes here at Daley plaza and all over, from South Loop to Lincoln park, are what make me proud to live in Chicago.</t>
  </si>
  <si>
    <t>A tourist attraction in itself, the farmer's market at Daley Plaza Thursdays 7am-2pm is what make going to work in the Loop area GREAT.</t>
  </si>
  <si>
    <t>Tons of foot traffic weaving underneath the Chicago Picasso from businesses men/women, tourists, students, and seniors all looking for the same thing: to eat and buy good ingredients.</t>
  </si>
  <si>
    <t>Dozens of little stalls showcasing aromatic baked goods, fresh home-grown vegetables, beekeepers from Indiana, bamboo tabletop decorations, fragrant floral pieces, even fig trees - a culturally abuzz square framed by the tall skyscrapers and under the shadow of Picasso.</t>
  </si>
  <si>
    <t>Yes, even if you aren't coming to buy anything, then come for the vivid colors and rush of life you'll experience here (can you tell, these kinds of things inspire me?)</t>
  </si>
  <si>
    <t>A huge shoutout to my friends at Kress Apiary for keeping the bees alive, please do buy their unfiltered, raw, honey (which keeps bits of honeycomb, antioxidants, and nutrients that other honey companies filter out) Smaller farmers market with a great location weekdays in the heart of the loop.</t>
  </si>
  <si>
    <t>It's fun to escape the office and walk around to sample the different foods (I always snag a taste of the tofu samples).</t>
  </si>
  <si>
    <t>As with a lot of the farmers market, it's pretty much the same vendors that are at all the other farmers markets around the city.</t>
  </si>
  <si>
    <t>But, as it gets later in the season, there's a lot more produce at a bit more reasonable prices.</t>
  </si>
  <si>
    <t>There's also lots of bakery vendors, some restaurant stands (where you can get lunch food like sandwiches or pad Thai), and flower/plant stands.</t>
  </si>
  <si>
    <t>When I use to live only a few blocks from Daley Plaza I would venture to this farmer market every so often but I never found much I care to buy.</t>
  </si>
  <si>
    <t>It's nice to have a farmers market right in the loop but outside that novelty I've been to much better farmers market and as a local or tourist I just tend to breeze right through it.</t>
  </si>
  <si>
    <t>I recently moved to River West, and this Thursday market is the one closest to me.</t>
  </si>
  <si>
    <t>It's not as crowded as a lot of other markets, so you can get the personal attention they lack.</t>
  </si>
  <si>
    <t>One of the vendors here actually took the time to explain the difference between a leek and a large green onion.</t>
  </si>
  <si>
    <t>(Leeks are milder and better for sautéing and don't get as slimy.)</t>
  </si>
  <si>
    <t>My favorite bakery booth is the Amish one.</t>
  </si>
  <si>
    <t>I'm not sure if these women are really Amish, or if they're just actors dressed up to look Amish (hey...</t>
  </si>
  <si>
    <t>I've seen Witness).</t>
  </si>
  <si>
    <t>But I'm leaning toward authentic because they don't pluck their eyebrows.</t>
  </si>
  <si>
    <t>The Amish purple wheat bread with nuts is delish.</t>
  </si>
  <si>
    <t>But if you don't buy it before lunchtime, they usually run out.</t>
  </si>
  <si>
    <t>The best produce is in the booth in the photo below.</t>
  </si>
  <si>
    <t>They have the best quality tomatoes, leeks and even golden beats... even my Whole Foods didn't have golden beets this summer.</t>
  </si>
  <si>
    <t>My Yelp app found a Starbucks a half block away on Washington.</t>
  </si>
  <si>
    <t>So last week we bought a couple of lattes and sat at one of the tables in Daley Plaza.</t>
  </si>
  <si>
    <t>Not</t>
  </si>
  <si>
    <t>I had a yummy pan au chocolate (from the booth on the southwest corner of the plaza), and my friend had an incredible grilled cheese sandwich from Gayle's.</t>
  </si>
  <si>
    <t>I love this market!</t>
  </si>
  <si>
    <t>Magical.</t>
  </si>
  <si>
    <t>The Farmer's market transforms the usually hectic city corner into a blissful bazaar.</t>
  </si>
  <si>
    <t>On a nice day it's pretty hard to convince yourself to go back to work.</t>
  </si>
  <si>
    <t>Thursdays have become my favorite day of the week!</t>
  </si>
  <si>
    <t>Everything is so reasonably priced.</t>
  </si>
  <si>
    <t>You'll pay more at Whole Foods for practically everything at the market.</t>
  </si>
  <si>
    <t>The vendors are nice and everything is fresh.</t>
  </si>
  <si>
    <t>There is something for everyone.</t>
  </si>
  <si>
    <t>From fresh flowers to homemade cakes and candy or even just a quick getaway from the office!</t>
  </si>
  <si>
    <t>Stop by for a jar of honey or an Amish donut before it's too late!</t>
  </si>
  <si>
    <t>I work near Daley Plaza few days w week now.</t>
  </si>
  <si>
    <t>And I LOVE being there at the lunch time.</t>
  </si>
  <si>
    <t>On Wednesdays- Art Festival.</t>
  </si>
  <si>
    <t>On Thursdays- Farmers Market.</t>
  </si>
  <si>
    <t>Fridays- Food Trucks.</t>
  </si>
  <si>
    <t>Pricey but usually it is worth it!</t>
  </si>
  <si>
    <t>You can smell the roses here.</t>
  </si>
  <si>
    <t>Eat some organic tomatoes &amp; strawberries.</t>
  </si>
  <si>
    <t>See what other culture means.</t>
  </si>
  <si>
    <t>Listen to good music.</t>
  </si>
  <si>
    <t>Even dance.</t>
  </si>
  <si>
    <t>See u there :) P This is the best farmers market in Chicago for several reasons:</t>
  </si>
  <si>
    <t>1.</t>
  </si>
  <si>
    <t>It offers the cheapest produce in the city - tomatoes for $2/lb instead of $4 or even $5 in the neighborhood markets (There's a specific vendor from the Indianapolis area that has the best tomato selection around), inexpensive flowers, great selection of produce throughout the season at very reasonable prices.</t>
  </si>
  <si>
    <t>2.</t>
  </si>
  <si>
    <t>It's conveniently located steps away from the Washington blue line stop.</t>
  </si>
  <si>
    <t>3.</t>
  </si>
  <si>
    <t>There are places to sit.</t>
  </si>
  <si>
    <t>4.</t>
  </si>
  <si>
    <t>It begins before 9 a.m., unlike certain neighborhood markets (I'm looking at you, Logan Square...what kinda start time is 10 a.m.?!)</t>
  </si>
  <si>
    <t>5.</t>
  </si>
  <si>
    <t>It's downtown, close to Michigan Ave and State Street shopping.</t>
  </si>
  <si>
    <t>ENJOY!</t>
  </si>
  <si>
    <t>Go get some tomatoes from the Indianapolis fellas!</t>
  </si>
  <si>
    <t>I've been to Daley Plaza's FM about 8-10 times over the many years and overall it's ok but a Farmers Market, it really isn't.</t>
  </si>
  <si>
    <t>It's more of a collection of specialty items that, while intriguing and somewhat unique, don't really rep a FM, apart from logistics.</t>
  </si>
  <si>
    <t>If you're looking for tons of fresh fruits, veggies and produce, well, you might want to look elsewhere.</t>
  </si>
  <si>
    <t>These are the items i look for when going to a place like this.</t>
  </si>
  <si>
    <t>look for</t>
  </si>
  <si>
    <t>As a side, when going to the (WI) Brunkow Cheese booth, I inquired about their awesome product in a few of Chicago's notable restaurants to which they responded in utter confusion with a side of attitude.lol.</t>
  </si>
  <si>
    <t>Hey Brunkow, if you're being featured in restaurants by your namesake, you might want to have the ppl representing your product/company have a basic understanding of where you are being served.</t>
  </si>
  <si>
    <t>Just sayin.</t>
  </si>
  <si>
    <t>I pass by they have like Google festival and computer science Also see ppl setting having their lunch on the areas w/tables and chairs then the fountain is very relaxing I made a mistake in ordering a shrimp sandwich from Amazing Shrimp the other day.</t>
  </si>
  <si>
    <t>I've never thought of Hammond, IN as shrimp experts, or shrimp anything, but I figured, maybe they're transplants from a place where they do know shrimp.</t>
  </si>
  <si>
    <t>Anyways, all I can say is UGH!</t>
  </si>
  <si>
    <t>Nothing is much worse than feeling gross for the remainder of the day.</t>
  </si>
  <si>
    <t>The guy behind the tent thankfully dropped the garlic salt housed in a glass container, right before my order, or I would have been treated to a salt bath with what was termed a shrimp sandwich.</t>
  </si>
  <si>
    <t>The sammy was all about a huge brioche roll.</t>
  </si>
  <si>
    <t>After that fluffy/puffy 2 inch high, 3 inches wide piece of shiny bread, I couldn't tell you much about the shrimp, as I couldn't taste it and only saw 1 chopped up and swimming in a mayo and cabbage sea.</t>
  </si>
  <si>
    <t>There was seriously A LOT of mayo - i tons of dripping mayo and messy cabbage hanging over the bread.</t>
  </si>
  <si>
    <t>messy</t>
  </si>
  <si>
    <t>It was more like a slaw sandwich with a medium sized shrimp as an afterthought.</t>
  </si>
  <si>
    <t>For $13.00, that was about the biggest rip off the market has to offer.</t>
  </si>
  <si>
    <t>Now, Brunkow Cheese of WI is the antithesis of the shrimp sammy.</t>
  </si>
  <si>
    <t>Everything from the aroma to the taste to the price was so perfect.</t>
  </si>
  <si>
    <t>Absolutely wonderful cheese!!!! 5 stars for the Brunkow family of cheese.</t>
  </si>
  <si>
    <t>A few weeks ago, the best asparagus for a buck a bunch were here.</t>
  </si>
  <si>
    <t>They were thin and green and delicious - so good, they were tasty raw.</t>
  </si>
  <si>
    <t>Not to forget, a huge bargain!!</t>
  </si>
  <si>
    <t>Prices for cherries are high - or higher than Organic cherries delivered to my door...so I thought that was a bit odd for non-organics to be higher than organic.</t>
  </si>
  <si>
    <t>They looked tasty for the cherry devotees like me.</t>
  </si>
  <si>
    <t>There's a guy that makes AMAZING cakes and has samples out to tempt customers even further.</t>
  </si>
  <si>
    <t>If there were more than 2 of us to devour a cake I would buy one in a heartbeat.</t>
  </si>
  <si>
    <t>Every flavor I've tried is decadent, flavorful, delicious and so moist.</t>
  </si>
  <si>
    <t>Great time at this farmers market!!!!</t>
  </si>
  <si>
    <t>The variety is unbelievable, something for everyone.</t>
  </si>
  <si>
    <t>If you're in the city when the market is happening stop by!!!!!</t>
  </si>
  <si>
    <t>This is a great place to get lunch if you are downtown.</t>
  </si>
  <si>
    <t>The prices are equal to or less than what you would pay in a restaurant and you can be assured of organic, non-gmo fare.</t>
  </si>
  <si>
    <t>I love Gayle's cheese sandwiches but they also have the longest line.</t>
  </si>
  <si>
    <t>However, just down from Gayle's is a tamale shop on the southwest corner that serves organic vegan tamales 2 for $5 that are to die for!</t>
  </si>
  <si>
    <t>This particular market seems to lean more towards prepared foods for consumption probably because there is such a huge supply of rabid lunch fanatics.</t>
  </si>
  <si>
    <t>However there is an ample selection of organic vegetables, meat, fruits, and normal farmers market-type items for sale.</t>
  </si>
  <si>
    <t>This market runs from mid-May to the end of October and is famous as the longest running farmers market in Chicago.</t>
  </si>
  <si>
    <t>The hours from 7 AM to 3 but many of the stalls stay open later so you can stop and pick something up for the ride home if you're lucky.</t>
  </si>
  <si>
    <t>Another great part of this great city is the various farmers markets.</t>
  </si>
  <si>
    <t>I was able to stop at this market and check things out.</t>
  </si>
  <si>
    <t>Due to the location which is right outside of the Daley Plaza so you can pick up vegetables, fruits or flowers when you are leaving the courts, heading to work or during your lunch break.</t>
  </si>
  <si>
    <t>The market starts in the morning and ends early afternoon.</t>
  </si>
  <si>
    <t>The prices are okay for location.</t>
  </si>
  <si>
    <t>prices</t>
  </si>
  <si>
    <t>Great people watching.</t>
  </si>
  <si>
    <t>Go and enjoy this market.</t>
  </si>
  <si>
    <t>What an adorable little market!</t>
  </si>
  <si>
    <t>adorable, little</t>
  </si>
  <si>
    <t>They have pretty much everything you would expect (fresh pasta, plants, vegetables, dog treats, etc.) right in the middle of the loop.</t>
  </si>
  <si>
    <t>I got a grilled cheese breakfast sandwich from Gayle's, which I will forever compare all future grilled cheeses against.</t>
  </si>
  <si>
    <t>Passed this twice before actually stopping to check it out.</t>
  </si>
  <si>
    <t>Kinda lame in May, though...</t>
  </si>
  <si>
    <t>Great people, great corn.</t>
  </si>
  <si>
    <t>Freshest produce around,and their children are polite and darn good looking too.</t>
  </si>
  <si>
    <t>The corn on the cob was so sweet and delicious our family of four polished off a bag of 15 cobs in one sitting!</t>
  </si>
  <si>
    <t>So yummy. 15 cobs for $4.99.</t>
  </si>
  <si>
    <t>yummy</t>
  </si>
  <si>
    <t>We also bought a very good, sweet and juicy watermelon.</t>
  </si>
  <si>
    <t>We spent only ten dollars our first trip there.</t>
  </si>
  <si>
    <t>We will be hitting this farm stand again VERY soon!</t>
  </si>
  <si>
    <t>The corn on the cob is my absolute favorite!</t>
  </si>
  <si>
    <t>I find myself frequenting Brandau's multiple times a week during the summer.</t>
  </si>
  <si>
    <t>All of the produce is fresh and tasty.</t>
  </si>
  <si>
    <t>This place has THE BEST Michigan peaches you will ever taste.</t>
  </si>
  <si>
    <t>It's family owned and the guys there couldn't be nicer.</t>
  </si>
  <si>
    <t>Visiting the Glen Ellyn French Market was a bit of a surprise, since my family and I are used to the bustling Saturday market in Wheaton.</t>
  </si>
  <si>
    <t>From what I gather, this market is newer, maybe still getting rolling.</t>
  </si>
  <si>
    <t>It happens on Sundays, from 9am to 2pm, in the parking lot at the corner of Crescent Blvd and Glenwood Ave.</t>
  </si>
  <si>
    <t>It's expected to continue until the end of October.</t>
  </si>
  <si>
    <t>On our visit here, there were a couple farms selling produce, several bakeries, stands selling granola, tea, iced coffee, sausage and cheeses.</t>
  </si>
  <si>
    <t>A lady was selling Usbourne books (love those!).</t>
  </si>
  <si>
    <t>Hmm what am I missing?</t>
  </si>
  <si>
    <t>Oh yea, two guys were making the most delicious chicken tacos.</t>
  </si>
  <si>
    <t>The amount of vendors and the crowd size are definitely more manageable than the Saturday market in Wheaton.</t>
  </si>
  <si>
    <t>I didn't care for the iced coffee I tried, which had me missing my Saturday cup from I Have A Bean.</t>
  </si>
  <si>
    <t>I'd skip that next time, but the rest of the market is worth checking out.</t>
  </si>
  <si>
    <t>If you see the guys grilling chicken, you must try a taco!</t>
  </si>
  <si>
    <t>I've just returned from a shopping trip to the Glen Ellyn French Market.</t>
  </si>
  <si>
    <t>I arrived at about 12:30 on a spectacularly beautiful fall day.</t>
  </si>
  <si>
    <t>Despite it being close to closing time, every vendor's booth was well stocked.</t>
  </si>
  <si>
    <t>Not a lot of vendors compared to Wheaton and even little Warrenville, but there is a decent choice of "farmers", meat purveyors, bakers, and random sellers of jewelry and olive oil.</t>
  </si>
  <si>
    <t>That said, the biggest negative is the lack of shoppers.</t>
  </si>
  <si>
    <t>I am not exaggerating when I say that I could count them on one hand- (and I think that 2 of them might have been vendors looking for something to do) Every time I've gone this summer I've been shocked at how unsupported this market feels.</t>
  </si>
  <si>
    <t>It's like going into a store where I am the only shopper- the help just stares and hovers it's all I can do to keep from bolting out the door.</t>
  </si>
  <si>
    <t>I'm not sure why this is the case.</t>
  </si>
  <si>
    <t>Maybe the move from Friday to Sunday wasn't such a great move (not that Friday packed 'em in either).</t>
  </si>
  <si>
    <t>Perhaps moving it to Sunday AFTERNOON would be better?</t>
  </si>
  <si>
    <t>At least then a few downtown stores would be open too.</t>
  </si>
  <si>
    <t>Add some music or something to give it a more festive buzz?</t>
  </si>
  <si>
    <t>Right now it feels awkward and just plain dead.</t>
  </si>
  <si>
    <t>I am moving from Cedar Rapids, and you have absolutely no idea how much I am going to miss the Downtown Farmers Market.</t>
  </si>
  <si>
    <t>I love walking around downtown in the blocked off areas and shopping.</t>
  </si>
  <si>
    <t>There is such an amazing variety of things to purchase!</t>
  </si>
  <si>
    <t>Lawn ornaments, food, kettle corn (mmmm), jewelry, cutting boards, plants, produce, breakfast burritos, you name it.</t>
  </si>
  <si>
    <t>you name it</t>
  </si>
  <si>
    <t>I had my favorite vendors that I always hit up, but I loved going to every shop and checking out what is new.</t>
  </si>
  <si>
    <t>It's a great place to take visiting friends and family, and it is friendly for all tastes of style and food.</t>
  </si>
  <si>
    <t>Everyone we ever took there fell in love just as much as I did.</t>
  </si>
  <si>
    <t>I will definitely be driving back a few weekends this summer to attend!</t>
  </si>
  <si>
    <t>I love it!</t>
  </si>
  <si>
    <t>The night market was fun but busy...</t>
  </si>
  <si>
    <t>I'm sure the next one will be more organized to handle the crowd.</t>
  </si>
  <si>
    <t>First off, lets call it what it is people, it's a french market, not a farmers market.</t>
  </si>
  <si>
    <t>Supposedly one of the largest 'farmers' markets in the Midwest, and I'd believe it.</t>
  </si>
  <si>
    <t>At least 8 blocks of produce, meat, baked goods, jewelry, crafts, and street food vendors.</t>
  </si>
  <si>
    <t>I didn't check *every* produce vendor but the ones I did notice were all from Iowa.</t>
  </si>
  <si>
    <t>I wish I had a cooler big enough to bring some organic free range chickens raised in Iowa all the way home to Chicago.</t>
  </si>
  <si>
    <t>It's a pity this market is only every other weekend.</t>
  </si>
  <si>
    <t>By 8:30 the streets were packed and a few vendors were running out of green beans and cherries already.</t>
  </si>
  <si>
    <t>Only open till noon so get up early and wander around downtown Cedar Rapids before all the good stuff is gone!</t>
  </si>
  <si>
    <t>This is a pretty good Farmers Market.</t>
  </si>
  <si>
    <t>It's definitely the largest in the area.</t>
  </si>
  <si>
    <t>They have nearly everything you could want and some of the vendors even take EBT.</t>
  </si>
  <si>
    <t>Parking is always an issue when you have such a gigantic event.</t>
  </si>
  <si>
    <t>No problem - I just ride the bicycle down there.</t>
  </si>
  <si>
    <t>It's more convenient and also lets me limit the amount of things purchased.</t>
  </si>
  <si>
    <t>Being a minimalist who lives in a van (by choice), I can tell you this is a "grazer's" paradise!</t>
  </si>
  <si>
    <t>There are lots of samples - enough for a free meal.</t>
  </si>
  <si>
    <t>The only thing I really don't like is that dogs are permitted in the farmer's market.</t>
  </si>
  <si>
    <t>dogs</t>
  </si>
  <si>
    <t>I think this poses a health and safety concern.</t>
  </si>
  <si>
    <t>health, safety, concern</t>
  </si>
  <si>
    <t>It's only a matter of time until something happens - a child is bitten or there is a dog fight or I step in dog sh** ....</t>
  </si>
  <si>
    <t>dog</t>
  </si>
  <si>
    <t>About a month ago I saw a large dog lean forward and lick a cucumber sitting near the edge of a table.</t>
  </si>
  <si>
    <t>Gross!</t>
  </si>
  <si>
    <t>gross</t>
  </si>
  <si>
    <t>The other thing that bothers me has been mentioned before: One week the event is in the downtown area.</t>
  </si>
  <si>
    <t>The other week it is much smaller and located near 8th Avenue.</t>
  </si>
  <si>
    <t>smaller</t>
  </si>
  <si>
    <t>I wish we could have it one way or the other.</t>
  </si>
  <si>
    <t>A couple of times I've gone to the larger downtown site hoping for something only to find the smaller market was being held a few blocks away.</t>
  </si>
  <si>
    <t>For the dog issue and the inconvenience of not having the market in the same place each week, I'm going to deduct two stars.</t>
  </si>
  <si>
    <t>I've witnessed several incidents with dogs and don't feel comfortable with them being permitted in here.</t>
  </si>
  <si>
    <t>incidents, dogs</t>
  </si>
  <si>
    <t>Mark my words - it's only time till something bad happens.</t>
  </si>
  <si>
    <t>If I get bitten, the owner is getting sued as well as the city for its negligence.</t>
  </si>
  <si>
    <t>Other than those minor little things, I think this is a decent event and am glad we have it in Cedar Rapids.</t>
  </si>
  <si>
    <t>It shows what can be accomplished when we all support a great idea..</t>
  </si>
  <si>
    <t>You will ask yourself how I can write a mostly negative review of one of the best Farmer's Market around and still give it 4 stars.</t>
  </si>
  <si>
    <t>So I will explain.</t>
  </si>
  <si>
    <t>The Downtown Farmer's Market is a outstanding venue and is one of the largest in the nation and probably in the state.</t>
  </si>
  <si>
    <t>Environment</t>
  </si>
  <si>
    <t>largest</t>
  </si>
  <si>
    <t>I have been involved with it every since it first started both as a buyer and as a concessioner.</t>
  </si>
  <si>
    <t>Over the years the market has expanded to extend for many city blocks and attracts vendors from miles around.</t>
  </si>
  <si>
    <t>The downtown market is not a true Farmer's Market in that it allows non-food vendors as well.</t>
  </si>
  <si>
    <t>You will see people selling everything from jewelry to candles; food sellers from local restaurants, wine, clothing, local charities, entertainers, and so on.</t>
  </si>
  <si>
    <t>selling, everything</t>
  </si>
  <si>
    <t>Among all the vendors are actual produce sellers.</t>
  </si>
  <si>
    <t>A list of most vendors can be found on the Downtown Market website.</t>
  </si>
  <si>
    <t>It is a huge and fabulous Saturday event.</t>
  </si>
  <si>
    <t>And yet I prefer to skip it in favor of other Farmer's Markets which are smaller and more produce oriented for the following reasons.</t>
  </si>
  <si>
    <t>It is VERY crowded.</t>
  </si>
  <si>
    <t>Attendance is high (easily topping 16,000 per Saturday morning) and the jostling and shoving can be overwhelming at times.</t>
  </si>
  <si>
    <t>You will find a lot to purchase but you will leave exhausted.</t>
  </si>
  <si>
    <t>It has become so big that you will find it difficult to find the vendors you really want to buy from among the 220 + vendors.</t>
  </si>
  <si>
    <t>We are talking about 11 streets here and no printed map to guide you.</t>
  </si>
  <si>
    <t>The crowding is aggravated by carts and strollers making it difficult for challenged walkers to navigate.</t>
  </si>
  <si>
    <t>crowding</t>
  </si>
  <si>
    <t>I recommend that seniors try the smaller markets instead.</t>
  </si>
  <si>
    <t>The organizers still have not learned to ban dog walkers.</t>
  </si>
  <si>
    <t>You will have to dodge leases, the infrequent dog fight, and other canine problems.</t>
  </si>
  <si>
    <t>dog fight</t>
  </si>
  <si>
    <t>Just think a minute.</t>
  </si>
  <si>
    <t>What would you think if you saw people walking the aisles of the local supermarket with a dog?</t>
  </si>
  <si>
    <t>What we have in the Cedar Rapids Downtown Market is a great market that has gotten a bit too big and needs to be trimmed down.</t>
  </si>
  <si>
    <t>big</t>
  </si>
  <si>
    <t>I am a long-time fan of Farmer's Markets and have attended them for many years, long before the downtown market even existed, but my preference is for the smaller markets, which I visit once a week religiously.</t>
  </si>
  <si>
    <t>The downtown market is only an occasional thing.</t>
  </si>
  <si>
    <t>A great place to spend a summer Saturday morning.</t>
  </si>
  <si>
    <t>There are over 200 vendors ranging from prepared food, wine, candles, crafts and jewelry and even...produce!</t>
  </si>
  <si>
    <t>The downtown farmers market attracts thousands of people (and hundreds of pets) at each event on the first and third Saturday from June to thru Sept.</t>
  </si>
  <si>
    <t>Open from 7:30 to noon, you'll need to come early to get some of the most popular items.</t>
  </si>
  <si>
    <t>The downtown CR farmers market is never a disappointment!</t>
  </si>
  <si>
    <t>Roll out of bed and start your Saturday morning right.</t>
  </si>
  <si>
    <t>They have plenty of options for a quick breakfast while browsing the market.</t>
  </si>
  <si>
    <t>I love love love the jewelry offered-picked up some of the cutest earrings for cheap!</t>
  </si>
  <si>
    <t>The market has quite a few wine vendors that are great.</t>
  </si>
  <si>
    <t>You cannot beat the prices of fruits and veggies here.</t>
  </si>
  <si>
    <t>Don't miss out on the live music, juggling acts, and break dancing, either!</t>
  </si>
  <si>
    <t>I love, love, love the Farmer's Market in Downtown Cedar Rapids.</t>
  </si>
  <si>
    <t>It is ginourmous and the variety of vendors is really great.</t>
  </si>
  <si>
    <t>I come for the fresh produce but stay for the food vendors!!</t>
  </si>
  <si>
    <t>Had a chicken gyro from the Aladdin stand and it was an awesome breakfast.</t>
  </si>
  <si>
    <t>I looked for the famous Victor's breakfast burrito stand, but they were no where to be found.</t>
  </si>
  <si>
    <t>Not that there arn't a plethora of awesome vendors to choose from!</t>
  </si>
  <si>
    <t>plenty of, vendors</t>
  </si>
  <si>
    <t>Seriously, come with an appetite.</t>
  </si>
  <si>
    <t>You won't be dissapointed.</t>
  </si>
  <si>
    <t>I love all of the fresh flowers, the huge gardening pots and plants at ridic prices, the fresh breads, handmade jewelry, metal work, and of course the fresh produce.</t>
  </si>
  <si>
    <t>It gets seriously crowded though, so be prepared/patient and enjoy.</t>
  </si>
  <si>
    <t>Some places do accept checks and credit, but I play it safe and bring cash.</t>
  </si>
  <si>
    <t>I look forward to going every Saturday they have it!</t>
  </si>
  <si>
    <t>We moved here just in time to catch the last one of the summer and I must say I was blown away.</t>
  </si>
  <si>
    <t>I think I had low expectations coming from California with all the farmer's markets there, but downtown Cedar Rapids farmer's market was amazing.</t>
  </si>
  <si>
    <t>Meat vendors, wine vendors, so much great produce, and tons of homemade foodstuffs.</t>
  </si>
  <si>
    <t>We got BBQ sauces, cupcakes, cheese....so much tastiness.</t>
  </si>
  <si>
    <t>tastiness</t>
  </si>
  <si>
    <t>I can't wait until it starts again and will definitely bring more bags next time.</t>
  </si>
  <si>
    <t>The farmer's markets downtown are one of my favorite ways to spend a Saturday morning.</t>
  </si>
  <si>
    <t>You can find a wide variety of items (of course FOOD, jewelry, flowers, home items, clothing, books) and entertainment (magic shows, juggling, music, theater previews, and a junk band, children's play areas).</t>
  </si>
  <si>
    <t>You can really spend as much or as little money and time as you want.</t>
  </si>
  <si>
    <t>I only wish they would start doing it every Saturday instead of biweekly.</t>
  </si>
  <si>
    <t>If you haven't been yet, it is definitely worth waking up for!</t>
  </si>
  <si>
    <t>I just got back from Mexico so it was nice to hear people speaking in English, and not see trash everywhere!</t>
  </si>
  <si>
    <t>It was nice to get out and walk around!</t>
  </si>
  <si>
    <t>Downtown Cedar Rapids is a nice and clean area with great people and great local business's!</t>
  </si>
  <si>
    <t>I picked up a few things for the homestead one of the cooler things I think that I got today was an ANT that was made of three rocks and some metal welded around it with washers as the eyes! (RS Randy Schnebbe Welding Studio) Victor, Ia.</t>
  </si>
  <si>
    <t>I also found someone to buy great tasting Lefse from!</t>
  </si>
  <si>
    <t>Dale Surh Free-range Chickens, Lefse and Kringla.</t>
  </si>
  <si>
    <t>Calmar, Ia.</t>
  </si>
  <si>
    <t>In a word (customized word art) it's a little expensive and you could easily do it yourself but I bought a Chicago sign for $56.</t>
  </si>
  <si>
    <t>I also got some Buttermilk Banana Bread with no nuts! from Carletta's sweet things.</t>
  </si>
  <si>
    <t>got from</t>
  </si>
  <si>
    <t>I didn't think I was going to have much fun with this but I had a great time the weather was so nice the sun was shining and there was a lot of people out this is way better then going to wal-mart.</t>
  </si>
  <si>
    <t>There's not much for entertainment but there was a kid that was break dancing for tips a guy playing a guitar, and a girl playing the saxophone for her college fund.</t>
  </si>
  <si>
    <t>There's over 200 vendors some of them take debit and credit cards but your best bet is to just bring some cash!</t>
  </si>
  <si>
    <t>The 2010 Farmers market beat out DSM's market for the most vendors and activities this year.</t>
  </si>
  <si>
    <t>Its always packed, and great to bring the kids and big stomachs.</t>
  </si>
  <si>
    <t>Great artisans and food vendors.</t>
  </si>
  <si>
    <t>Open's your eyes to all that is local and out there that you never knew about.</t>
  </si>
  <si>
    <t>local</t>
  </si>
  <si>
    <t>There are several live music stages/areas, performance artists, cooking seminars, and much more.</t>
  </si>
  <si>
    <t>Great place to come and get the fresh goodies to run home and hit the grill or kitchen to star in your own Food Network show parody.</t>
  </si>
  <si>
    <t>Sometimes parking can be an issue, so look around or hit the parking ramps.</t>
  </si>
  <si>
    <t>Bring your walking shoes, as its several blocks.</t>
  </si>
  <si>
    <t>Excited to see if the NewBo year-round market will be going up too.</t>
  </si>
  <si>
    <t>CR also needs a Co-Op like New Pioneer, Bread Garden market, or a Whole Foods.</t>
  </si>
  <si>
    <t>We absolutely love going to the Cedar Rapids Downtown farmers market.</t>
  </si>
  <si>
    <t>There is something for everyone there and the produce is very economical.</t>
  </si>
  <si>
    <t>This market is surprisingly large and diverse for Cedar Rapids and it is always great to see so many people out and about in downtown.</t>
  </si>
  <si>
    <t>If you are looking for the freshest produce and smaller crowds, make sure to get there early!</t>
  </si>
  <si>
    <t>A fantastic summer event in the area and outstanding compared to many farmer's markets.</t>
  </si>
  <si>
    <t>Around 200 vendors with a variety of products (produce, food, flowers, arts/crafts, clothing, specialty items, etc.) line multiple streets in the downtown area.</t>
  </si>
  <si>
    <t>The size and offering really is outstanding.</t>
  </si>
  <si>
    <t>size</t>
  </si>
  <si>
    <t>Depending on the date and the weather, it can be very crowded and difficult to walk through the streets.</t>
  </si>
  <si>
    <t>An increasing number of dogs has also been a concern to some patrons, although typically there do not seem to be problems.</t>
  </si>
  <si>
    <t>dogs, concern, problems</t>
  </si>
  <si>
    <t>Demonstrations and performances are also held in multiple places throughout, and a number of non-profits fill the park to provide information on all subjects.</t>
  </si>
  <si>
    <t>A must-attend event for anyone visiting the area or living nearby.</t>
  </si>
  <si>
    <t>The farmer's market is on the property of Nature's Touch.</t>
  </si>
  <si>
    <t>Some of the same vendors you see in Beloit and Janesville markets are here too, not all, but some.</t>
  </si>
  <si>
    <t>It isn't as busy as Beloit, not as many vendors, but being smaller allows to talk more to the vendors and learn about their products.</t>
  </si>
  <si>
    <t>We discovered a knife and tool sharpening service and the time we went we took a bunch of tools for sharpening.</t>
  </si>
  <si>
    <t>Very good job!</t>
  </si>
  <si>
    <t>The popcorn vendor has a unique blend of salt and sugar, which is tasty.</t>
  </si>
  <si>
    <t>tasty</t>
  </si>
  <si>
    <t>There is a man who creates yard items and I purchased a potting table from him.</t>
  </si>
  <si>
    <t>A gorgeous piece.</t>
  </si>
  <si>
    <t>Great craftsman.</t>
  </si>
  <si>
    <t>They had plants, some vegetables, but we have been told by the organizer as summer continues, additional vendors will be bringing more produce.</t>
  </si>
  <si>
    <t>Bonus, we get to walk through the nursery and see what's new!</t>
  </si>
  <si>
    <t>This is a really nice market, and is held on the second Saturday of the month, from May thru October.</t>
  </si>
  <si>
    <t>It is located on a lovely park along the I&amp; M canal.</t>
  </si>
  <si>
    <t>The items for sale include, antiques, handmade items, baked goods, and produce, vintage items.</t>
  </si>
  <si>
    <t>It makes for a nice, relaxing day trip to spend time browsing the market.</t>
  </si>
  <si>
    <t>Downtown Morris is within walking distance of the market, and has some interesting shops, and restaurants.</t>
  </si>
  <si>
    <t>This market does have something for everyone.</t>
  </si>
  <si>
    <t>have, something, everyone</t>
  </si>
  <si>
    <t>The canal that runs next to it has green algae floating on the top.</t>
  </si>
  <si>
    <t>It is a nice place to walk around and see the myriad of vendors.</t>
  </si>
  <si>
    <t>I do visit this market a few times between May and October.</t>
  </si>
  <si>
    <t>SOME of the craft vendors are mighty proud of their wares as evidenced by their high prices.</t>
  </si>
  <si>
    <t>Being a crafter myself, I know how much things cost to make.</t>
  </si>
  <si>
    <t>I do understand that it is hard to put a price on your time but some of the prices being charged are ridiculous.</t>
  </si>
  <si>
    <t>Yes and I know that if you don't want to pay that much, don't buy it.</t>
  </si>
  <si>
    <t>You can't even make a deal with them.</t>
  </si>
  <si>
    <t>They will not haggle.</t>
  </si>
  <si>
    <t>If they really want to sell their wares, they should have some leeway.</t>
  </si>
  <si>
    <t>The market is exactly as advertised - a bit of everything: antiques, vintage, crafts, produce &amp; baked goods with emphasis on the antiques &amp; crafts.</t>
  </si>
  <si>
    <t>We learned about it from the farm bureau magazine and this seemed like something different to explore.</t>
  </si>
  <si>
    <t>It is obviously popular with the locals and people were buying.</t>
  </si>
  <si>
    <t>We were disappointed by the lack of produce options (There were only two vendors selling produce.) but enjoyed the bakery booth.</t>
  </si>
  <si>
    <t>options</t>
  </si>
  <si>
    <t>The event is held in a city park that is right next to a standing water offshoot of the Illinois canal that was covered in bright green algae.</t>
  </si>
  <si>
    <t>Thank goodness it was drizzling or the mosquitoes would have been unbearable.</t>
  </si>
  <si>
    <t>This seasonal produce stand has been selling in front of the Edgewood 5 Seasons Car Wash (and other locations around town) for a number of years.</t>
  </si>
  <si>
    <t>Their signs advertise Muscatine Melons, Sweet Corn, Tomatoes, etc.</t>
  </si>
  <si>
    <t>They pass themselves off as local producers, but I think it's all a sham.</t>
  </si>
  <si>
    <t>I'm not sure about the melons, but the corn and tomatoes certainly aren't locally grown.</t>
  </si>
  <si>
    <t>I had my suspicions when I spotted the commercial produce boxes under the table that said "Arkansas Tomatoes."</t>
  </si>
  <si>
    <t>commercial, suspicions</t>
  </si>
  <si>
    <t>So I asked about the origin of the tomatoes that had all the characteristics of a store bought tomato and they answered, "Ohio". They said the corn came from Muscatine, so I bought a bag.</t>
  </si>
  <si>
    <t>origin</t>
  </si>
  <si>
    <t>I couldn't wait to have my first bite of summer with a juicy ear of Iowa sweet corn.</t>
  </si>
  <si>
    <t>Only problem was it tasted exactly like the flavorless Florida corn you buy in the grocery store.</t>
  </si>
  <si>
    <t>If you want commercially grown produce shipped from far away, then save yourself some time and money and get it at Wal-Mart.</t>
  </si>
  <si>
    <t>I'm pretty sure that's where these people get their inventory.</t>
  </si>
  <si>
    <t>I felt taken and will never go back.</t>
  </si>
  <si>
    <t>Great food, great music, what's not to love.</t>
  </si>
  <si>
    <t>I do wish there was more produce options and not so overpriced but over all we love going to each week Great market on Wednesdays from 2:30 to ?</t>
  </si>
  <si>
    <t>produce options</t>
  </si>
  <si>
    <t>On Wednesdays. 2018 stalls are very good for baked breads, wine tasting, food trucks, produce and even rare items like delicious homemade kimchi and korean veggies!</t>
  </si>
  <si>
    <t>Not all the same venders as larger saturday lafayette market so each have their own characteristics.</t>
  </si>
  <si>
    <t>venders, characteristics</t>
  </si>
  <si>
    <t>Nice variety of local goods and wares.</t>
  </si>
  <si>
    <t>Slight increase in street traffic on market days but police assist in traffic control and pedestrian crossing.</t>
  </si>
  <si>
    <t>Many of the vendors participate in the other local farmer's markets.</t>
  </si>
  <si>
    <t>A great way to get groceries for the second half of the week.</t>
  </si>
  <si>
    <t>Get up-to-the-minute updates from their Twitter account http://twitter.com/#!/wlfarmersmkt.</t>
  </si>
  <si>
    <t>Sign up at the booth to get your free West Lafayette Farmers Market reusable grocery bag (on your 3rd visit).</t>
  </si>
  <si>
    <t>Buy local!</t>
  </si>
  <si>
    <t>Same thing other people have said: awesome French market, but it gets crazy crowded, especially later in the day.</t>
  </si>
  <si>
    <t>That being said, there are a variety of vendors, from produce and flowers to baked goods to meat to clothing and jewelry to books.</t>
  </si>
  <si>
    <t>It is a pretty stable group of vendors, that is, it's pretty much the same vendors in the same place each time.</t>
  </si>
  <si>
    <t>Everyone I've met is really friendly.</t>
  </si>
  <si>
    <t>Prices do vary quite a bit from one vendor to another, especially with produce.</t>
  </si>
  <si>
    <t>Our favorite thing is to ride our bikes over on Saturday morning.</t>
  </si>
  <si>
    <t>There's a fair amount of parking, especially in the garage (across from the DuPage Medical Group building), but it's really easy to bike there since it's right off the prairie path.</t>
  </si>
  <si>
    <t>Convenient access to downtown Wheaton for whatever else you may need/want (i.e. the library, Carlson's hardware, etc.)</t>
  </si>
  <si>
    <t>access</t>
  </si>
  <si>
    <t>When I lived in Illinois, I loved this French Farmers Market in Wheaton.</t>
  </si>
  <si>
    <t>It had to be one of my first stops when I came back to town.</t>
  </si>
  <si>
    <t>My favorite memory about this market was buying a huge tropical beach painting from one of the vendors.</t>
  </si>
  <si>
    <t>It was one of my hubby and I's wedding presents to each other.</t>
  </si>
  <si>
    <t>This time around it was as great as I thought it would be.</t>
  </si>
  <si>
    <t>They have tons of little local vendors selling their crafts, food, popcorn, ice teams, clothes, flowers, jewelry, and home décor.</t>
  </si>
  <si>
    <t>There's a lot to see and several rows of it.</t>
  </si>
  <si>
    <t>It has a nice location by the train station and steps from Downtown Wheaton.</t>
  </si>
  <si>
    <t>One thing that I noticed after the fact when I had already been through the market is that they are not dog friendly.</t>
  </si>
  <si>
    <t>dog friendly</t>
  </si>
  <si>
    <t>My dog was walking all throughout the market with no problem.</t>
  </si>
  <si>
    <t>Than at the end, I see the small sign that says no dogs allowed.</t>
  </si>
  <si>
    <t>I don't understand how that could be the case when this is outside.</t>
  </si>
  <si>
    <t>Either way, no one stopped us with him walking around and it was fine.</t>
  </si>
  <si>
    <t>Another thing is that there really aren't that many food vendors as I thought that would be. there was a popcorn vendor, a bakery, some coffee, and maybe about 2 or 3 more food vendors.</t>
  </si>
  <si>
    <t>many</t>
  </si>
  <si>
    <t>There was not much selection, so if you are hungry just keep that in mind and check out something in downtown Wheaton.</t>
  </si>
  <si>
    <t>not much, selection</t>
  </si>
  <si>
    <t>I'm taking one star off simply because it gets PACKED!</t>
  </si>
  <si>
    <t>packed</t>
  </si>
  <si>
    <t>As in you can't move while attempting to walk through the aisles.</t>
  </si>
  <si>
    <t>move</t>
  </si>
  <si>
    <t>And then people bring their kids, strollers, and dogs, and you think all hell is about to break loose.</t>
  </si>
  <si>
    <t>The assortment of vendors is great though.</t>
  </si>
  <si>
    <t>assorment of</t>
  </si>
  <si>
    <t>Flowers, produce, meats, bakery, coffee, jewelry, skincare, etc.</t>
  </si>
  <si>
    <t>It's all there, and it's all beautiful and wonderful.</t>
  </si>
  <si>
    <t>beautiful, wonderful</t>
  </si>
  <si>
    <t>I love it when vendors give out samples - we bought several things we otherwise wouldn't have!</t>
  </si>
  <si>
    <t>Definitely get there early!</t>
  </si>
  <si>
    <t>By 10am, you could see inventory had already starting to decline.</t>
  </si>
  <si>
    <t>Plenty of other shops and restaurants to visit while your in the area, and a beautiful little walking path by the library as well!</t>
  </si>
  <si>
    <t>Overrated and overcrowded.</t>
  </si>
  <si>
    <t>overcroded</t>
  </si>
  <si>
    <t>Go here when they open and a lot of stuff isn't set up.</t>
  </si>
  <si>
    <t>Go here late and a lot of stuff is sold out.</t>
  </si>
  <si>
    <t>Go here in the middle and the parking lot on Willow is really backed up and precarious.</t>
  </si>
  <si>
    <t>Totally crowded at 10:30AM, can't even move.</t>
  </si>
  <si>
    <t>Now here's where my complaining really begins:</t>
  </si>
  <si>
    <t>I know it's a "French market" and not a "farmers' market" but the fact that this place is 9-10x more jewelry and pastries than produce is ridiculous.</t>
  </si>
  <si>
    <t>That's kind of depressing, and the little bit of farmer's stands is not super great either.</t>
  </si>
  <si>
    <t>Out of this whole place, only one is organic produce.</t>
  </si>
  <si>
    <t>Just one stand.</t>
  </si>
  <si>
    <t>And they sell out of stuff QUICK.</t>
  </si>
  <si>
    <t>The other places have been mostly disappointing.</t>
  </si>
  <si>
    <t>Instead of growing and selling spring crops locally in the spring, they'd rather sell summer crops from Florida.</t>
  </si>
  <si>
    <t>And they all had these southern Illinois strawberries that were all bruised and looked like they were going bad.</t>
  </si>
  <si>
    <t>bruised, going bad</t>
  </si>
  <si>
    <t>It seems like they all got them from the same distributor/farm or whatever.</t>
  </si>
  <si>
    <t>They aren't selling things they grow for the most part.</t>
  </si>
  <si>
    <t>grow</t>
  </si>
  <si>
    <t>The one nice thing I got was some Michigan hydroponic tomatoes that were very fresh and broccoli.</t>
  </si>
  <si>
    <t>Let's hope they taste as good as they look, and let's hope the southern Illinois strawberries (which I got out of curiosity) taste a whole lot better than they look.</t>
  </si>
  <si>
    <t>I thought local food was supposed to be fresher than grocery store food?</t>
  </si>
  <si>
    <t>Not always.</t>
  </si>
  <si>
    <t>Maybe those tomatoes will bring me back to fight the crowds next week but they'd have to be pretty damn good.</t>
  </si>
  <si>
    <t>Came here for my first time today as it was beautiful a outside and wanted to check out the local fare.</t>
  </si>
  <si>
    <t>Tasted some locally produced honey, breads and kettle corn.</t>
  </si>
  <si>
    <t>They had pretty broad selection of clothes, crafts and foods available from different local vendors.</t>
  </si>
  <si>
    <t>Found some fresh model mushrooms available that had been picked in Wisconsin and considering I didn't find any this year, 10 bucks for a seasonal delicacy wasn't a bad deal!!</t>
  </si>
  <si>
    <t>Indulge much?</t>
  </si>
  <si>
    <t>I had such a great time choosing my indulgences at this market!</t>
  </si>
  <si>
    <t>And most were within reason.</t>
  </si>
  <si>
    <t>It was a win-win!</t>
  </si>
  <si>
    <t>We went earlier in the day to avoid the crowds that gather here in downtown Wheaton.</t>
  </si>
  <si>
    <t>But by the time we left, it was getting crowded and the strollers had made their way to the aisles.</t>
  </si>
  <si>
    <t>So yes, come early.</t>
  </si>
  <si>
    <t>I started making purchases almost immediately.</t>
  </si>
  <si>
    <t>I think that may have been a mistake.</t>
  </si>
  <si>
    <t>Similar vendors had similar products at a lower cost as I moved up and down the aisles.</t>
  </si>
  <si>
    <t>If you have the time, I would encourage you to look at everything and then make your decisions.</t>
  </si>
  <si>
    <t>But if there's a limited supply of things - get it while the getting is good!</t>
  </si>
  <si>
    <t>limited supply</t>
  </si>
  <si>
    <t>Let's talk about some of my favorites...</t>
  </si>
  <si>
    <t>We tried some honey.</t>
  </si>
  <si>
    <t>It was marvelous!</t>
  </si>
  <si>
    <t>Different honey combos jarred up and ready to go.</t>
  </si>
  <si>
    <t>They even had mini jars available so you could take home a variety.</t>
  </si>
  <si>
    <t>I loved that I could taste the options before I purchased.</t>
  </si>
  <si>
    <t>Thank you, Bron's Bee Honey!!</t>
  </si>
  <si>
    <t>St. Roger Abbey was there complete with nuns and baked goods.</t>
  </si>
  <si>
    <t>Another win when we ate that chocolate tartlet.</t>
  </si>
  <si>
    <t>Denny's Acres supplied me with Yukon gold potatoes that I split over two dinners and some gorgeous baby asparagus.</t>
  </si>
  <si>
    <t>supplied me with</t>
  </si>
  <si>
    <t>They had a nice variety of produce to offer and I wouldn't hesitate to purchase from this local vendor again!</t>
  </si>
  <si>
    <t>I tried tea from two different vendors.</t>
  </si>
  <si>
    <t>Both were good, but I preferred The Tea House.</t>
  </si>
  <si>
    <t>The gentleman working that booth really knew his stuff and I was sold on the Tea-Vine without even tasting it.</t>
  </si>
  <si>
    <t>I've since tasted it and it's exactly as he described.</t>
  </si>
  <si>
    <t>Nice!</t>
  </si>
  <si>
    <t>There were at least two meat vendors, but I was wooed by Farm Fresh Foodstuffs.</t>
  </si>
  <si>
    <t>Yet another knowledgable man in the crowd.</t>
  </si>
  <si>
    <t>He had a lot to say and I ended up a big fan after a few minutes of chatting.</t>
  </si>
  <si>
    <t>I bought two different types of bacon.</t>
  </si>
  <si>
    <t>My girlfriend bought ground beef.</t>
  </si>
  <si>
    <t>And it looks like they may be able to help with a raw diet for a special Princess I know. :-)</t>
  </si>
  <si>
    <t>Hahn's Bakery from Geneva was here.</t>
  </si>
  <si>
    <t>I am already a day of Hahn's, so I was on the hunt for a kitchen sink cookie, but alas they did not bring those for the day.</t>
  </si>
  <si>
    <t>Although, I did hear they were asked by multiple people, so it may make its way into their French Market inventory in the future.</t>
  </si>
  <si>
    <t>You never know...</t>
  </si>
  <si>
    <t>What they did provide were fresh baked pretzel rolls and still warm donuts.</t>
  </si>
  <si>
    <t>provide</t>
  </si>
  <si>
    <t>No, not warm from the sun...but warm from the onsite fryer.</t>
  </si>
  <si>
    <t>They're making that magic happen on the premises.</t>
  </si>
  <si>
    <t>It was a perfect way to wrap up a delicious morning at the market!</t>
  </si>
  <si>
    <t>This French Market is everything a French Market should be, so it's very crowded!</t>
  </si>
  <si>
    <t>crowded</t>
  </si>
  <si>
    <t>Here you'll find fresh crepes, beautiful flowers, fruit and vegetables, handcrafted soaps, jewelry, knick knacks, it has it all.</t>
  </si>
  <si>
    <t>There's 4 aisles of local fare and most of the vendors are friendly, save the jewelry lady who was extra snarky.</t>
  </si>
  <si>
    <t>My top pic for jewelry here is Adorn512.</t>
  </si>
  <si>
    <t>Such a delicate and unique but trendy selection.</t>
  </si>
  <si>
    <t>About the crowds though.</t>
  </si>
  <si>
    <t>I'd recommend either coming early to avoid them and have first pick of the best produce.</t>
  </si>
  <si>
    <t>I love spending my Saturday mornings walking around Farmer's Markets.</t>
  </si>
  <si>
    <t>I've been to the Wheaton French Market three times already since moving to Wheaton.</t>
  </si>
  <si>
    <t>The vendor offerings are pretty good and I always find myself leaving with at least a few goodies.</t>
  </si>
  <si>
    <t>You can find expect to find macarons, coffee, pastries, bread, olives, pickles, dog treats, jewelry, gluten-free goodies and don't forget about the fruits and veggies.</t>
  </si>
  <si>
    <t>The good: -You're supporting small business owners and farmers -It's a good way to discover new products or items you haven't tried before -All your favorite Wheaton businesses are in one convenient location -Lots of vendors take both cash and cards!</t>
  </si>
  <si>
    <t>Huge pro</t>
  </si>
  <si>
    <t>The meh: -No dogs allowed.</t>
  </si>
  <si>
    <t>Although my dogs aren't well behaved enough to visit such an event, I always love meeting other dog owners and seeing the pups around. -The space itself is incredibly narrow-- which probably has a lot to do with why no dogs are allowed. -Parking is tough unless you get here right when it starts or a little before.</t>
  </si>
  <si>
    <t>You might find yourself driving in circles for parking for awhile.</t>
  </si>
  <si>
    <t>I was here at 745 one morning and had my share of parking spots.</t>
  </si>
  <si>
    <t>The bad: -No real cons that would keep me from coming</t>
  </si>
  <si>
    <t>I'll continue coming to The French Market as long as the weather and my work schedule allows.</t>
  </si>
  <si>
    <t>It's a great way to spend a relaxing Saturday morning.</t>
  </si>
  <si>
    <t>My favorite Saturday morning destination!</t>
  </si>
  <si>
    <t>Lots of vendors: Loose teas, Thai Food, crepes, fresh donuts, gluten-free cookies and scones, fresh vegetables, artison's treasures, jewelry, soaps, local honey, fresh-squeezed lemonade, pies, woven baskets, puzzles, puppets, gorgeous plants and fresh-cut flowers, etc.!</t>
  </si>
  <si>
    <t>Get lost in the crowd!</t>
  </si>
  <si>
    <t>This market has a variety of things!</t>
  </si>
  <si>
    <t>From fresh veggies, fresh fruit, fresh crepes, fresh coffee, fresh smiles!</t>
  </si>
  <si>
    <t>Just a lovely place to be on a Saturday morning.</t>
  </si>
  <si>
    <t>Plenty of seating and people are so pleasant.</t>
  </si>
  <si>
    <t>Maybe this market has declined since the previous reviews.</t>
  </si>
  <si>
    <t>It is messy.</t>
  </si>
  <si>
    <t>The vendors are crammed into, too small of an area making it uncomfortable to navigate THEM AND the patrons who feel it necessary to bring strollers or walking dogs.</t>
  </si>
  <si>
    <t>I LIKE kids and dogs, but the little ones get bags in their faces, trip people up and see only butts and legs (and dogs).</t>
  </si>
  <si>
    <t>Both are safety hazards.</t>
  </si>
  <si>
    <t>safety hazards</t>
  </si>
  <si>
    <t>There are also too few garbage bins and it is common to see used toothpicks from samples littering the food product tables.</t>
  </si>
  <si>
    <t>litering, garbage</t>
  </si>
  <si>
    <t>This market has 3 notable vendors, cheese; pretzel/bread and knife sharpener.</t>
  </si>
  <si>
    <t>All others are price-gougers and slopping messers!</t>
  </si>
  <si>
    <t>A wonderful and pretty large farmer's market.</t>
  </si>
  <si>
    <t>Great choice of local and seasonal veggies, fruits, cheese, pastries, breads, coffee, tea, crepes, jams, jellies, mustards, jewelry, accessories, etc.</t>
  </si>
  <si>
    <t>There was even a little live music.</t>
  </si>
  <si>
    <t>The only downfall was that there was only 1 booth containing any meat or eggs, and by 10:30am the eggs were sold out.</t>
  </si>
  <si>
    <t>I purposely wear a scarf whenever i come here to get the true FRENCH market experience.</t>
  </si>
  <si>
    <t>Just kidding.</t>
  </si>
  <si>
    <t>(No I'm not).</t>
  </si>
  <si>
    <t>Oh, that, and pretty much dodging all the bees flying around all the vendors with sweets and produce.</t>
  </si>
  <si>
    <t>This is one of the best markets in the Illinois suburbs. 4 rows of local arts and crafts and also baked goods and produce.</t>
  </si>
  <si>
    <t>Love the fall season especially because of the squashes.</t>
  </si>
  <si>
    <t>My favorite so far are acorn and butternut.</t>
  </si>
  <si>
    <t>It's decently priced...you may find it to be cheaper at the grocery but hey, its a french market.</t>
  </si>
  <si>
    <t>My Saturday mornings have been spent here for the past 2 weeks.</t>
  </si>
  <si>
    <t>My advice: stop by the vendors with the baked goodies.</t>
  </si>
  <si>
    <t>Best find so far among the bakery vendors was a loaf of Chocolate chip pumpkin bread.</t>
  </si>
  <si>
    <t>Pair that with a hot mug of apple cider and you're seriously on cloud 9.</t>
  </si>
  <si>
    <t>Oh and yes, they have a crepes station!</t>
  </si>
  <si>
    <t>Wow!</t>
  </si>
  <si>
    <t>LOVE this French Market!</t>
  </si>
  <si>
    <t>Plenty of goodies to look at and buy from a variety of vendors: -several "farmer's market" produce stands overflowing with fresh seasonal fruits &amp; veggies</t>
  </si>
  <si>
    <t>-several bakeries - both sweet &amp; savory offerings</t>
  </si>
  <si>
    <t>-homemade canned pickles, dilly beans (pickled green beans, yum!), relishes, sauces &amp; other condiments</t>
  </si>
  <si>
    <t>-a few folks selling several kinds of CHEESE!</t>
  </si>
  <si>
    <t>-Many vendors of handcrafted jewelry, handbags &amp; scarves @ affordable prices</t>
  </si>
  <si>
    <t>-a couple people selling the most gorgeous (and pricey!) hanging baskets and planters (both BIG and small) of flowers and other greenery</t>
  </si>
  <si>
    <t>-flowers &amp; greens available by the stem/stalk to make your own bouquet</t>
  </si>
  <si>
    <t>-Several food, ready to eat, vendors as well including the local Pad Thai restaurant, Jolly Posh, a gourmet popcorn stand (White Cheddar &amp; Rosemary Popcorn?!?</t>
  </si>
  <si>
    <t>OMG, YES!), a grilled cheese shop, and others I can't possibly remember.</t>
  </si>
  <si>
    <t>The earlier you get there the better as there is a lot to see but it's all crammed in a very small area - and once those mommies wielding their double-wide ankle destroyers, um, I mean, strollers, get out &amp; about, it's a bit cramped.</t>
  </si>
  <si>
    <t>I wish it was adjacent to a park so you could take a break from the crowd and sit down to enjoy your lunch, breakfast or snack you will inevitably buy while there.</t>
  </si>
  <si>
    <t>At least there is parking garage next door so parking is a breeze!</t>
  </si>
  <si>
    <t>The local farmer's market is my go to place for my local honey.</t>
  </si>
  <si>
    <t>This farmers market is really great, however, it can be difficult to navigate with the crowds while finding a place to park.</t>
  </si>
  <si>
    <t>For parking and convenience I usually opt for parking in the parking garage just south of the train tracks.</t>
  </si>
  <si>
    <t>While at the market the are two main aisles that have vendors of all kinds.</t>
  </si>
  <si>
    <t>You can find anything from tea, to homemade dog treats, to flowers for your garden, there are even a couple of food truck/vendors.</t>
  </si>
  <si>
    <t>And if you are fortunate to walk the aisles during the month of May, the fragrance from the lilac bushes located between the farmers market and the train tracks waft thought the aisles, it's truly a great experience.</t>
  </si>
  <si>
    <t>Cool concept, very poor experience though.</t>
  </si>
  <si>
    <t>poor experience</t>
  </si>
  <si>
    <t>As others have stated this market has wonderful variety.</t>
  </si>
  <si>
    <t>Tons of vendors and many types of goodies to buy.</t>
  </si>
  <si>
    <t>But...get ready for my rant...</t>
  </si>
  <si>
    <t>People I have a dog that I adore and we take him lots of place with us but I make sure it's an appropriate place like a park.</t>
  </si>
  <si>
    <t>Why a bunch of you think it's cute to bring Fido with you to an over crowded outdoor market with very cramped quarters makes no sense to me.</t>
  </si>
  <si>
    <t>I loved the lady with two dogs trying to navigate the super narrow aisles.</t>
  </si>
  <si>
    <t>Next, leave the damn stroller at home!!!!</t>
  </si>
  <si>
    <t>If your precious child cannot walk on their own, than don't come or leave the baby home with dad or mom.</t>
  </si>
  <si>
    <t>Seriously!</t>
  </si>
  <si>
    <t>One woman had a double-wide stroller AND a dog and was sipping on her Starbucks oblivious to the traffic jam she was causing.</t>
  </si>
  <si>
    <t>Sorry Wheaton, other burbs and Chicago neighborhoods have got the Farmers Market thing down.</t>
  </si>
  <si>
    <t>Yours needs some help.</t>
  </si>
  <si>
    <t>Hint, move it to an area that is not so crowded.</t>
  </si>
  <si>
    <t>We won't be back.</t>
  </si>
  <si>
    <t>This was perfect on this cool, fall morning.</t>
  </si>
  <si>
    <t>There are great stands with a wide variety of items.</t>
  </si>
  <si>
    <t>The fresh baked goods are wonderful, a large selection of large and unusually shaped and colored pumpkins, fresh and locally grown fruits and vegetables, fresh flowers, some craft items, honey from a local farm, cheeses, popcorn, canned salsas and pickles, homemade jams and jellies, it goes on.</t>
  </si>
  <si>
    <t>I have not yet tried the strawberry banana bread, sounds like it will make a great lunch.</t>
  </si>
  <si>
    <t>Stop and take a look around.</t>
  </si>
  <si>
    <t>It really is one of the better local farmers markets.</t>
  </si>
  <si>
    <t>The Wheaton French Market is a good place to go if you're looking for a variety of food, not all of it French.</t>
  </si>
  <si>
    <t>I suppose the most French thing about this market is the crepe stand; the crepes there are freshly made and taste fantastic.</t>
  </si>
  <si>
    <t>There's a *lot* of bread as well, and there are some nuns sell both savory and sweet bread.</t>
  </si>
  <si>
    <t>Vegetables and fruit can be hit or miss.</t>
  </si>
  <si>
    <t>If it's out of season in the midwest, expect the fruit you find to be trucked up from Florida.</t>
  </si>
  <si>
    <t>Nothing wrong with that, and the peaches *were* good... but next time I'll wait the extra month.</t>
  </si>
  <si>
    <t>It's conveniently located in downtown Wheaton and there's always a bustle of activity, live music, many pounds of frozen blueberries (which we did get one year; they were very good)... in generally, this is what I would expect a farmers' market to be.</t>
  </si>
  <si>
    <t>I would consider myself a farmer's market junkie.</t>
  </si>
  <si>
    <t>Today we missed Naperville's due to yoga so we ventured out to Wheaton which is open till 2pm.</t>
  </si>
  <si>
    <t>Long and short of it: we won't be back.</t>
  </si>
  <si>
    <t>1: the aisles.</t>
  </si>
  <si>
    <t>Everyone has done a great job punting out they are too narrow.</t>
  </si>
  <si>
    <t>It's horrid!</t>
  </si>
  <si>
    <t>We aren't in Paris!</t>
  </si>
  <si>
    <t>Spread it out a little more.</t>
  </si>
  <si>
    <t>2: the non-food vendors: while I understand this is a French Market, the numerous vendors peddling various other goods just cramps up the area.</t>
  </si>
  <si>
    <t>We only came for food!</t>
  </si>
  <si>
    <t>3: the "grocery" produce: perhaps my biggest irk.</t>
  </si>
  <si>
    <t>We go to farmers markets to buy local, supporting the local farmers, to eat in the season and get the freshest, whole foods we can.</t>
  </si>
  <si>
    <t>How in the world are tomatoes from Arizona(as it said on the box) fit in that?</t>
  </si>
  <si>
    <t>Some purveyors had so any different varieties of produce that it was obvious that they are not growing them but purchasing them at wholesale and turning a profit on people none the wiser.</t>
  </si>
  <si>
    <t>Talk to the vendors people!</t>
  </si>
  <si>
    <t>I found a certified organic farm from Michigan that was able to fulfill my need for cucumbers, tomatoes and kale but some of you may of bought the same stuff being sold at Mariano's down the street!</t>
  </si>
  <si>
    <t>A few reviewers said that the food was more expensive than the grocery store.</t>
  </si>
  <si>
    <t>It can be.</t>
  </si>
  <si>
    <t>But we pay more to support the local farmers and sometimes it's a better deal than the chemically enhanced, grown in a lab, cross bred stuff found at the grocery store.</t>
  </si>
  <si>
    <t>You pay a premium to eat good the way it looks grown from a seed with little to no human intervention!!</t>
  </si>
  <si>
    <t>In the end we won't come back.</t>
  </si>
  <si>
    <t>There are so many farmers markets now and this one for the reasons above is just not worth the time.</t>
  </si>
  <si>
    <t>Hmmmm...</t>
  </si>
  <si>
    <t>Parking is rough, the crowds are absurd, and I can't say the selection is any more amazing than I can get in Naperville.</t>
  </si>
  <si>
    <t>I'm glad I went but I don't think I'll go back anytime soon.</t>
  </si>
  <si>
    <t>This is a great farmers market with a large selection of produce from several vendors, as well as some meat and dairy, and non-food items like bird seed and gift items.</t>
  </si>
  <si>
    <t>It can get crowded and the location doesn't have a lot of great parking nearby - but the selection and prices are worth it.</t>
  </si>
  <si>
    <t>Whatever you do, if you bring your dog, look out for idiots who don't watch their dogs and use retractable leashes.</t>
  </si>
  <si>
    <t>Some stupid polish chick and her idiot boyfriend on Sunday had a little rat looking dog that they let come over by my dog and tangle the leash all up and of course my dog was annoyed and growled at their stupid dog and they blamed me.</t>
  </si>
  <si>
    <t>Be aware.....I will not be taking my nice dog there anymore because of stupid dog owners.</t>
  </si>
  <si>
    <t>While I was in town a couple weeks ago, my parents invited us to tag along with them on a Sunday morning trip to the Lions Farmer's Market.</t>
  </si>
  <si>
    <t>The market wasn't really around (or it was small) while I lived in town years ago, so I was pretty shocked to find out how large and diverse it was (I also commend my parents for shopping here).</t>
  </si>
  <si>
    <t>The entire [long] parking lot of the train station is occupied for this market -- with a good crowd of people and dogs.</t>
  </si>
  <si>
    <t>It's bigger than the Schaumburg Farmer's Market, which is usually my favorite in the 'burbs. All your food bases are covered: veggies (soooo many delicious veggies at different booths), breads, sauces, fruits, meat, eggs, etc.</t>
  </si>
  <si>
    <t>covered</t>
  </si>
  <si>
    <t>Several craft booths were present, including one with stunning dried &amp; decorated gourds.</t>
  </si>
  <si>
    <t>It fascinated me.</t>
  </si>
  <si>
    <t>At one end of the market was a taco booth, with fresh tacos for people to enjoy while they look around.</t>
  </si>
  <si>
    <t>I don't know if the booths I saw are the same that show up every week, but man, I was impressed.</t>
  </si>
  <si>
    <t>Definitely check out this market if you're in the area and looking for ways to support local farmers &amp; businesses.</t>
  </si>
  <si>
    <t>This is one of the few farmer's markets on the weekend, so us M-F working stiffs in the 'burbs can enjoy it!</t>
  </si>
  <si>
    <t>It's every Sunday June through October.</t>
  </si>
  <si>
    <t>It's not huge like the French Market in Wheaton, but it has just enough of everything to have most of the bases covered.</t>
  </si>
  <si>
    <t>everything, covered</t>
  </si>
  <si>
    <t>There were plenty of fresh fruit &amp; veggies, an olive vendor who also had fresh pita bread, a cheese vendor, a couple of bread &amp; pastry booths, a fresh meat market vendor, kettle corn, frozen yogurt, a taco vendor &amp; a variety of craft-type booths offering jewelry, purses, dried &amp; decorated gourds (gorgeous) &amp; lawn ornaments.</t>
  </si>
  <si>
    <t>While their location is idea for visibility, it is not ideal for parking.</t>
  </si>
  <si>
    <t>We only had to walk a block from where we parked, which isn't bad, but having to cross the railroad tracks can be a bit tricky for the elderly crowd (one, they are trying to hurry, which always makes me nervous, and two, they have to keep looking down to make sure they walk over the tracks so they can't keep looking up to see where they are actually going...I'm just glad I was there to hold Busia's arm &amp; direct her while she looked down to watch her step).</t>
  </si>
  <si>
    <t>When I saw that I couldn't check in at the Farmer's Market because it wasn't on Yelp yet, I was shocked!</t>
  </si>
  <si>
    <t>This busy farmer's market appeared to have numerous satisfied customers, a regular clientele, and tons of great produce.</t>
  </si>
  <si>
    <t>From the standard organic veggies you expect to see at a farmer's market to harder to find market goods like Farmer Nick's naturally-raised meats and free-range chicken eggs, you can get most of your fresh food shopping done here on Sundays between 8am and 1pm from June to October.</t>
  </si>
  <si>
    <t>Everything is seasonal, so I say "most" because if you're like me, you want a couple of bananas every week to put in your Cheerios.</t>
  </si>
  <si>
    <t>Beyond that, though, this market has such excellent variety that you can plan any number of meals without leaving this block-long stretch of stands.</t>
  </si>
  <si>
    <t>I snapped up some sweet corn, brussels sprouts, and apples after waffling over whether to take home the season's last strawberries.</t>
  </si>
  <si>
    <t>There are also a few unexpected things, like the guy sharpening knives on an old-school wheel (I love when markets have this!), the smoothie stand, the pizza-while-you-shop guys, and the fresh hummus stall, which has at least a dozen kinds of hummus plus packed olives and cornichons.</t>
  </si>
  <si>
    <t>You can even buy pastries from nuns.</t>
  </si>
  <si>
    <t>buy, even, from</t>
  </si>
  <si>
    <t>There were a couple of vendors that caused me to raise an eyebrow.</t>
  </si>
  <si>
    <t>I expect to see marble wine bottle toppers at WineStyles, not at a farmer's market.</t>
  </si>
  <si>
    <t>I would have liked to see something more fitting with the idea of local, sustainable products there instead, like Chicago rooftop honey.</t>
  </si>
  <si>
    <t>The Lion's Club sponsors the market, and they are always accepting donations of used glasses, plus they accept used ink cartridges for recycling.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</si>
</sst>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1"/>
      <name val="Calibri"/>
    </font>
    <font>
      <sz val="11"/>
      <color rgb="FFFF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Fill="1" applyBorder="1" applyAlignment="1">
      <alignment horizontal="center" vertical="top"/>
    </xf>
    <xf numFmtId="49" fontId="1" fillId="0" borderId="1" xfId="0" applyNumberFormat="1" applyFont="1" applyFill="1" applyBorder="1" applyAlignment="1">
      <alignment horizontal="center" vertical="top"/>
    </xf>
    <xf numFmtId="0" fontId="0" fillId="0" borderId="0" xfId="0" applyFill="1"/>
    <xf numFmtId="49" fontId="0" fillId="0" borderId="0" xfId="0" applyNumberFormat="1" applyFill="1"/>
    <xf numFmtId="49" fontId="2" fillId="0" borderId="0" xfId="0" applyNumberFormat="1" applyFont="1" applyFill="1"/>
    <xf numFmtId="0" fontId="2" fillId="0" borderId="0" xfId="0" applyFont="1" applyFill="1"/>
    <xf numFmtId="49" fontId="0" fillId="0" borderId="0" xfId="0" applyNumberFormat="1" applyFont="1" applyFill="1"/>
    <xf numFmtId="0" fontId="0" fillId="0" borderId="0" xfId="0" applyFill="1" applyAlignment="1"/>
    <xf numFmtId="0" fontId="0" fillId="0" borderId="0" xfId="0"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2"/>
  <sheetViews>
    <sheetView tabSelected="1" workbookViewId="0">
      <selection activeCell="H4" sqref="H4"/>
    </sheetView>
  </sheetViews>
  <sheetFormatPr baseColWidth="10" defaultRowHeight="16" x14ac:dyDescent="0.2"/>
  <cols>
    <col min="1" max="1" width="66.83203125" style="9" customWidth="1"/>
  </cols>
  <sheetData>
    <row r="1" spans="1:7" s="3" customFormat="1" x14ac:dyDescent="0.2">
      <c r="A1" s="1" t="s">
        <v>0</v>
      </c>
      <c r="B1" s="1" t="s">
        <v>1</v>
      </c>
      <c r="C1" s="1" t="s">
        <v>2</v>
      </c>
      <c r="D1" s="1" t="s">
        <v>3</v>
      </c>
      <c r="E1" s="1" t="s">
        <v>4</v>
      </c>
      <c r="F1" s="2" t="s">
        <v>5</v>
      </c>
      <c r="G1" s="1" t="s">
        <v>6</v>
      </c>
    </row>
    <row r="2" spans="1:7" s="3" customFormat="1" x14ac:dyDescent="0.2">
      <c r="A2" s="8" t="s">
        <v>7</v>
      </c>
      <c r="B2" s="3" t="s">
        <v>8</v>
      </c>
      <c r="C2" s="3" t="s">
        <v>8</v>
      </c>
      <c r="D2" s="3" t="s">
        <v>9</v>
      </c>
      <c r="E2" s="3" t="str">
        <f>INDEX(B2:D2,MODE(MATCH(B2:D2,B2:D2,0)))</f>
        <v>Non-relevant</v>
      </c>
      <c r="F2" s="4" t="s">
        <v>8</v>
      </c>
    </row>
    <row r="3" spans="1:7" s="3" customFormat="1" x14ac:dyDescent="0.2">
      <c r="A3" s="8" t="s">
        <v>10</v>
      </c>
      <c r="B3" s="3" t="s">
        <v>8</v>
      </c>
      <c r="C3" s="3" t="s">
        <v>11</v>
      </c>
      <c r="D3" s="3" t="s">
        <v>11</v>
      </c>
      <c r="E3" s="3" t="str">
        <f t="shared" ref="E3:E66" si="0">INDEX(B3:D3,MODE(MATCH(B3:D3,B3:D3,0)))</f>
        <v>quality</v>
      </c>
      <c r="F3" s="5" t="s">
        <v>9</v>
      </c>
    </row>
    <row r="4" spans="1:7" s="3" customFormat="1" x14ac:dyDescent="0.2">
      <c r="A4" s="8" t="s">
        <v>12</v>
      </c>
      <c r="B4" s="3" t="s">
        <v>9</v>
      </c>
      <c r="C4" s="3" t="s">
        <v>9</v>
      </c>
      <c r="D4" s="3" t="s">
        <v>9</v>
      </c>
      <c r="E4" s="3" t="str">
        <f t="shared" si="0"/>
        <v>availability</v>
      </c>
      <c r="F4" s="4" t="s">
        <v>9</v>
      </c>
    </row>
    <row r="5" spans="1:7" s="3" customFormat="1" x14ac:dyDescent="0.2">
      <c r="A5" s="8" t="s">
        <v>13</v>
      </c>
      <c r="B5" s="3" t="s">
        <v>8</v>
      </c>
      <c r="C5" s="3" t="s">
        <v>11</v>
      </c>
      <c r="D5" s="3" t="s">
        <v>9</v>
      </c>
      <c r="E5" s="3" t="e">
        <f t="shared" si="0"/>
        <v>#N/A</v>
      </c>
      <c r="F5" s="5" t="s">
        <v>8</v>
      </c>
    </row>
    <row r="6" spans="1:7" s="3" customFormat="1" x14ac:dyDescent="0.2">
      <c r="A6" s="8" t="s">
        <v>14</v>
      </c>
      <c r="B6" s="3" t="s">
        <v>8</v>
      </c>
      <c r="C6" s="3" t="s">
        <v>8</v>
      </c>
      <c r="D6" s="3" t="s">
        <v>15</v>
      </c>
      <c r="E6" s="3" t="str">
        <f t="shared" si="0"/>
        <v>Non-relevant</v>
      </c>
      <c r="F6" s="4" t="s">
        <v>8</v>
      </c>
    </row>
    <row r="7" spans="1:7" s="3" customFormat="1" x14ac:dyDescent="0.2">
      <c r="A7" s="8" t="s">
        <v>16</v>
      </c>
      <c r="B7" s="3" t="s">
        <v>17</v>
      </c>
      <c r="C7" s="3" t="s">
        <v>17</v>
      </c>
      <c r="D7" s="3" t="s">
        <v>17</v>
      </c>
      <c r="E7" s="3" t="str">
        <f t="shared" si="0"/>
        <v>safety</v>
      </c>
      <c r="F7" s="5" t="s">
        <v>8</v>
      </c>
      <c r="G7" s="3" t="s">
        <v>18</v>
      </c>
    </row>
    <row r="8" spans="1:7" s="3" customFormat="1" x14ac:dyDescent="0.2">
      <c r="A8" s="8" t="s">
        <v>19</v>
      </c>
      <c r="B8" s="3" t="s">
        <v>17</v>
      </c>
      <c r="C8" s="3" t="s">
        <v>8</v>
      </c>
      <c r="D8" s="3" t="s">
        <v>17</v>
      </c>
      <c r="E8" s="3" t="str">
        <f t="shared" si="0"/>
        <v>safety</v>
      </c>
      <c r="F8" s="4" t="s">
        <v>17</v>
      </c>
    </row>
    <row r="9" spans="1:7" s="3" customFormat="1" x14ac:dyDescent="0.2">
      <c r="A9" s="8" t="s">
        <v>20</v>
      </c>
      <c r="B9" s="3" t="s">
        <v>8</v>
      </c>
      <c r="C9" s="3" t="s">
        <v>11</v>
      </c>
      <c r="D9" s="3" t="s">
        <v>11</v>
      </c>
      <c r="E9" s="3" t="str">
        <f t="shared" si="0"/>
        <v>quality</v>
      </c>
      <c r="F9" s="4" t="s">
        <v>11</v>
      </c>
    </row>
    <row r="10" spans="1:7" s="3" customFormat="1" x14ac:dyDescent="0.2">
      <c r="A10" s="8" t="s">
        <v>21</v>
      </c>
      <c r="B10" s="3" t="s">
        <v>8</v>
      </c>
      <c r="C10" s="3" t="s">
        <v>8</v>
      </c>
      <c r="D10" s="3" t="s">
        <v>8</v>
      </c>
      <c r="E10" s="3" t="str">
        <f t="shared" si="0"/>
        <v>Non-relevant</v>
      </c>
      <c r="F10" s="4" t="s">
        <v>8</v>
      </c>
    </row>
    <row r="11" spans="1:7" s="3" customFormat="1" x14ac:dyDescent="0.2">
      <c r="A11" s="8" t="s">
        <v>22</v>
      </c>
      <c r="B11" s="3" t="s">
        <v>9</v>
      </c>
      <c r="C11" s="3" t="s">
        <v>9</v>
      </c>
      <c r="D11" s="3" t="s">
        <v>9</v>
      </c>
      <c r="E11" s="3" t="str">
        <f t="shared" si="0"/>
        <v>availability</v>
      </c>
      <c r="F11" s="4" t="s">
        <v>9</v>
      </c>
    </row>
    <row r="12" spans="1:7" s="3" customFormat="1" x14ac:dyDescent="0.2">
      <c r="A12" s="8" t="s">
        <v>23</v>
      </c>
      <c r="B12" s="3" t="s">
        <v>15</v>
      </c>
      <c r="C12" s="3" t="s">
        <v>15</v>
      </c>
      <c r="D12" s="3" t="s">
        <v>15</v>
      </c>
      <c r="E12" s="3" t="str">
        <f t="shared" si="0"/>
        <v>environment</v>
      </c>
      <c r="F12" s="4" t="s">
        <v>15</v>
      </c>
    </row>
    <row r="13" spans="1:7" s="3" customFormat="1" x14ac:dyDescent="0.2">
      <c r="A13" s="8" t="s">
        <v>24</v>
      </c>
      <c r="B13" s="3" t="s">
        <v>9</v>
      </c>
      <c r="C13" s="3" t="s">
        <v>9</v>
      </c>
      <c r="D13" s="3" t="s">
        <v>9</v>
      </c>
      <c r="E13" s="3" t="str">
        <f t="shared" si="0"/>
        <v>availability</v>
      </c>
      <c r="F13" s="4" t="s">
        <v>9</v>
      </c>
    </row>
    <row r="14" spans="1:7" s="3" customFormat="1" x14ac:dyDescent="0.2">
      <c r="A14" s="8" t="s">
        <v>25</v>
      </c>
      <c r="B14" s="3" t="s">
        <v>11</v>
      </c>
      <c r="C14" s="3" t="s">
        <v>11</v>
      </c>
      <c r="D14" s="3" t="s">
        <v>11</v>
      </c>
      <c r="E14" s="3" t="str">
        <f t="shared" si="0"/>
        <v>quality</v>
      </c>
      <c r="F14" s="4" t="s">
        <v>11</v>
      </c>
    </row>
    <row r="15" spans="1:7" s="3" customFormat="1" x14ac:dyDescent="0.2">
      <c r="A15" s="8" t="s">
        <v>26</v>
      </c>
      <c r="B15" s="3" t="s">
        <v>8</v>
      </c>
      <c r="C15" s="3" t="s">
        <v>8</v>
      </c>
      <c r="D15" s="3" t="s">
        <v>11</v>
      </c>
      <c r="E15" s="3" t="str">
        <f t="shared" si="0"/>
        <v>Non-relevant</v>
      </c>
      <c r="F15" s="4" t="s">
        <v>8</v>
      </c>
    </row>
    <row r="16" spans="1:7" s="3" customFormat="1" x14ac:dyDescent="0.2">
      <c r="A16" s="8" t="s">
        <v>27</v>
      </c>
      <c r="B16" s="3" t="s">
        <v>9</v>
      </c>
      <c r="C16" s="3" t="s">
        <v>11</v>
      </c>
      <c r="D16" s="3" t="s">
        <v>9</v>
      </c>
      <c r="E16" s="3" t="str">
        <f t="shared" si="0"/>
        <v>availability</v>
      </c>
      <c r="F16" s="5" t="s">
        <v>11</v>
      </c>
      <c r="G16" s="3" t="s">
        <v>28</v>
      </c>
    </row>
    <row r="17" spans="1:7" s="3" customFormat="1" x14ac:dyDescent="0.2">
      <c r="A17" s="8" t="s">
        <v>29</v>
      </c>
      <c r="B17" s="3" t="s">
        <v>8</v>
      </c>
      <c r="C17" s="3" t="s">
        <v>8</v>
      </c>
      <c r="D17" s="3" t="s">
        <v>11</v>
      </c>
      <c r="E17" s="3" t="str">
        <f t="shared" si="0"/>
        <v>Non-relevant</v>
      </c>
      <c r="F17" s="5" t="s">
        <v>11</v>
      </c>
    </row>
    <row r="18" spans="1:7" s="3" customFormat="1" x14ac:dyDescent="0.2">
      <c r="A18" s="8" t="s">
        <v>30</v>
      </c>
      <c r="B18" s="3" t="s">
        <v>11</v>
      </c>
      <c r="C18" s="3" t="s">
        <v>11</v>
      </c>
      <c r="D18" s="3" t="s">
        <v>11</v>
      </c>
      <c r="E18" s="3" t="str">
        <f t="shared" si="0"/>
        <v>quality</v>
      </c>
      <c r="F18" s="4" t="s">
        <v>11</v>
      </c>
    </row>
    <row r="19" spans="1:7" s="3" customFormat="1" x14ac:dyDescent="0.2">
      <c r="A19" s="8" t="s">
        <v>31</v>
      </c>
      <c r="B19" s="3" t="s">
        <v>9</v>
      </c>
      <c r="C19" s="3" t="s">
        <v>15</v>
      </c>
      <c r="D19" s="3" t="s">
        <v>9</v>
      </c>
      <c r="E19" s="3" t="str">
        <f t="shared" si="0"/>
        <v>availability</v>
      </c>
      <c r="F19" s="4" t="s">
        <v>9</v>
      </c>
    </row>
    <row r="20" spans="1:7" s="3" customFormat="1" x14ac:dyDescent="0.2">
      <c r="A20" s="8" t="s">
        <v>32</v>
      </c>
      <c r="B20" s="3" t="s">
        <v>9</v>
      </c>
      <c r="C20" s="3" t="s">
        <v>15</v>
      </c>
      <c r="D20" s="3" t="s">
        <v>9</v>
      </c>
      <c r="E20" s="3" t="str">
        <f t="shared" si="0"/>
        <v>availability</v>
      </c>
      <c r="F20" s="4" t="s">
        <v>9</v>
      </c>
    </row>
    <row r="21" spans="1:7" s="3" customFormat="1" x14ac:dyDescent="0.2">
      <c r="A21" s="8" t="s">
        <v>33</v>
      </c>
      <c r="B21" s="3" t="s">
        <v>15</v>
      </c>
      <c r="C21" s="3" t="s">
        <v>15</v>
      </c>
      <c r="D21" s="3" t="s">
        <v>15</v>
      </c>
      <c r="E21" s="3" t="str">
        <f t="shared" si="0"/>
        <v>environment</v>
      </c>
      <c r="F21" s="4" t="s">
        <v>15</v>
      </c>
    </row>
    <row r="22" spans="1:7" s="3" customFormat="1" x14ac:dyDescent="0.2">
      <c r="A22" s="8" t="s">
        <v>34</v>
      </c>
      <c r="B22" s="3" t="s">
        <v>9</v>
      </c>
      <c r="C22" s="3" t="s">
        <v>11</v>
      </c>
      <c r="D22" s="3" t="s">
        <v>11</v>
      </c>
      <c r="E22" s="3" t="str">
        <f t="shared" si="0"/>
        <v>quality</v>
      </c>
      <c r="F22" s="4" t="s">
        <v>11</v>
      </c>
    </row>
    <row r="23" spans="1:7" s="3" customFormat="1" x14ac:dyDescent="0.2">
      <c r="A23" s="8" t="s">
        <v>35</v>
      </c>
      <c r="B23" s="3" t="s">
        <v>8</v>
      </c>
      <c r="C23" s="3" t="s">
        <v>8</v>
      </c>
      <c r="D23" s="3" t="s">
        <v>8</v>
      </c>
      <c r="E23" s="3" t="str">
        <f t="shared" si="0"/>
        <v>Non-relevant</v>
      </c>
      <c r="F23" s="4" t="s">
        <v>8</v>
      </c>
    </row>
    <row r="24" spans="1:7" s="3" customFormat="1" x14ac:dyDescent="0.2">
      <c r="A24" s="8" t="s">
        <v>36</v>
      </c>
      <c r="B24" s="3" t="s">
        <v>9</v>
      </c>
      <c r="C24" s="3" t="s">
        <v>11</v>
      </c>
      <c r="D24" s="3" t="s">
        <v>11</v>
      </c>
      <c r="E24" s="3" t="str">
        <f t="shared" si="0"/>
        <v>quality</v>
      </c>
      <c r="F24" s="4" t="s">
        <v>11</v>
      </c>
    </row>
    <row r="25" spans="1:7" s="3" customFormat="1" x14ac:dyDescent="0.2">
      <c r="A25" s="8" t="s">
        <v>37</v>
      </c>
      <c r="B25" s="3" t="s">
        <v>8</v>
      </c>
      <c r="C25" s="3" t="s">
        <v>8</v>
      </c>
      <c r="D25" s="3" t="s">
        <v>17</v>
      </c>
      <c r="E25" s="3" t="str">
        <f t="shared" si="0"/>
        <v>Non-relevant</v>
      </c>
      <c r="F25" s="4" t="str">
        <f>INDEX(C25:E25,MODE(MATCH(C25:E25,C25:E25,0)))</f>
        <v>Non-relevant</v>
      </c>
    </row>
    <row r="26" spans="1:7" s="3" customFormat="1" x14ac:dyDescent="0.2">
      <c r="A26" s="8" t="s">
        <v>38</v>
      </c>
      <c r="B26" s="3" t="s">
        <v>11</v>
      </c>
      <c r="C26" s="3" t="s">
        <v>11</v>
      </c>
      <c r="D26" s="3" t="s">
        <v>11</v>
      </c>
      <c r="E26" s="3" t="str">
        <f t="shared" si="0"/>
        <v>quality</v>
      </c>
      <c r="F26" s="4" t="str">
        <f>INDEX(C26:E26,MODE(MATCH(C26:E26,C26:E26,0)))</f>
        <v>quality</v>
      </c>
    </row>
    <row r="27" spans="1:7" s="3" customFormat="1" x14ac:dyDescent="0.2">
      <c r="A27" s="8" t="s">
        <v>39</v>
      </c>
      <c r="B27" s="3" t="s">
        <v>9</v>
      </c>
      <c r="C27" s="3" t="s">
        <v>9</v>
      </c>
      <c r="D27" s="3" t="s">
        <v>9</v>
      </c>
      <c r="E27" s="3" t="str">
        <f t="shared" si="0"/>
        <v>availability</v>
      </c>
      <c r="F27" s="4" t="str">
        <f>INDEX(C27:E27,MODE(MATCH(C27:E27,C27:E27,0)))</f>
        <v>availability</v>
      </c>
    </row>
    <row r="28" spans="1:7" s="3" customFormat="1" x14ac:dyDescent="0.2">
      <c r="A28" s="8" t="s">
        <v>40</v>
      </c>
      <c r="B28" s="3" t="s">
        <v>8</v>
      </c>
      <c r="C28" s="3" t="s">
        <v>11</v>
      </c>
      <c r="D28" s="3" t="s">
        <v>11</v>
      </c>
      <c r="E28" s="3" t="str">
        <f t="shared" si="0"/>
        <v>quality</v>
      </c>
      <c r="F28" s="5" t="str">
        <f>INDEX(C28:E28,MODE(MATCH(C28:E28,C28:E28,0)))</f>
        <v>quality</v>
      </c>
      <c r="G28" s="3" t="s">
        <v>28</v>
      </c>
    </row>
    <row r="29" spans="1:7" s="3" customFormat="1" x14ac:dyDescent="0.2">
      <c r="A29" s="8" t="s">
        <v>41</v>
      </c>
      <c r="B29" s="3" t="s">
        <v>9</v>
      </c>
      <c r="C29" s="3" t="s">
        <v>9</v>
      </c>
      <c r="D29" s="3" t="s">
        <v>9</v>
      </c>
      <c r="E29" s="3" t="str">
        <f t="shared" si="0"/>
        <v>availability</v>
      </c>
      <c r="F29" s="4" t="str">
        <f>INDEX(C29:E29,MODE(MATCH(C29:E29,C29:E29,0)))</f>
        <v>availability</v>
      </c>
    </row>
    <row r="30" spans="1:7" s="3" customFormat="1" x14ac:dyDescent="0.2">
      <c r="A30" s="8" t="s">
        <v>42</v>
      </c>
      <c r="B30" s="3" t="s">
        <v>9</v>
      </c>
      <c r="C30" s="3" t="s">
        <v>8</v>
      </c>
      <c r="D30" s="3" t="s">
        <v>9</v>
      </c>
      <c r="E30" s="3" t="str">
        <f t="shared" si="0"/>
        <v>availability</v>
      </c>
      <c r="F30" s="4" t="str">
        <f>INDEX(C30:E30,MODE(MATCH(C30:E30,C30:E30,0)))</f>
        <v>availability</v>
      </c>
    </row>
    <row r="31" spans="1:7" s="3" customFormat="1" x14ac:dyDescent="0.2">
      <c r="A31" s="8" t="s">
        <v>43</v>
      </c>
      <c r="B31" s="3" t="s">
        <v>9</v>
      </c>
      <c r="C31" s="3" t="s">
        <v>9</v>
      </c>
      <c r="D31" s="3" t="s">
        <v>9</v>
      </c>
      <c r="E31" s="3" t="str">
        <f t="shared" si="0"/>
        <v>availability</v>
      </c>
      <c r="F31" s="4" t="str">
        <f>INDEX(C31:E31,MODE(MATCH(C31:E31,C31:E31,0)))</f>
        <v>availability</v>
      </c>
    </row>
    <row r="32" spans="1:7" s="3" customFormat="1" x14ac:dyDescent="0.2">
      <c r="A32" s="8" t="s">
        <v>44</v>
      </c>
      <c r="B32" s="3" t="s">
        <v>8</v>
      </c>
      <c r="C32" s="3" t="s">
        <v>8</v>
      </c>
      <c r="D32" s="3" t="s">
        <v>9</v>
      </c>
      <c r="E32" s="3" t="str">
        <f t="shared" si="0"/>
        <v>Non-relevant</v>
      </c>
      <c r="F32" s="4" t="str">
        <f>INDEX(C32:E32,MODE(MATCH(C32:E32,C32:E32,0)))</f>
        <v>Non-relevant</v>
      </c>
    </row>
    <row r="33" spans="1:7" s="3" customFormat="1" x14ac:dyDescent="0.2">
      <c r="A33" s="8" t="s">
        <v>45</v>
      </c>
      <c r="B33" s="3" t="s">
        <v>8</v>
      </c>
      <c r="C33" s="3" t="s">
        <v>8</v>
      </c>
      <c r="D33" s="3" t="s">
        <v>8</v>
      </c>
      <c r="E33" s="3" t="str">
        <f>INDEX(B33:D33,MODE(MATCH(B33:D33,B33:D33,0)))</f>
        <v>Non-relevant</v>
      </c>
      <c r="F33" s="4" t="str">
        <f>INDEX(C33:E33,MODE(MATCH(C33:E33,C33:E33,0)))</f>
        <v>Non-relevant</v>
      </c>
    </row>
    <row r="34" spans="1:7" s="3" customFormat="1" x14ac:dyDescent="0.2">
      <c r="A34" s="8" t="s">
        <v>46</v>
      </c>
      <c r="B34" s="3" t="s">
        <v>15</v>
      </c>
      <c r="C34" s="3" t="s">
        <v>15</v>
      </c>
      <c r="D34" s="3" t="s">
        <v>15</v>
      </c>
      <c r="E34" s="3" t="str">
        <f t="shared" si="0"/>
        <v>environment</v>
      </c>
      <c r="F34" s="4" t="str">
        <f>INDEX(C34:E34,MODE(MATCH(C34:E34,C34:E34,0)))</f>
        <v>environment</v>
      </c>
      <c r="G34" s="3" t="s">
        <v>47</v>
      </c>
    </row>
    <row r="35" spans="1:7" s="3" customFormat="1" x14ac:dyDescent="0.2">
      <c r="A35" s="8" t="s">
        <v>48</v>
      </c>
      <c r="B35" s="3" t="s">
        <v>9</v>
      </c>
      <c r="C35" s="3" t="s">
        <v>9</v>
      </c>
      <c r="D35" s="3" t="s">
        <v>9</v>
      </c>
      <c r="E35" s="3" t="str">
        <f t="shared" si="0"/>
        <v>availability</v>
      </c>
      <c r="F35" s="4" t="str">
        <f>INDEX(C35:E35,MODE(MATCH(C35:E35,C35:E35,0)))</f>
        <v>availability</v>
      </c>
    </row>
    <row r="36" spans="1:7" s="3" customFormat="1" x14ac:dyDescent="0.2">
      <c r="A36" s="8" t="s">
        <v>49</v>
      </c>
      <c r="B36" s="3" t="s">
        <v>8</v>
      </c>
      <c r="C36" s="3" t="s">
        <v>8</v>
      </c>
      <c r="D36" s="3" t="s">
        <v>8</v>
      </c>
      <c r="E36" s="3" t="str">
        <f t="shared" si="0"/>
        <v>Non-relevant</v>
      </c>
      <c r="F36" s="4" t="str">
        <f>INDEX(C36:E36,MODE(MATCH(C36:E36,C36:E36,0)))</f>
        <v>Non-relevant</v>
      </c>
    </row>
    <row r="37" spans="1:7" s="3" customFormat="1" x14ac:dyDescent="0.2">
      <c r="A37" s="8" t="s">
        <v>50</v>
      </c>
      <c r="B37" s="3" t="s">
        <v>11</v>
      </c>
      <c r="C37" s="3" t="s">
        <v>11</v>
      </c>
      <c r="D37" s="3" t="s">
        <v>11</v>
      </c>
      <c r="E37" s="3" t="str">
        <f t="shared" si="0"/>
        <v>quality</v>
      </c>
      <c r="F37" s="4" t="str">
        <f>INDEX(C37:E37,MODE(MATCH(C37:E37,C37:E37,0)))</f>
        <v>quality</v>
      </c>
    </row>
    <row r="38" spans="1:7" s="3" customFormat="1" x14ac:dyDescent="0.2">
      <c r="A38" s="8" t="s">
        <v>51</v>
      </c>
      <c r="B38" s="3" t="s">
        <v>8</v>
      </c>
      <c r="C38" s="3" t="s">
        <v>8</v>
      </c>
      <c r="D38" s="3" t="s">
        <v>8</v>
      </c>
      <c r="E38" s="3" t="str">
        <f t="shared" si="0"/>
        <v>Non-relevant</v>
      </c>
      <c r="F38" s="4" t="str">
        <f>INDEX(C38:E38,MODE(MATCH(C38:E38,C38:E38,0)))</f>
        <v>Non-relevant</v>
      </c>
    </row>
    <row r="39" spans="1:7" s="3" customFormat="1" x14ac:dyDescent="0.2">
      <c r="A39" s="8" t="s">
        <v>52</v>
      </c>
      <c r="B39" s="3" t="s">
        <v>15</v>
      </c>
      <c r="C39" s="3" t="s">
        <v>15</v>
      </c>
      <c r="D39" s="3" t="s">
        <v>15</v>
      </c>
      <c r="E39" s="3" t="str">
        <f t="shared" si="0"/>
        <v>environment</v>
      </c>
      <c r="F39" s="4" t="str">
        <f>INDEX(C39:E39,MODE(MATCH(C39:E39,C39:E39,0)))</f>
        <v>environment</v>
      </c>
    </row>
    <row r="40" spans="1:7" s="3" customFormat="1" x14ac:dyDescent="0.2">
      <c r="A40" s="8" t="s">
        <v>53</v>
      </c>
      <c r="B40" s="3" t="s">
        <v>9</v>
      </c>
      <c r="C40" s="3" t="s">
        <v>9</v>
      </c>
      <c r="D40" s="3" t="s">
        <v>11</v>
      </c>
      <c r="E40" s="3" t="str">
        <f t="shared" si="0"/>
        <v>availability</v>
      </c>
      <c r="F40" s="5" t="s">
        <v>11</v>
      </c>
      <c r="G40" s="3" t="s">
        <v>54</v>
      </c>
    </row>
    <row r="41" spans="1:7" s="3" customFormat="1" x14ac:dyDescent="0.2">
      <c r="A41" s="8" t="s">
        <v>55</v>
      </c>
      <c r="B41" s="3" t="s">
        <v>8</v>
      </c>
      <c r="C41" s="3" t="s">
        <v>8</v>
      </c>
      <c r="D41" s="3" t="s">
        <v>9</v>
      </c>
      <c r="E41" s="3" t="str">
        <f t="shared" si="0"/>
        <v>Non-relevant</v>
      </c>
      <c r="F41" s="5" t="s">
        <v>9</v>
      </c>
    </row>
    <row r="42" spans="1:7" s="3" customFormat="1" x14ac:dyDescent="0.2">
      <c r="A42" s="8" t="s">
        <v>56</v>
      </c>
      <c r="B42" s="3" t="s">
        <v>8</v>
      </c>
      <c r="C42" s="3" t="s">
        <v>8</v>
      </c>
      <c r="D42" s="3" t="s">
        <v>8</v>
      </c>
      <c r="E42" s="3" t="str">
        <f t="shared" si="0"/>
        <v>Non-relevant</v>
      </c>
      <c r="F42" s="4" t="str">
        <f>INDEX(C42:E42,MODE(MATCH(C42:E42,C42:E42,0)))</f>
        <v>Non-relevant</v>
      </c>
    </row>
    <row r="43" spans="1:7" s="3" customFormat="1" x14ac:dyDescent="0.2">
      <c r="A43" s="8" t="s">
        <v>57</v>
      </c>
      <c r="B43" s="3" t="s">
        <v>8</v>
      </c>
      <c r="C43" s="3" t="s">
        <v>8</v>
      </c>
      <c r="D43" s="3" t="s">
        <v>8</v>
      </c>
      <c r="E43" s="3" t="str">
        <f t="shared" si="0"/>
        <v>Non-relevant</v>
      </c>
      <c r="F43" s="4" t="str">
        <f>INDEX(C43:E43,MODE(MATCH(C43:E43,C43:E43,0)))</f>
        <v>Non-relevant</v>
      </c>
    </row>
    <row r="44" spans="1:7" s="3" customFormat="1" x14ac:dyDescent="0.2">
      <c r="A44" s="8" t="s">
        <v>58</v>
      </c>
      <c r="B44" s="3" t="s">
        <v>8</v>
      </c>
      <c r="C44" s="3" t="s">
        <v>8</v>
      </c>
      <c r="D44" s="3" t="s">
        <v>11</v>
      </c>
      <c r="E44" s="3" t="str">
        <f t="shared" si="0"/>
        <v>Non-relevant</v>
      </c>
      <c r="F44" s="4" t="str">
        <f>INDEX(C44:E44,MODE(MATCH(C44:E44,C44:E44,0)))</f>
        <v>Non-relevant</v>
      </c>
    </row>
    <row r="45" spans="1:7" s="3" customFormat="1" x14ac:dyDescent="0.2">
      <c r="A45" s="8" t="s">
        <v>59</v>
      </c>
      <c r="B45" s="3" t="s">
        <v>8</v>
      </c>
      <c r="C45" s="3" t="s">
        <v>8</v>
      </c>
      <c r="D45" s="3" t="s">
        <v>8</v>
      </c>
      <c r="E45" s="3" t="str">
        <f t="shared" si="0"/>
        <v>Non-relevant</v>
      </c>
      <c r="F45" s="4" t="str">
        <f>INDEX(C45:E45,MODE(MATCH(C45:E45,C45:E45,0)))</f>
        <v>Non-relevant</v>
      </c>
    </row>
    <row r="46" spans="1:7" s="3" customFormat="1" x14ac:dyDescent="0.2">
      <c r="A46" s="8" t="s">
        <v>60</v>
      </c>
      <c r="B46" s="3" t="s">
        <v>15</v>
      </c>
      <c r="C46" s="3" t="s">
        <v>15</v>
      </c>
      <c r="D46" s="3" t="s">
        <v>11</v>
      </c>
      <c r="E46" s="3" t="str">
        <f t="shared" si="0"/>
        <v>environment</v>
      </c>
      <c r="F46" s="4" t="str">
        <f>INDEX(C46:E46,MODE(MATCH(C46:E46,C46:E46,0)))</f>
        <v>environment</v>
      </c>
      <c r="G46" s="3" t="s">
        <v>47</v>
      </c>
    </row>
    <row r="47" spans="1:7" s="3" customFormat="1" x14ac:dyDescent="0.2">
      <c r="A47" s="8" t="s">
        <v>61</v>
      </c>
      <c r="B47" s="3" t="s">
        <v>8</v>
      </c>
      <c r="C47" s="3" t="s">
        <v>11</v>
      </c>
      <c r="D47" s="3" t="s">
        <v>8</v>
      </c>
      <c r="E47" s="3" t="str">
        <f t="shared" si="0"/>
        <v>Non-relevant</v>
      </c>
      <c r="F47" s="4" t="str">
        <f>INDEX(C47:E47,MODE(MATCH(C47:E47,C47:E47,0)))</f>
        <v>Non-relevant</v>
      </c>
    </row>
    <row r="48" spans="1:7" s="3" customFormat="1" x14ac:dyDescent="0.2">
      <c r="A48" s="8" t="s">
        <v>62</v>
      </c>
      <c r="B48" s="3" t="s">
        <v>8</v>
      </c>
      <c r="C48" s="3" t="s">
        <v>8</v>
      </c>
      <c r="D48" s="3" t="s">
        <v>8</v>
      </c>
      <c r="E48" s="3" t="str">
        <f t="shared" si="0"/>
        <v>Non-relevant</v>
      </c>
      <c r="F48" s="4" t="str">
        <f>INDEX(C48:E48,MODE(MATCH(C48:E48,C48:E48,0)))</f>
        <v>Non-relevant</v>
      </c>
    </row>
    <row r="49" spans="1:7" s="3" customFormat="1" x14ac:dyDescent="0.2">
      <c r="A49" s="8" t="s">
        <v>63</v>
      </c>
      <c r="B49" s="3" t="s">
        <v>8</v>
      </c>
      <c r="C49" s="3" t="s">
        <v>8</v>
      </c>
      <c r="D49" s="3" t="s">
        <v>11</v>
      </c>
      <c r="E49" s="3" t="str">
        <f>INDEX(B49:D49,MODE(MATCH(B49:D49,B49:D49,0)))</f>
        <v>Non-relevant</v>
      </c>
      <c r="F49" s="5" t="s">
        <v>17</v>
      </c>
      <c r="G49" s="3" t="s">
        <v>64</v>
      </c>
    </row>
    <row r="50" spans="1:7" s="3" customFormat="1" x14ac:dyDescent="0.2">
      <c r="A50" s="8" t="s">
        <v>65</v>
      </c>
      <c r="B50" s="3" t="s">
        <v>8</v>
      </c>
      <c r="C50" s="3" t="s">
        <v>8</v>
      </c>
      <c r="D50" s="3" t="s">
        <v>8</v>
      </c>
      <c r="E50" s="3" t="str">
        <f t="shared" si="0"/>
        <v>Non-relevant</v>
      </c>
      <c r="F50" s="4" t="str">
        <f>INDEX(C50:E50,MODE(MATCH(C50:E50,C50:E50,0)))</f>
        <v>Non-relevant</v>
      </c>
    </row>
    <row r="51" spans="1:7" s="3" customFormat="1" x14ac:dyDescent="0.2">
      <c r="A51" s="8" t="s">
        <v>66</v>
      </c>
      <c r="B51" s="3" t="s">
        <v>8</v>
      </c>
      <c r="C51" s="3" t="s">
        <v>8</v>
      </c>
      <c r="D51" s="3" t="s">
        <v>11</v>
      </c>
      <c r="E51" s="3" t="str">
        <f t="shared" si="0"/>
        <v>Non-relevant</v>
      </c>
      <c r="F51" s="5" t="s">
        <v>11</v>
      </c>
      <c r="G51" s="3" t="s">
        <v>67</v>
      </c>
    </row>
    <row r="52" spans="1:7" s="3" customFormat="1" x14ac:dyDescent="0.2">
      <c r="A52" s="8" t="s">
        <v>68</v>
      </c>
      <c r="B52" s="3" t="s">
        <v>8</v>
      </c>
      <c r="C52" s="3" t="s">
        <v>8</v>
      </c>
      <c r="D52" s="3" t="s">
        <v>11</v>
      </c>
      <c r="E52" s="3" t="str">
        <f t="shared" si="0"/>
        <v>Non-relevant</v>
      </c>
      <c r="F52" s="5" t="s">
        <v>11</v>
      </c>
      <c r="G52" s="3" t="s">
        <v>69</v>
      </c>
    </row>
    <row r="53" spans="1:7" s="3" customFormat="1" x14ac:dyDescent="0.2">
      <c r="A53" s="8" t="s">
        <v>70</v>
      </c>
      <c r="B53" s="3" t="s">
        <v>15</v>
      </c>
      <c r="C53" s="3" t="s">
        <v>15</v>
      </c>
      <c r="D53" s="3" t="s">
        <v>11</v>
      </c>
      <c r="E53" s="3" t="str">
        <f t="shared" si="0"/>
        <v>environment</v>
      </c>
      <c r="F53" s="4" t="str">
        <f>INDEX(C53:E53,MODE(MATCH(C53:E53,C53:E53,0)))</f>
        <v>environment</v>
      </c>
      <c r="G53" s="3" t="s">
        <v>47</v>
      </c>
    </row>
    <row r="54" spans="1:7" s="3" customFormat="1" x14ac:dyDescent="0.2">
      <c r="A54" s="8" t="s">
        <v>71</v>
      </c>
      <c r="B54" s="3" t="s">
        <v>11</v>
      </c>
      <c r="C54" s="3" t="s">
        <v>8</v>
      </c>
      <c r="D54" s="3" t="s">
        <v>8</v>
      </c>
      <c r="E54" s="3" t="str">
        <f t="shared" si="0"/>
        <v>Non-relevant</v>
      </c>
      <c r="F54" s="5" t="s">
        <v>11</v>
      </c>
      <c r="G54" s="3" t="s">
        <v>72</v>
      </c>
    </row>
    <row r="55" spans="1:7" s="3" customFormat="1" x14ac:dyDescent="0.2">
      <c r="A55" s="8" t="s">
        <v>73</v>
      </c>
      <c r="B55" s="3" t="s">
        <v>11</v>
      </c>
      <c r="C55" s="3" t="s">
        <v>9</v>
      </c>
      <c r="D55" s="3" t="s">
        <v>11</v>
      </c>
      <c r="E55" s="3" t="str">
        <f t="shared" si="0"/>
        <v>quality</v>
      </c>
      <c r="F55" s="4" t="str">
        <f>INDEX(C55:E55,MODE(MATCH(C55:E55,C55:E55,0)))</f>
        <v>quality</v>
      </c>
      <c r="G55" s="3" t="s">
        <v>74</v>
      </c>
    </row>
    <row r="56" spans="1:7" s="3" customFormat="1" x14ac:dyDescent="0.2">
      <c r="A56" s="8" t="s">
        <v>75</v>
      </c>
      <c r="B56" s="3" t="s">
        <v>9</v>
      </c>
      <c r="C56" s="3" t="s">
        <v>9</v>
      </c>
      <c r="D56" s="3" t="s">
        <v>9</v>
      </c>
      <c r="E56" s="3" t="str">
        <f t="shared" si="0"/>
        <v>availability</v>
      </c>
      <c r="F56" s="4" t="str">
        <f>INDEX(C56:E56,MODE(MATCH(C56:E56,C56:E56,0)))</f>
        <v>availability</v>
      </c>
    </row>
    <row r="57" spans="1:7" s="3" customFormat="1" x14ac:dyDescent="0.2">
      <c r="A57" s="8" t="s">
        <v>76</v>
      </c>
      <c r="B57" s="3" t="s">
        <v>8</v>
      </c>
      <c r="C57" s="3" t="s">
        <v>8</v>
      </c>
      <c r="D57" s="3" t="s">
        <v>9</v>
      </c>
      <c r="E57" s="3" t="str">
        <f t="shared" si="0"/>
        <v>Non-relevant</v>
      </c>
      <c r="F57" s="4" t="s">
        <v>9</v>
      </c>
      <c r="G57" s="3" t="s">
        <v>77</v>
      </c>
    </row>
    <row r="58" spans="1:7" s="3" customFormat="1" x14ac:dyDescent="0.2">
      <c r="A58" s="8" t="s">
        <v>78</v>
      </c>
      <c r="B58" s="3" t="s">
        <v>15</v>
      </c>
      <c r="C58" s="3" t="s">
        <v>15</v>
      </c>
      <c r="D58" s="3" t="s">
        <v>15</v>
      </c>
      <c r="E58" s="3" t="str">
        <f t="shared" si="0"/>
        <v>environment</v>
      </c>
      <c r="F58" s="4" t="str">
        <f>INDEX(C58:E58,MODE(MATCH(C58:E58,C58:E58,0)))</f>
        <v>environment</v>
      </c>
    </row>
    <row r="59" spans="1:7" s="3" customFormat="1" x14ac:dyDescent="0.2">
      <c r="A59" s="8" t="s">
        <v>79</v>
      </c>
      <c r="B59" s="3" t="s">
        <v>8</v>
      </c>
      <c r="C59" s="3" t="s">
        <v>8</v>
      </c>
      <c r="D59" s="3" t="s">
        <v>8</v>
      </c>
      <c r="E59" s="3" t="str">
        <f t="shared" si="0"/>
        <v>Non-relevant</v>
      </c>
      <c r="F59" s="4" t="str">
        <f>INDEX(C59:E59,MODE(MATCH(C59:E59,C59:E59,0)))</f>
        <v>Non-relevant</v>
      </c>
    </row>
    <row r="60" spans="1:7" s="3" customFormat="1" x14ac:dyDescent="0.2">
      <c r="A60" s="8" t="s">
        <v>80</v>
      </c>
      <c r="B60" s="3" t="s">
        <v>8</v>
      </c>
      <c r="C60" s="3" t="s">
        <v>8</v>
      </c>
      <c r="D60" s="3" t="s">
        <v>15</v>
      </c>
      <c r="E60" s="3" t="str">
        <f t="shared" si="0"/>
        <v>Non-relevant</v>
      </c>
      <c r="F60" s="4" t="str">
        <f>INDEX(C60:E60,MODE(MATCH(C60:E60,C60:E60,0)))</f>
        <v>Non-relevant</v>
      </c>
    </row>
    <row r="61" spans="1:7" s="3" customFormat="1" x14ac:dyDescent="0.2">
      <c r="A61" s="8" t="s">
        <v>81</v>
      </c>
      <c r="B61" s="3" t="s">
        <v>15</v>
      </c>
      <c r="C61" s="3" t="s">
        <v>11</v>
      </c>
      <c r="D61" s="3" t="s">
        <v>11</v>
      </c>
      <c r="E61" s="3" t="str">
        <f t="shared" si="0"/>
        <v>quality</v>
      </c>
      <c r="F61" s="4" t="str">
        <f>INDEX(C61:E61,MODE(MATCH(C61:E61,C61:E61,0)))</f>
        <v>quality</v>
      </c>
      <c r="G61" s="3" t="s">
        <v>82</v>
      </c>
    </row>
    <row r="62" spans="1:7" s="3" customFormat="1" x14ac:dyDescent="0.2">
      <c r="A62" s="8" t="s">
        <v>83</v>
      </c>
      <c r="B62" s="3" t="s">
        <v>9</v>
      </c>
      <c r="C62" s="3" t="s">
        <v>9</v>
      </c>
      <c r="D62" s="3" t="s">
        <v>9</v>
      </c>
      <c r="E62" s="3" t="str">
        <f t="shared" si="0"/>
        <v>availability</v>
      </c>
      <c r="F62" s="4" t="str">
        <f>INDEX(C62:E62,MODE(MATCH(C62:E62,C62:E62,0)))</f>
        <v>availability</v>
      </c>
      <c r="G62" s="3" t="s">
        <v>84</v>
      </c>
    </row>
    <row r="63" spans="1:7" s="3" customFormat="1" x14ac:dyDescent="0.2">
      <c r="A63" s="8" t="s">
        <v>85</v>
      </c>
      <c r="B63" s="3" t="s">
        <v>8</v>
      </c>
      <c r="C63" s="3" t="s">
        <v>8</v>
      </c>
      <c r="D63" s="3" t="s">
        <v>15</v>
      </c>
      <c r="E63" s="3" t="str">
        <f t="shared" si="0"/>
        <v>Non-relevant</v>
      </c>
      <c r="F63" s="4" t="s">
        <v>15</v>
      </c>
      <c r="G63" s="3" t="s">
        <v>47</v>
      </c>
    </row>
    <row r="64" spans="1:7" s="3" customFormat="1" x14ac:dyDescent="0.2">
      <c r="A64" s="8" t="s">
        <v>86</v>
      </c>
      <c r="B64" s="3" t="s">
        <v>8</v>
      </c>
      <c r="C64" s="3" t="s">
        <v>8</v>
      </c>
      <c r="D64" s="3" t="s">
        <v>8</v>
      </c>
      <c r="E64" s="3" t="str">
        <f t="shared" si="0"/>
        <v>Non-relevant</v>
      </c>
      <c r="F64" s="4" t="str">
        <f>INDEX(C64:E64,MODE(MATCH(C64:E64,C64:E64,0)))</f>
        <v>Non-relevant</v>
      </c>
    </row>
    <row r="65" spans="1:7" s="3" customFormat="1" x14ac:dyDescent="0.2">
      <c r="A65" s="8" t="s">
        <v>87</v>
      </c>
      <c r="B65" s="3" t="s">
        <v>15</v>
      </c>
      <c r="C65" s="3" t="s">
        <v>15</v>
      </c>
      <c r="D65" s="3" t="s">
        <v>11</v>
      </c>
      <c r="E65" s="3" t="str">
        <f t="shared" si="0"/>
        <v>environment</v>
      </c>
      <c r="F65" s="4" t="s">
        <v>11</v>
      </c>
      <c r="G65" s="3" t="s">
        <v>88</v>
      </c>
    </row>
    <row r="66" spans="1:7" s="3" customFormat="1" x14ac:dyDescent="0.2">
      <c r="A66" s="8" t="s">
        <v>89</v>
      </c>
      <c r="B66" s="3" t="s">
        <v>8</v>
      </c>
      <c r="C66" s="3" t="s">
        <v>8</v>
      </c>
      <c r="D66" s="3" t="s">
        <v>11</v>
      </c>
      <c r="E66" s="3" t="str">
        <f t="shared" si="0"/>
        <v>Non-relevant</v>
      </c>
      <c r="F66" s="4" t="str">
        <f>INDEX(C66:E66,MODE(MATCH(C66:E66,C66:E66,0)))</f>
        <v>Non-relevant</v>
      </c>
    </row>
    <row r="67" spans="1:7" s="3" customFormat="1" x14ac:dyDescent="0.2">
      <c r="A67" s="8" t="s">
        <v>90</v>
      </c>
      <c r="B67" s="3" t="s">
        <v>8</v>
      </c>
      <c r="C67" s="3" t="s">
        <v>8</v>
      </c>
      <c r="D67" s="3" t="s">
        <v>8</v>
      </c>
      <c r="E67" s="3" t="str">
        <f t="shared" ref="E67:E130" si="1">INDEX(B67:D67,MODE(MATCH(B67:D67,B67:D67,0)))</f>
        <v>Non-relevant</v>
      </c>
      <c r="F67" s="4" t="str">
        <f>INDEX(C67:E67,MODE(MATCH(C67:E67,C67:E67,0)))</f>
        <v>Non-relevant</v>
      </c>
    </row>
    <row r="68" spans="1:7" s="3" customFormat="1" x14ac:dyDescent="0.2">
      <c r="A68" s="8" t="s">
        <v>91</v>
      </c>
      <c r="B68" s="3" t="s">
        <v>8</v>
      </c>
      <c r="C68" s="3" t="s">
        <v>8</v>
      </c>
      <c r="D68" s="3" t="s">
        <v>8</v>
      </c>
      <c r="E68" s="3" t="str">
        <f t="shared" si="1"/>
        <v>Non-relevant</v>
      </c>
      <c r="F68" s="4" t="str">
        <f>INDEX(C68:E68,MODE(MATCH(C68:E68,C68:E68,0)))</f>
        <v>Non-relevant</v>
      </c>
    </row>
    <row r="69" spans="1:7" s="3" customFormat="1" x14ac:dyDescent="0.2">
      <c r="A69" s="8" t="s">
        <v>92</v>
      </c>
      <c r="B69" s="3" t="s">
        <v>11</v>
      </c>
      <c r="C69" s="3" t="s">
        <v>11</v>
      </c>
      <c r="D69" s="3" t="s">
        <v>11</v>
      </c>
      <c r="E69" s="3" t="str">
        <f t="shared" si="1"/>
        <v>quality</v>
      </c>
      <c r="F69" s="4" t="str">
        <f>INDEX(C69:E69,MODE(MATCH(C69:E69,C69:E69,0)))</f>
        <v>quality</v>
      </c>
    </row>
    <row r="70" spans="1:7" s="3" customFormat="1" x14ac:dyDescent="0.2">
      <c r="A70" s="8" t="s">
        <v>93</v>
      </c>
      <c r="B70" s="3" t="s">
        <v>8</v>
      </c>
      <c r="C70" s="3" t="s">
        <v>8</v>
      </c>
      <c r="D70" s="3" t="s">
        <v>11</v>
      </c>
      <c r="E70" s="3" t="str">
        <f t="shared" si="1"/>
        <v>Non-relevant</v>
      </c>
      <c r="F70" s="5" t="s">
        <v>11</v>
      </c>
      <c r="G70" s="3" t="s">
        <v>94</v>
      </c>
    </row>
    <row r="71" spans="1:7" s="3" customFormat="1" x14ac:dyDescent="0.2">
      <c r="A71" s="8" t="s">
        <v>95</v>
      </c>
      <c r="B71" s="3" t="s">
        <v>11</v>
      </c>
      <c r="C71" s="3" t="s">
        <v>11</v>
      </c>
      <c r="D71" s="3" t="s">
        <v>9</v>
      </c>
      <c r="E71" s="3" t="str">
        <f t="shared" si="1"/>
        <v>quality</v>
      </c>
      <c r="F71" s="4" t="str">
        <f>INDEX(C71:E71,MODE(MATCH(C71:E71,C71:E71,0)))</f>
        <v>quality</v>
      </c>
    </row>
    <row r="72" spans="1:7" s="3" customFormat="1" x14ac:dyDescent="0.2">
      <c r="A72" s="8" t="s">
        <v>96</v>
      </c>
      <c r="B72" s="3" t="s">
        <v>8</v>
      </c>
      <c r="C72" s="3" t="s">
        <v>8</v>
      </c>
      <c r="D72" s="3" t="s">
        <v>11</v>
      </c>
      <c r="E72" s="3" t="str">
        <f t="shared" si="1"/>
        <v>Non-relevant</v>
      </c>
      <c r="F72" s="5" t="s">
        <v>15</v>
      </c>
      <c r="G72" s="3" t="s">
        <v>97</v>
      </c>
    </row>
    <row r="73" spans="1:7" s="3" customFormat="1" x14ac:dyDescent="0.2">
      <c r="A73" s="8" t="s">
        <v>98</v>
      </c>
      <c r="B73" s="3" t="s">
        <v>8</v>
      </c>
      <c r="C73" s="3" t="s">
        <v>8</v>
      </c>
      <c r="D73" s="3" t="s">
        <v>15</v>
      </c>
      <c r="E73" s="3" t="str">
        <f t="shared" si="1"/>
        <v>Non-relevant</v>
      </c>
      <c r="F73" s="5" t="s">
        <v>17</v>
      </c>
      <c r="G73" s="3" t="s">
        <v>99</v>
      </c>
    </row>
    <row r="74" spans="1:7" s="3" customFormat="1" x14ac:dyDescent="0.2">
      <c r="A74" s="8" t="s">
        <v>100</v>
      </c>
      <c r="B74" s="3" t="s">
        <v>8</v>
      </c>
      <c r="C74" s="3" t="s">
        <v>8</v>
      </c>
      <c r="D74" s="3" t="s">
        <v>11</v>
      </c>
      <c r="E74" s="3" t="str">
        <f t="shared" si="1"/>
        <v>Non-relevant</v>
      </c>
      <c r="F74" s="4" t="s">
        <v>11</v>
      </c>
      <c r="G74" s="3" t="s">
        <v>101</v>
      </c>
    </row>
    <row r="75" spans="1:7" s="3" customFormat="1" x14ac:dyDescent="0.2">
      <c r="A75" s="8" t="s">
        <v>102</v>
      </c>
      <c r="B75" s="3" t="s">
        <v>8</v>
      </c>
      <c r="C75" s="3" t="s">
        <v>8</v>
      </c>
      <c r="D75" s="3" t="s">
        <v>17</v>
      </c>
      <c r="E75" s="3" t="str">
        <f t="shared" si="1"/>
        <v>Non-relevant</v>
      </c>
      <c r="F75" s="4" t="str">
        <f>INDEX(C75:E75,MODE(MATCH(C75:E75,C75:E75,0)))</f>
        <v>Non-relevant</v>
      </c>
    </row>
    <row r="76" spans="1:7" s="3" customFormat="1" x14ac:dyDescent="0.2">
      <c r="A76" s="8" t="s">
        <v>103</v>
      </c>
      <c r="B76" s="3" t="s">
        <v>8</v>
      </c>
      <c r="C76" s="3" t="s">
        <v>8</v>
      </c>
      <c r="D76" s="3" t="s">
        <v>17</v>
      </c>
      <c r="E76" s="3" t="str">
        <f t="shared" si="1"/>
        <v>Non-relevant</v>
      </c>
      <c r="F76" s="4" t="str">
        <f>INDEX(C76:E76,MODE(MATCH(C76:E76,C76:E76,0)))</f>
        <v>Non-relevant</v>
      </c>
    </row>
    <row r="77" spans="1:7" s="3" customFormat="1" x14ac:dyDescent="0.2">
      <c r="A77" s="8" t="s">
        <v>104</v>
      </c>
      <c r="B77" s="3" t="s">
        <v>8</v>
      </c>
      <c r="C77" s="3" t="s">
        <v>15</v>
      </c>
      <c r="D77" s="3" t="s">
        <v>15</v>
      </c>
      <c r="E77" s="3" t="str">
        <f t="shared" si="1"/>
        <v>environment</v>
      </c>
      <c r="F77" s="4" t="str">
        <f>INDEX(C77:E77,MODE(MATCH(C77:E77,C77:E77,0)))</f>
        <v>environment</v>
      </c>
    </row>
    <row r="78" spans="1:7" s="3" customFormat="1" x14ac:dyDescent="0.2">
      <c r="A78" s="8" t="s">
        <v>105</v>
      </c>
      <c r="B78" s="3" t="s">
        <v>8</v>
      </c>
      <c r="C78" s="3" t="s">
        <v>8</v>
      </c>
      <c r="D78" s="3" t="s">
        <v>11</v>
      </c>
      <c r="E78" s="3" t="str">
        <f t="shared" si="1"/>
        <v>Non-relevant</v>
      </c>
      <c r="F78" s="4" t="str">
        <f>INDEX(C78:E78,MODE(MATCH(C78:E78,C78:E78,0)))</f>
        <v>Non-relevant</v>
      </c>
    </row>
    <row r="79" spans="1:7" s="3" customFormat="1" x14ac:dyDescent="0.2">
      <c r="A79" s="8" t="s">
        <v>106</v>
      </c>
      <c r="B79" s="3" t="s">
        <v>8</v>
      </c>
      <c r="C79" s="3" t="s">
        <v>15</v>
      </c>
      <c r="D79" s="3" t="s">
        <v>11</v>
      </c>
      <c r="E79" s="3" t="e">
        <f t="shared" si="1"/>
        <v>#N/A</v>
      </c>
      <c r="F79" s="4" t="s">
        <v>15</v>
      </c>
      <c r="G79" s="3" t="s">
        <v>47</v>
      </c>
    </row>
    <row r="80" spans="1:7" s="3" customFormat="1" x14ac:dyDescent="0.2">
      <c r="A80" s="8" t="s">
        <v>107</v>
      </c>
      <c r="B80" s="3" t="s">
        <v>15</v>
      </c>
      <c r="C80" s="3" t="s">
        <v>15</v>
      </c>
      <c r="D80" s="3" t="s">
        <v>15</v>
      </c>
      <c r="E80" s="3" t="str">
        <f t="shared" si="1"/>
        <v>environment</v>
      </c>
      <c r="F80" s="4" t="str">
        <f>INDEX(C80:E80,MODE(MATCH(C80:E80,C80:E80,0)))</f>
        <v>environment</v>
      </c>
    </row>
    <row r="81" spans="1:7" s="3" customFormat="1" x14ac:dyDescent="0.2">
      <c r="A81" s="8" t="s">
        <v>108</v>
      </c>
      <c r="B81" s="3" t="s">
        <v>8</v>
      </c>
      <c r="C81" s="3" t="s">
        <v>8</v>
      </c>
      <c r="D81" s="3" t="s">
        <v>9</v>
      </c>
      <c r="E81" s="3" t="str">
        <f t="shared" si="1"/>
        <v>Non-relevant</v>
      </c>
      <c r="F81" s="4" t="str">
        <f>INDEX(C81:E81,MODE(MATCH(C81:E81,C81:E81,0)))</f>
        <v>Non-relevant</v>
      </c>
    </row>
    <row r="82" spans="1:7" s="3" customFormat="1" x14ac:dyDescent="0.2">
      <c r="A82" s="8" t="s">
        <v>109</v>
      </c>
      <c r="B82" s="3" t="s">
        <v>8</v>
      </c>
      <c r="C82" s="3" t="s">
        <v>9</v>
      </c>
      <c r="D82" s="3" t="s">
        <v>9</v>
      </c>
      <c r="E82" s="3" t="str">
        <f t="shared" si="1"/>
        <v>availability</v>
      </c>
      <c r="F82" s="4" t="str">
        <f>INDEX(C82:E82,MODE(MATCH(C82:E82,C82:E82,0)))</f>
        <v>availability</v>
      </c>
    </row>
    <row r="83" spans="1:7" s="3" customFormat="1" x14ac:dyDescent="0.2">
      <c r="A83" s="8" t="s">
        <v>110</v>
      </c>
      <c r="B83" s="3" t="s">
        <v>15</v>
      </c>
      <c r="C83" s="3" t="s">
        <v>15</v>
      </c>
      <c r="D83" s="3" t="s">
        <v>11</v>
      </c>
      <c r="E83" s="3" t="str">
        <f t="shared" si="1"/>
        <v>environment</v>
      </c>
      <c r="F83" s="4" t="str">
        <f>INDEX(C83:E83,MODE(MATCH(C83:E83,C83:E83,0)))</f>
        <v>environment</v>
      </c>
      <c r="G83" s="3" t="s">
        <v>111</v>
      </c>
    </row>
    <row r="84" spans="1:7" s="3" customFormat="1" x14ac:dyDescent="0.2">
      <c r="A84" s="8" t="s">
        <v>112</v>
      </c>
      <c r="B84" s="3" t="s">
        <v>15</v>
      </c>
      <c r="C84" s="3" t="s">
        <v>15</v>
      </c>
      <c r="D84" s="3" t="s">
        <v>15</v>
      </c>
      <c r="E84" s="3" t="str">
        <f t="shared" si="1"/>
        <v>environment</v>
      </c>
      <c r="F84" s="4" t="str">
        <f>INDEX(C84:E84,MODE(MATCH(C84:E84,C84:E84,0)))</f>
        <v>environment</v>
      </c>
    </row>
    <row r="85" spans="1:7" s="3" customFormat="1" x14ac:dyDescent="0.2">
      <c r="A85" s="8" t="s">
        <v>113</v>
      </c>
      <c r="B85" s="3" t="s">
        <v>8</v>
      </c>
      <c r="C85" s="3" t="s">
        <v>15</v>
      </c>
      <c r="D85" s="3" t="s">
        <v>15</v>
      </c>
      <c r="E85" s="3" t="str">
        <f t="shared" si="1"/>
        <v>environment</v>
      </c>
      <c r="F85" s="4" t="str">
        <f>INDEX(C85:E85,MODE(MATCH(C85:E85,C85:E85,0)))</f>
        <v>environment</v>
      </c>
      <c r="G85" s="3" t="s">
        <v>114</v>
      </c>
    </row>
    <row r="86" spans="1:7" s="3" customFormat="1" x14ac:dyDescent="0.2">
      <c r="A86" s="8" t="s">
        <v>115</v>
      </c>
      <c r="B86" s="3" t="s">
        <v>15</v>
      </c>
      <c r="C86" s="3" t="s">
        <v>15</v>
      </c>
      <c r="D86" s="3" t="s">
        <v>15</v>
      </c>
      <c r="E86" s="3" t="str">
        <f t="shared" si="1"/>
        <v>environment</v>
      </c>
      <c r="F86" s="4" t="str">
        <f>INDEX(C86:E86,MODE(MATCH(C86:E86,C86:E86,0)))</f>
        <v>environment</v>
      </c>
    </row>
    <row r="87" spans="1:7" s="3" customFormat="1" x14ac:dyDescent="0.2">
      <c r="A87" s="8" t="s">
        <v>116</v>
      </c>
      <c r="B87" s="3" t="s">
        <v>15</v>
      </c>
      <c r="C87" s="3" t="s">
        <v>15</v>
      </c>
      <c r="D87" s="3" t="s">
        <v>8</v>
      </c>
      <c r="E87" s="3" t="str">
        <f t="shared" si="1"/>
        <v>environment</v>
      </c>
      <c r="F87" s="4" t="str">
        <f>INDEX(C87:E87,MODE(MATCH(C87:E87,C87:E87,0)))</f>
        <v>environment</v>
      </c>
      <c r="G87" s="3" t="s">
        <v>117</v>
      </c>
    </row>
    <row r="88" spans="1:7" s="3" customFormat="1" x14ac:dyDescent="0.2">
      <c r="A88" s="8" t="s">
        <v>118</v>
      </c>
      <c r="B88" s="3" t="s">
        <v>8</v>
      </c>
      <c r="C88" s="3" t="s">
        <v>8</v>
      </c>
      <c r="D88" s="3" t="s">
        <v>9</v>
      </c>
      <c r="E88" s="3" t="str">
        <f t="shared" si="1"/>
        <v>Non-relevant</v>
      </c>
      <c r="F88" s="5" t="s">
        <v>15</v>
      </c>
      <c r="G88" s="3" t="s">
        <v>119</v>
      </c>
    </row>
    <row r="89" spans="1:7" s="3" customFormat="1" x14ac:dyDescent="0.2">
      <c r="A89" s="8" t="s">
        <v>120</v>
      </c>
      <c r="B89" s="3" t="s">
        <v>8</v>
      </c>
      <c r="C89" s="3" t="s">
        <v>9</v>
      </c>
      <c r="D89" s="3" t="s">
        <v>9</v>
      </c>
      <c r="E89" s="3" t="str">
        <f t="shared" si="1"/>
        <v>availability</v>
      </c>
      <c r="F89" s="4" t="s">
        <v>8</v>
      </c>
    </row>
    <row r="90" spans="1:7" s="3" customFormat="1" x14ac:dyDescent="0.2">
      <c r="A90" s="8" t="s">
        <v>121</v>
      </c>
      <c r="B90" s="3" t="s">
        <v>15</v>
      </c>
      <c r="C90" s="3" t="s">
        <v>15</v>
      </c>
      <c r="D90" s="3" t="s">
        <v>15</v>
      </c>
      <c r="E90" s="3" t="str">
        <f t="shared" si="1"/>
        <v>environment</v>
      </c>
      <c r="F90" s="4" t="str">
        <f>INDEX(C90:E90,MODE(MATCH(C90:E90,C90:E90,0)))</f>
        <v>environment</v>
      </c>
    </row>
    <row r="91" spans="1:7" s="3" customFormat="1" x14ac:dyDescent="0.2">
      <c r="A91" s="8" t="s">
        <v>122</v>
      </c>
      <c r="B91" s="3" t="s">
        <v>11</v>
      </c>
      <c r="C91" s="3" t="s">
        <v>11</v>
      </c>
      <c r="D91" s="3" t="s">
        <v>11</v>
      </c>
      <c r="E91" s="3" t="str">
        <f t="shared" si="1"/>
        <v>quality</v>
      </c>
      <c r="F91" s="4" t="str">
        <f>INDEX(C91:E91,MODE(MATCH(C91:E91,C91:E91,0)))</f>
        <v>quality</v>
      </c>
    </row>
    <row r="92" spans="1:7" s="3" customFormat="1" x14ac:dyDescent="0.2">
      <c r="A92" s="8" t="s">
        <v>123</v>
      </c>
      <c r="B92" s="3" t="s">
        <v>8</v>
      </c>
      <c r="C92" s="3" t="s">
        <v>11</v>
      </c>
      <c r="D92" s="3" t="s">
        <v>11</v>
      </c>
      <c r="E92" s="3" t="str">
        <f t="shared" si="1"/>
        <v>quality</v>
      </c>
      <c r="F92" s="4" t="str">
        <f>INDEX(C92:E92,MODE(MATCH(C92:E92,C92:E92,0)))</f>
        <v>quality</v>
      </c>
    </row>
    <row r="93" spans="1:7" s="3" customFormat="1" x14ac:dyDescent="0.2">
      <c r="A93" s="8" t="s">
        <v>124</v>
      </c>
      <c r="B93" s="3" t="s">
        <v>8</v>
      </c>
      <c r="C93" s="3" t="s">
        <v>8</v>
      </c>
      <c r="D93" s="3" t="s">
        <v>9</v>
      </c>
      <c r="E93" s="3" t="str">
        <f t="shared" si="1"/>
        <v>Non-relevant</v>
      </c>
      <c r="F93" s="5" t="s">
        <v>11</v>
      </c>
      <c r="G93" s="3" t="s">
        <v>125</v>
      </c>
    </row>
    <row r="94" spans="1:7" s="3" customFormat="1" x14ac:dyDescent="0.2">
      <c r="A94" s="8" t="s">
        <v>126</v>
      </c>
      <c r="B94" s="3" t="s">
        <v>8</v>
      </c>
      <c r="C94" s="3" t="s">
        <v>8</v>
      </c>
      <c r="D94" s="3" t="s">
        <v>8</v>
      </c>
      <c r="E94" s="3" t="str">
        <f t="shared" si="1"/>
        <v>Non-relevant</v>
      </c>
      <c r="F94" s="4" t="str">
        <f>INDEX(C94:E94,MODE(MATCH(C94:E94,C94:E94,0)))</f>
        <v>Non-relevant</v>
      </c>
    </row>
    <row r="95" spans="1:7" s="3" customFormat="1" x14ac:dyDescent="0.2">
      <c r="A95" s="8" t="s">
        <v>127</v>
      </c>
      <c r="B95" s="3" t="s">
        <v>8</v>
      </c>
      <c r="C95" s="3" t="s">
        <v>8</v>
      </c>
      <c r="D95" s="3" t="s">
        <v>9</v>
      </c>
      <c r="E95" s="3" t="str">
        <f t="shared" si="1"/>
        <v>Non-relevant</v>
      </c>
      <c r="F95" s="4" t="str">
        <f>INDEX(C95:E95,MODE(MATCH(C95:E95,C95:E95,0)))</f>
        <v>Non-relevant</v>
      </c>
    </row>
    <row r="96" spans="1:7" s="3" customFormat="1" x14ac:dyDescent="0.2">
      <c r="A96" s="8" t="s">
        <v>128</v>
      </c>
      <c r="B96" s="3" t="s">
        <v>8</v>
      </c>
      <c r="C96" s="3" t="s">
        <v>8</v>
      </c>
      <c r="D96" s="3" t="s">
        <v>11</v>
      </c>
      <c r="E96" s="3" t="str">
        <f t="shared" si="1"/>
        <v>Non-relevant</v>
      </c>
      <c r="F96" s="4" t="s">
        <v>11</v>
      </c>
      <c r="G96" s="3" t="s">
        <v>129</v>
      </c>
    </row>
    <row r="97" spans="1:7" s="3" customFormat="1" x14ac:dyDescent="0.2">
      <c r="A97" s="8" t="s">
        <v>130</v>
      </c>
      <c r="B97" s="3" t="s">
        <v>8</v>
      </c>
      <c r="C97" s="3" t="s">
        <v>8</v>
      </c>
      <c r="D97" s="3" t="s">
        <v>8</v>
      </c>
      <c r="E97" s="3" t="str">
        <f t="shared" si="1"/>
        <v>Non-relevant</v>
      </c>
      <c r="F97" s="4" t="str">
        <f>INDEX(C97:E97,MODE(MATCH(C97:E97,C97:E97,0)))</f>
        <v>Non-relevant</v>
      </c>
    </row>
    <row r="98" spans="1:7" s="3" customFormat="1" x14ac:dyDescent="0.2">
      <c r="A98" s="8" t="s">
        <v>131</v>
      </c>
      <c r="B98" s="3" t="s">
        <v>11</v>
      </c>
      <c r="C98" s="3" t="s">
        <v>11</v>
      </c>
      <c r="D98" s="3" t="s">
        <v>11</v>
      </c>
      <c r="E98" s="3" t="str">
        <f t="shared" si="1"/>
        <v>quality</v>
      </c>
      <c r="F98" s="4" t="str">
        <f>INDEX(C98:E98,MODE(MATCH(C98:E98,C98:E98,0)))</f>
        <v>quality</v>
      </c>
    </row>
    <row r="99" spans="1:7" s="3" customFormat="1" x14ac:dyDescent="0.2">
      <c r="A99" s="8" t="s">
        <v>132</v>
      </c>
      <c r="B99" s="3" t="s">
        <v>8</v>
      </c>
      <c r="C99" s="3" t="s">
        <v>8</v>
      </c>
      <c r="D99" s="3" t="s">
        <v>8</v>
      </c>
      <c r="E99" s="3" t="str">
        <f t="shared" si="1"/>
        <v>Non-relevant</v>
      </c>
      <c r="F99" s="4" t="str">
        <f>INDEX(C99:E99,MODE(MATCH(C99:E99,C99:E99,0)))</f>
        <v>Non-relevant</v>
      </c>
    </row>
    <row r="100" spans="1:7" s="3" customFormat="1" x14ac:dyDescent="0.2">
      <c r="A100" s="8" t="s">
        <v>133</v>
      </c>
      <c r="B100" s="3" t="s">
        <v>8</v>
      </c>
      <c r="C100" s="3" t="s">
        <v>8</v>
      </c>
      <c r="D100" s="3" t="s">
        <v>8</v>
      </c>
      <c r="E100" s="3" t="str">
        <f t="shared" si="1"/>
        <v>Non-relevant</v>
      </c>
      <c r="F100" s="4" t="str">
        <f>INDEX(C100:E100,MODE(MATCH(C100:E100,C100:E100,0)))</f>
        <v>Non-relevant</v>
      </c>
    </row>
    <row r="101" spans="1:7" s="3" customFormat="1" x14ac:dyDescent="0.2">
      <c r="A101" s="8" t="s">
        <v>134</v>
      </c>
      <c r="B101" s="3" t="s">
        <v>11</v>
      </c>
      <c r="C101" s="3" t="s">
        <v>11</v>
      </c>
      <c r="D101" s="3" t="s">
        <v>11</v>
      </c>
      <c r="E101" s="3" t="str">
        <f t="shared" si="1"/>
        <v>quality</v>
      </c>
      <c r="F101" s="4" t="str">
        <f>INDEX(C101:E101,MODE(MATCH(C101:E101,C101:E101,0)))</f>
        <v>quality</v>
      </c>
    </row>
    <row r="102" spans="1:7" s="3" customFormat="1" x14ac:dyDescent="0.2">
      <c r="A102" s="8" t="s">
        <v>135</v>
      </c>
      <c r="B102" s="3" t="s">
        <v>11</v>
      </c>
      <c r="C102" s="3" t="s">
        <v>11</v>
      </c>
      <c r="D102" s="3" t="s">
        <v>9</v>
      </c>
      <c r="E102" s="3" t="str">
        <f t="shared" si="1"/>
        <v>quality</v>
      </c>
      <c r="F102" s="4" t="str">
        <f>INDEX(C102:E102,MODE(MATCH(C102:E102,C102:E102,0)))</f>
        <v>quality</v>
      </c>
    </row>
    <row r="103" spans="1:7" s="3" customFormat="1" x14ac:dyDescent="0.2">
      <c r="A103" s="8" t="s">
        <v>136</v>
      </c>
      <c r="B103" s="3" t="s">
        <v>9</v>
      </c>
      <c r="C103" s="3" t="s">
        <v>15</v>
      </c>
      <c r="D103" s="3" t="s">
        <v>9</v>
      </c>
      <c r="E103" s="3" t="str">
        <f t="shared" si="1"/>
        <v>availability</v>
      </c>
      <c r="F103" s="4" t="str">
        <f>INDEX(C103:E103,MODE(MATCH(C103:E103,C103:E103,0)))</f>
        <v>availability</v>
      </c>
    </row>
    <row r="104" spans="1:7" s="3" customFormat="1" x14ac:dyDescent="0.2">
      <c r="A104" s="8" t="s">
        <v>137</v>
      </c>
      <c r="B104" s="3" t="s">
        <v>15</v>
      </c>
      <c r="C104" s="3" t="s">
        <v>15</v>
      </c>
      <c r="D104" s="3" t="s">
        <v>15</v>
      </c>
      <c r="E104" s="3" t="str">
        <f t="shared" si="1"/>
        <v>environment</v>
      </c>
      <c r="F104" s="4" t="str">
        <f>INDEX(C104:E104,MODE(MATCH(C104:E104,C104:E104,0)))</f>
        <v>environment</v>
      </c>
    </row>
    <row r="105" spans="1:7" s="3" customFormat="1" x14ac:dyDescent="0.2">
      <c r="A105" s="8" t="s">
        <v>138</v>
      </c>
      <c r="B105" s="3" t="s">
        <v>8</v>
      </c>
      <c r="C105" s="3" t="s">
        <v>8</v>
      </c>
      <c r="D105" s="3" t="s">
        <v>11</v>
      </c>
      <c r="E105" s="3" t="str">
        <f t="shared" si="1"/>
        <v>Non-relevant</v>
      </c>
      <c r="F105" s="5" t="s">
        <v>15</v>
      </c>
      <c r="G105" s="3" t="s">
        <v>139</v>
      </c>
    </row>
    <row r="106" spans="1:7" s="3" customFormat="1" x14ac:dyDescent="0.2">
      <c r="A106" s="8" t="s">
        <v>140</v>
      </c>
      <c r="B106" s="3" t="s">
        <v>11</v>
      </c>
      <c r="C106" s="3" t="s">
        <v>11</v>
      </c>
      <c r="D106" s="3" t="s">
        <v>11</v>
      </c>
      <c r="E106" s="3" t="str">
        <f t="shared" si="1"/>
        <v>quality</v>
      </c>
      <c r="F106" s="4" t="str">
        <f>INDEX(C106:E106,MODE(MATCH(C106:E106,C106:E106,0)))</f>
        <v>quality</v>
      </c>
    </row>
    <row r="107" spans="1:7" s="3" customFormat="1" x14ac:dyDescent="0.2">
      <c r="A107" s="8" t="s">
        <v>141</v>
      </c>
      <c r="B107" s="3" t="s">
        <v>8</v>
      </c>
      <c r="C107" s="3" t="s">
        <v>8</v>
      </c>
      <c r="D107" s="3" t="s">
        <v>11</v>
      </c>
      <c r="E107" s="3" t="str">
        <f t="shared" si="1"/>
        <v>Non-relevant</v>
      </c>
      <c r="F107" s="4" t="str">
        <f>INDEX(C107:E107,MODE(MATCH(C107:E107,C107:E107,0)))</f>
        <v>Non-relevant</v>
      </c>
    </row>
    <row r="108" spans="1:7" s="3" customFormat="1" x14ac:dyDescent="0.2">
      <c r="A108" s="8" t="s">
        <v>142</v>
      </c>
      <c r="B108" s="3" t="s">
        <v>15</v>
      </c>
      <c r="C108" s="3" t="s">
        <v>15</v>
      </c>
      <c r="D108" s="3" t="s">
        <v>9</v>
      </c>
      <c r="E108" s="3" t="str">
        <f t="shared" si="1"/>
        <v>environment</v>
      </c>
      <c r="F108" s="5" t="s">
        <v>11</v>
      </c>
      <c r="G108" s="3" t="s">
        <v>143</v>
      </c>
    </row>
    <row r="109" spans="1:7" s="3" customFormat="1" x14ac:dyDescent="0.2">
      <c r="A109" s="8" t="s">
        <v>144</v>
      </c>
      <c r="B109" s="3" t="s">
        <v>8</v>
      </c>
      <c r="C109" s="3" t="s">
        <v>8</v>
      </c>
      <c r="D109" s="3" t="s">
        <v>11</v>
      </c>
      <c r="E109" s="3" t="str">
        <f t="shared" si="1"/>
        <v>Non-relevant</v>
      </c>
      <c r="F109" s="5" t="s">
        <v>15</v>
      </c>
      <c r="G109" s="3" t="s">
        <v>145</v>
      </c>
    </row>
    <row r="110" spans="1:7" s="3" customFormat="1" x14ac:dyDescent="0.2">
      <c r="A110" s="8" t="s">
        <v>146</v>
      </c>
      <c r="B110" s="3" t="s">
        <v>8</v>
      </c>
      <c r="C110" s="3" t="s">
        <v>9</v>
      </c>
      <c r="D110" s="3" t="s">
        <v>8</v>
      </c>
      <c r="E110" s="3" t="str">
        <f t="shared" si="1"/>
        <v>Non-relevant</v>
      </c>
      <c r="F110" s="4" t="s">
        <v>9</v>
      </c>
    </row>
    <row r="111" spans="1:7" s="3" customFormat="1" x14ac:dyDescent="0.2">
      <c r="A111" s="8" t="s">
        <v>147</v>
      </c>
      <c r="B111" s="3" t="s">
        <v>8</v>
      </c>
      <c r="C111" s="3" t="s">
        <v>8</v>
      </c>
      <c r="D111" s="3" t="s">
        <v>11</v>
      </c>
      <c r="E111" s="3" t="str">
        <f t="shared" si="1"/>
        <v>Non-relevant</v>
      </c>
      <c r="F111" s="5" t="s">
        <v>15</v>
      </c>
      <c r="G111" s="3" t="s">
        <v>148</v>
      </c>
    </row>
    <row r="112" spans="1:7" s="3" customFormat="1" x14ac:dyDescent="0.2">
      <c r="A112" s="8" t="s">
        <v>149</v>
      </c>
      <c r="B112" s="3" t="s">
        <v>15</v>
      </c>
      <c r="C112" s="3" t="s">
        <v>11</v>
      </c>
      <c r="D112" s="3" t="s">
        <v>9</v>
      </c>
      <c r="E112" s="3" t="e">
        <f t="shared" si="1"/>
        <v>#N/A</v>
      </c>
      <c r="F112" s="5" t="s">
        <v>11</v>
      </c>
      <c r="G112" s="3" t="s">
        <v>150</v>
      </c>
    </row>
    <row r="113" spans="1:7" s="3" customFormat="1" x14ac:dyDescent="0.2">
      <c r="A113" s="8" t="s">
        <v>151</v>
      </c>
      <c r="B113" s="3" t="s">
        <v>9</v>
      </c>
      <c r="C113" s="3" t="s">
        <v>8</v>
      </c>
      <c r="D113" s="3" t="s">
        <v>9</v>
      </c>
      <c r="E113" s="3" t="str">
        <f t="shared" si="1"/>
        <v>availability</v>
      </c>
      <c r="F113" s="4" t="str">
        <f>INDEX(C113:E113,MODE(MATCH(C113:E113,C113:E113,0)))</f>
        <v>availability</v>
      </c>
    </row>
    <row r="114" spans="1:7" s="3" customFormat="1" x14ac:dyDescent="0.2">
      <c r="A114" s="8" t="s">
        <v>152</v>
      </c>
      <c r="B114" s="3" t="s">
        <v>15</v>
      </c>
      <c r="C114" s="3" t="s">
        <v>15</v>
      </c>
      <c r="D114" s="3" t="s">
        <v>15</v>
      </c>
      <c r="E114" s="3" t="str">
        <f t="shared" si="1"/>
        <v>environment</v>
      </c>
      <c r="F114" s="4" t="str">
        <f>INDEX(C114:E114,MODE(MATCH(C114:E114,C114:E114,0)))</f>
        <v>environment</v>
      </c>
      <c r="G114" s="3" t="s">
        <v>153</v>
      </c>
    </row>
    <row r="115" spans="1:7" s="3" customFormat="1" x14ac:dyDescent="0.2">
      <c r="A115" s="8" t="s">
        <v>154</v>
      </c>
      <c r="B115" s="3" t="s">
        <v>8</v>
      </c>
      <c r="C115" s="3" t="s">
        <v>8</v>
      </c>
      <c r="D115" s="3" t="s">
        <v>11</v>
      </c>
      <c r="E115" s="3" t="str">
        <f t="shared" si="1"/>
        <v>Non-relevant</v>
      </c>
      <c r="F115" s="5" t="s">
        <v>15</v>
      </c>
      <c r="G115" s="3" t="s">
        <v>153</v>
      </c>
    </row>
    <row r="116" spans="1:7" s="3" customFormat="1" x14ac:dyDescent="0.2">
      <c r="A116" s="8" t="s">
        <v>155</v>
      </c>
      <c r="B116" s="3" t="s">
        <v>9</v>
      </c>
      <c r="C116" s="3" t="s">
        <v>9</v>
      </c>
      <c r="D116" s="3" t="s">
        <v>9</v>
      </c>
      <c r="E116" s="3" t="str">
        <f t="shared" si="1"/>
        <v>availability</v>
      </c>
      <c r="F116" s="4" t="str">
        <f>INDEX(C116:E116,MODE(MATCH(C116:E116,C116:E116,0)))</f>
        <v>availability</v>
      </c>
    </row>
    <row r="117" spans="1:7" s="3" customFormat="1" x14ac:dyDescent="0.2">
      <c r="A117" s="8" t="s">
        <v>156</v>
      </c>
      <c r="B117" s="3" t="s">
        <v>9</v>
      </c>
      <c r="C117" s="3" t="s">
        <v>11</v>
      </c>
      <c r="D117" s="3" t="s">
        <v>11</v>
      </c>
      <c r="E117" s="3" t="str">
        <f t="shared" si="1"/>
        <v>quality</v>
      </c>
      <c r="F117" s="5" t="s">
        <v>9</v>
      </c>
      <c r="G117" s="3" t="s">
        <v>157</v>
      </c>
    </row>
    <row r="118" spans="1:7" s="3" customFormat="1" x14ac:dyDescent="0.2">
      <c r="A118" s="8" t="s">
        <v>158</v>
      </c>
      <c r="B118" s="3" t="s">
        <v>8</v>
      </c>
      <c r="C118" s="3" t="s">
        <v>8</v>
      </c>
      <c r="D118" s="3" t="s">
        <v>8</v>
      </c>
      <c r="E118" s="3" t="str">
        <f t="shared" si="1"/>
        <v>Non-relevant</v>
      </c>
      <c r="F118" s="5" t="s">
        <v>15</v>
      </c>
      <c r="G118" s="3" t="s">
        <v>159</v>
      </c>
    </row>
    <row r="119" spans="1:7" s="3" customFormat="1" x14ac:dyDescent="0.2">
      <c r="A119" s="8" t="s">
        <v>160</v>
      </c>
      <c r="B119" s="3" t="s">
        <v>15</v>
      </c>
      <c r="C119" s="3" t="s">
        <v>8</v>
      </c>
      <c r="D119" s="3" t="s">
        <v>11</v>
      </c>
      <c r="E119" s="3" t="e">
        <f t="shared" si="1"/>
        <v>#N/A</v>
      </c>
      <c r="F119" s="5" t="s">
        <v>15</v>
      </c>
      <c r="G119" s="3" t="s">
        <v>145</v>
      </c>
    </row>
    <row r="120" spans="1:7" s="3" customFormat="1" x14ac:dyDescent="0.2">
      <c r="A120" s="8" t="s">
        <v>161</v>
      </c>
      <c r="B120" s="3" t="s">
        <v>11</v>
      </c>
      <c r="C120" s="3" t="s">
        <v>8</v>
      </c>
      <c r="D120" s="3" t="s">
        <v>17</v>
      </c>
      <c r="E120" s="3" t="e">
        <f t="shared" si="1"/>
        <v>#N/A</v>
      </c>
      <c r="F120" s="5" t="s">
        <v>11</v>
      </c>
      <c r="G120" s="3" t="s">
        <v>88</v>
      </c>
    </row>
    <row r="121" spans="1:7" s="3" customFormat="1" x14ac:dyDescent="0.2">
      <c r="A121" s="8" t="s">
        <v>162</v>
      </c>
      <c r="B121" s="3" t="s">
        <v>8</v>
      </c>
      <c r="C121" s="3" t="s">
        <v>8</v>
      </c>
      <c r="D121" s="3" t="s">
        <v>11</v>
      </c>
      <c r="E121" s="3" t="str">
        <f t="shared" si="1"/>
        <v>Non-relevant</v>
      </c>
      <c r="F121" s="4" t="str">
        <f>INDEX(C121:E121,MODE(MATCH(C121:E121,C121:E121,0)))</f>
        <v>Non-relevant</v>
      </c>
    </row>
    <row r="122" spans="1:7" s="3" customFormat="1" x14ac:dyDescent="0.2">
      <c r="A122" s="8" t="s">
        <v>163</v>
      </c>
      <c r="B122" s="3" t="s">
        <v>8</v>
      </c>
      <c r="C122" s="3" t="s">
        <v>8</v>
      </c>
      <c r="D122" s="3" t="s">
        <v>11</v>
      </c>
      <c r="E122" s="3" t="str">
        <f t="shared" si="1"/>
        <v>Non-relevant</v>
      </c>
      <c r="F122" s="4" t="str">
        <f>INDEX(C122:E122,MODE(MATCH(C122:E122,C122:E122,0)))</f>
        <v>Non-relevant</v>
      </c>
    </row>
    <row r="123" spans="1:7" s="3" customFormat="1" x14ac:dyDescent="0.2">
      <c r="A123" s="8" t="s">
        <v>164</v>
      </c>
      <c r="B123" s="3" t="s">
        <v>15</v>
      </c>
      <c r="C123" s="3" t="s">
        <v>15</v>
      </c>
      <c r="D123" s="3" t="s">
        <v>15</v>
      </c>
      <c r="E123" s="3" t="str">
        <f t="shared" si="1"/>
        <v>environment</v>
      </c>
      <c r="F123" s="4" t="str">
        <f>INDEX(C123:E123,MODE(MATCH(C123:E123,C123:E123,0)))</f>
        <v>environment</v>
      </c>
    </row>
    <row r="124" spans="1:7" s="3" customFormat="1" x14ac:dyDescent="0.2">
      <c r="A124" s="8" t="s">
        <v>165</v>
      </c>
      <c r="B124" s="3" t="s">
        <v>8</v>
      </c>
      <c r="C124" s="3" t="s">
        <v>8</v>
      </c>
      <c r="D124" s="3" t="s">
        <v>8</v>
      </c>
      <c r="E124" s="3" t="str">
        <f t="shared" si="1"/>
        <v>Non-relevant</v>
      </c>
      <c r="F124" s="4" t="str">
        <f>INDEX(C124:E124,MODE(MATCH(C124:E124,C124:E124,0)))</f>
        <v>Non-relevant</v>
      </c>
    </row>
    <row r="125" spans="1:7" s="3" customFormat="1" x14ac:dyDescent="0.2">
      <c r="A125" s="8" t="s">
        <v>166</v>
      </c>
      <c r="B125" s="3" t="s">
        <v>8</v>
      </c>
      <c r="C125" s="3" t="s">
        <v>8</v>
      </c>
      <c r="D125" s="3" t="s">
        <v>15</v>
      </c>
      <c r="E125" s="3" t="str">
        <f t="shared" si="1"/>
        <v>Non-relevant</v>
      </c>
      <c r="F125" s="4" t="s">
        <v>15</v>
      </c>
      <c r="G125" s="3" t="s">
        <v>167</v>
      </c>
    </row>
    <row r="126" spans="1:7" s="3" customFormat="1" x14ac:dyDescent="0.2">
      <c r="A126" s="8" t="s">
        <v>168</v>
      </c>
      <c r="B126" s="3" t="s">
        <v>8</v>
      </c>
      <c r="C126" s="3" t="s">
        <v>8</v>
      </c>
      <c r="D126" s="3" t="s">
        <v>8</v>
      </c>
      <c r="E126" s="3" t="str">
        <f t="shared" si="1"/>
        <v>Non-relevant</v>
      </c>
      <c r="F126" s="4" t="str">
        <f>INDEX(C126:E126,MODE(MATCH(C126:E126,C126:E126,0)))</f>
        <v>Non-relevant</v>
      </c>
    </row>
    <row r="127" spans="1:7" s="3" customFormat="1" x14ac:dyDescent="0.2">
      <c r="A127" s="8" t="s">
        <v>169</v>
      </c>
      <c r="B127" s="3" t="s">
        <v>9</v>
      </c>
      <c r="C127" s="3" t="s">
        <v>9</v>
      </c>
      <c r="D127" s="3" t="s">
        <v>9</v>
      </c>
      <c r="E127" s="3" t="str">
        <f t="shared" si="1"/>
        <v>availability</v>
      </c>
      <c r="F127" s="4" t="str">
        <f>INDEX(C127:E127,MODE(MATCH(C127:E127,C127:E127,0)))</f>
        <v>availability</v>
      </c>
    </row>
    <row r="128" spans="1:7" s="3" customFormat="1" x14ac:dyDescent="0.2">
      <c r="A128" s="8" t="s">
        <v>170</v>
      </c>
      <c r="B128" s="3" t="s">
        <v>11</v>
      </c>
      <c r="C128" s="3" t="s">
        <v>11</v>
      </c>
      <c r="D128" s="3" t="s">
        <v>11</v>
      </c>
      <c r="E128" s="3" t="str">
        <f t="shared" si="1"/>
        <v>quality</v>
      </c>
      <c r="F128" s="4" t="str">
        <f>INDEX(C128:E128,MODE(MATCH(C128:E128,C128:E128,0)))</f>
        <v>quality</v>
      </c>
    </row>
    <row r="129" spans="1:7" s="3" customFormat="1" x14ac:dyDescent="0.2">
      <c r="A129" s="8" t="s">
        <v>171</v>
      </c>
      <c r="B129" s="3" t="s">
        <v>8</v>
      </c>
      <c r="C129" s="3" t="s">
        <v>8</v>
      </c>
      <c r="D129" s="3" t="s">
        <v>15</v>
      </c>
      <c r="E129" s="3" t="str">
        <f t="shared" si="1"/>
        <v>Non-relevant</v>
      </c>
      <c r="F129" s="5" t="s">
        <v>15</v>
      </c>
      <c r="G129" s="3" t="s">
        <v>111</v>
      </c>
    </row>
    <row r="130" spans="1:7" s="3" customFormat="1" x14ac:dyDescent="0.2">
      <c r="A130" s="8" t="s">
        <v>172</v>
      </c>
      <c r="B130" s="3" t="s">
        <v>8</v>
      </c>
      <c r="C130" s="3" t="s">
        <v>8</v>
      </c>
      <c r="D130" s="3" t="s">
        <v>11</v>
      </c>
      <c r="E130" s="3" t="str">
        <f t="shared" si="1"/>
        <v>Non-relevant</v>
      </c>
      <c r="F130" s="5" t="s">
        <v>11</v>
      </c>
      <c r="G130" s="3" t="s">
        <v>173</v>
      </c>
    </row>
    <row r="131" spans="1:7" s="3" customFormat="1" x14ac:dyDescent="0.2">
      <c r="A131" s="8" t="s">
        <v>174</v>
      </c>
      <c r="B131" s="3" t="s">
        <v>8</v>
      </c>
      <c r="C131" s="3" t="s">
        <v>8</v>
      </c>
      <c r="D131" s="3" t="s">
        <v>8</v>
      </c>
      <c r="E131" s="3" t="str">
        <f t="shared" ref="E131:E194" si="2">INDEX(B131:D131,MODE(MATCH(B131:D131,B131:D131,0)))</f>
        <v>Non-relevant</v>
      </c>
      <c r="F131" s="4" t="str">
        <f>INDEX(C131:E131,MODE(MATCH(C131:E131,C131:E131,0)))</f>
        <v>Non-relevant</v>
      </c>
    </row>
    <row r="132" spans="1:7" s="3" customFormat="1" x14ac:dyDescent="0.2">
      <c r="A132" s="8" t="s">
        <v>175</v>
      </c>
      <c r="B132" s="3" t="s">
        <v>15</v>
      </c>
      <c r="C132" s="3" t="s">
        <v>11</v>
      </c>
      <c r="D132" s="3" t="s">
        <v>11</v>
      </c>
      <c r="E132" s="3" t="str">
        <f t="shared" si="2"/>
        <v>quality</v>
      </c>
      <c r="F132" s="4" t="str">
        <f>INDEX(C132:E132,MODE(MATCH(C132:E132,C132:E132,0)))</f>
        <v>quality</v>
      </c>
    </row>
    <row r="133" spans="1:7" s="3" customFormat="1" x14ac:dyDescent="0.2">
      <c r="A133" s="8" t="s">
        <v>176</v>
      </c>
      <c r="B133" s="3" t="s">
        <v>8</v>
      </c>
      <c r="C133" s="3" t="s">
        <v>8</v>
      </c>
      <c r="D133" s="3" t="s">
        <v>8</v>
      </c>
      <c r="E133" s="3" t="str">
        <f t="shared" si="2"/>
        <v>Non-relevant</v>
      </c>
      <c r="F133" s="4" t="str">
        <f>INDEX(C133:E133,MODE(MATCH(C133:E133,C133:E133,0)))</f>
        <v>Non-relevant</v>
      </c>
    </row>
    <row r="134" spans="1:7" s="3" customFormat="1" x14ac:dyDescent="0.2">
      <c r="A134" s="8" t="s">
        <v>177</v>
      </c>
      <c r="B134" s="3" t="s">
        <v>8</v>
      </c>
      <c r="C134" s="3" t="s">
        <v>8</v>
      </c>
      <c r="D134" s="3" t="s">
        <v>8</v>
      </c>
      <c r="E134" s="3" t="str">
        <f t="shared" si="2"/>
        <v>Non-relevant</v>
      </c>
      <c r="F134" s="4" t="str">
        <f>INDEX(C134:E134,MODE(MATCH(C134:E134,C134:E134,0)))</f>
        <v>Non-relevant</v>
      </c>
    </row>
    <row r="135" spans="1:7" s="3" customFormat="1" x14ac:dyDescent="0.2">
      <c r="A135" s="8" t="s">
        <v>178</v>
      </c>
      <c r="B135" s="3" t="s">
        <v>8</v>
      </c>
      <c r="C135" s="3" t="s">
        <v>8</v>
      </c>
      <c r="D135" s="3" t="s">
        <v>8</v>
      </c>
      <c r="E135" s="3" t="str">
        <f t="shared" si="2"/>
        <v>Non-relevant</v>
      </c>
      <c r="F135" s="4" t="str">
        <f>INDEX(C135:E135,MODE(MATCH(C135:E135,C135:E135,0)))</f>
        <v>Non-relevant</v>
      </c>
    </row>
    <row r="136" spans="1:7" s="3" customFormat="1" x14ac:dyDescent="0.2">
      <c r="A136" s="8" t="s">
        <v>179</v>
      </c>
      <c r="B136" s="3" t="s">
        <v>9</v>
      </c>
      <c r="C136" s="3" t="s">
        <v>9</v>
      </c>
      <c r="D136" s="3" t="s">
        <v>9</v>
      </c>
      <c r="E136" s="3" t="str">
        <f t="shared" si="2"/>
        <v>availability</v>
      </c>
      <c r="F136" s="4" t="str">
        <f>INDEX(C136:E136,MODE(MATCH(C136:E136,C136:E136,0)))</f>
        <v>availability</v>
      </c>
    </row>
    <row r="137" spans="1:7" s="3" customFormat="1" x14ac:dyDescent="0.2">
      <c r="A137" s="8" t="s">
        <v>180</v>
      </c>
      <c r="B137" s="3" t="s">
        <v>8</v>
      </c>
      <c r="C137" s="3" t="s">
        <v>8</v>
      </c>
      <c r="D137" s="3" t="s">
        <v>8</v>
      </c>
      <c r="E137" s="3" t="str">
        <f t="shared" si="2"/>
        <v>Non-relevant</v>
      </c>
      <c r="F137" s="4" t="str">
        <f>INDEX(C137:E137,MODE(MATCH(C137:E137,C137:E137,0)))</f>
        <v>Non-relevant</v>
      </c>
    </row>
    <row r="138" spans="1:7" s="3" customFormat="1" x14ac:dyDescent="0.2">
      <c r="A138" s="8" t="s">
        <v>181</v>
      </c>
      <c r="B138" s="3" t="s">
        <v>8</v>
      </c>
      <c r="C138" s="3" t="s">
        <v>8</v>
      </c>
      <c r="D138" s="3" t="s">
        <v>11</v>
      </c>
      <c r="E138" s="3" t="str">
        <f t="shared" si="2"/>
        <v>Non-relevant</v>
      </c>
      <c r="F138" s="4" t="str">
        <f>INDEX(C138:E138,MODE(MATCH(C138:E138,C138:E138,0)))</f>
        <v>Non-relevant</v>
      </c>
    </row>
    <row r="139" spans="1:7" s="3" customFormat="1" x14ac:dyDescent="0.2">
      <c r="A139" s="8" t="s">
        <v>182</v>
      </c>
      <c r="B139" s="3" t="s">
        <v>8</v>
      </c>
      <c r="C139" s="3" t="s">
        <v>8</v>
      </c>
      <c r="D139" s="3" t="s">
        <v>9</v>
      </c>
      <c r="E139" s="3" t="str">
        <f t="shared" si="2"/>
        <v>Non-relevant</v>
      </c>
      <c r="F139" s="4" t="str">
        <f>INDEX(C139:E139,MODE(MATCH(C139:E139,C139:E139,0)))</f>
        <v>Non-relevant</v>
      </c>
    </row>
    <row r="140" spans="1:7" s="3" customFormat="1" x14ac:dyDescent="0.2">
      <c r="A140" s="8" t="s">
        <v>183</v>
      </c>
      <c r="B140" s="3" t="s">
        <v>8</v>
      </c>
      <c r="C140" s="3" t="s">
        <v>9</v>
      </c>
      <c r="D140" s="3" t="s">
        <v>11</v>
      </c>
      <c r="E140" s="3" t="e">
        <f t="shared" si="2"/>
        <v>#N/A</v>
      </c>
      <c r="F140" s="5" t="s">
        <v>9</v>
      </c>
      <c r="G140" s="3" t="s">
        <v>184</v>
      </c>
    </row>
    <row r="141" spans="1:7" s="3" customFormat="1" x14ac:dyDescent="0.2">
      <c r="A141" s="8" t="s">
        <v>185</v>
      </c>
      <c r="B141" s="3" t="s">
        <v>8</v>
      </c>
      <c r="C141" s="3" t="s">
        <v>8</v>
      </c>
      <c r="D141" s="3" t="s">
        <v>8</v>
      </c>
      <c r="E141" s="3" t="str">
        <f t="shared" si="2"/>
        <v>Non-relevant</v>
      </c>
      <c r="F141" s="4" t="str">
        <f>INDEX(C141:E141,MODE(MATCH(C141:E141,C141:E141,0)))</f>
        <v>Non-relevant</v>
      </c>
    </row>
    <row r="142" spans="1:7" s="3" customFormat="1" x14ac:dyDescent="0.2">
      <c r="A142" s="8" t="s">
        <v>186</v>
      </c>
      <c r="B142" s="3" t="s">
        <v>8</v>
      </c>
      <c r="C142" s="3" t="s">
        <v>9</v>
      </c>
      <c r="D142" s="3" t="s">
        <v>9</v>
      </c>
      <c r="E142" s="3" t="str">
        <f t="shared" si="2"/>
        <v>availability</v>
      </c>
      <c r="F142" s="4" t="str">
        <f>INDEX(C142:E142,MODE(MATCH(C142:E142,C142:E142,0)))</f>
        <v>availability</v>
      </c>
    </row>
    <row r="143" spans="1:7" s="3" customFormat="1" x14ac:dyDescent="0.2">
      <c r="A143" s="8" t="s">
        <v>187</v>
      </c>
      <c r="B143" s="3" t="s">
        <v>8</v>
      </c>
      <c r="C143" s="3" t="s">
        <v>8</v>
      </c>
      <c r="D143" s="3" t="s">
        <v>8</v>
      </c>
      <c r="E143" s="3" t="str">
        <f t="shared" si="2"/>
        <v>Non-relevant</v>
      </c>
      <c r="F143" s="4" t="str">
        <f>INDEX(C143:E143,MODE(MATCH(C143:E143,C143:E143,0)))</f>
        <v>Non-relevant</v>
      </c>
    </row>
    <row r="144" spans="1:7" s="3" customFormat="1" x14ac:dyDescent="0.2">
      <c r="A144" s="8" t="s">
        <v>188</v>
      </c>
      <c r="B144" s="3" t="s">
        <v>8</v>
      </c>
      <c r="C144" s="3" t="s">
        <v>8</v>
      </c>
      <c r="D144" s="3" t="s">
        <v>9</v>
      </c>
      <c r="E144" s="3" t="str">
        <f t="shared" si="2"/>
        <v>Non-relevant</v>
      </c>
      <c r="F144" s="5" t="s">
        <v>9</v>
      </c>
      <c r="G144" s="3" t="s">
        <v>77</v>
      </c>
    </row>
    <row r="145" spans="1:7" s="3" customFormat="1" x14ac:dyDescent="0.2">
      <c r="A145" s="8" t="s">
        <v>189</v>
      </c>
      <c r="B145" s="3" t="s">
        <v>8</v>
      </c>
      <c r="C145" s="3" t="s">
        <v>8</v>
      </c>
      <c r="D145" s="3" t="s">
        <v>9</v>
      </c>
      <c r="E145" s="3" t="str">
        <f t="shared" si="2"/>
        <v>Non-relevant</v>
      </c>
      <c r="F145" s="5" t="s">
        <v>9</v>
      </c>
      <c r="G145" s="3" t="s">
        <v>190</v>
      </c>
    </row>
    <row r="146" spans="1:7" s="3" customFormat="1" x14ac:dyDescent="0.2">
      <c r="A146" s="8" t="s">
        <v>191</v>
      </c>
      <c r="B146" s="3" t="s">
        <v>11</v>
      </c>
      <c r="C146" s="3" t="s">
        <v>11</v>
      </c>
      <c r="D146" s="3" t="s">
        <v>11</v>
      </c>
      <c r="E146" s="3" t="str">
        <f t="shared" si="2"/>
        <v>quality</v>
      </c>
      <c r="F146" s="4" t="s">
        <v>11</v>
      </c>
    </row>
    <row r="147" spans="1:7" s="3" customFormat="1" x14ac:dyDescent="0.2">
      <c r="A147" s="8" t="s">
        <v>192</v>
      </c>
      <c r="B147" s="3" t="s">
        <v>8</v>
      </c>
      <c r="C147" s="3" t="s">
        <v>8</v>
      </c>
      <c r="D147" s="3" t="s">
        <v>9</v>
      </c>
      <c r="E147" s="3" t="str">
        <f t="shared" si="2"/>
        <v>Non-relevant</v>
      </c>
      <c r="F147" s="4" t="s">
        <v>15</v>
      </c>
      <c r="G147" s="3" t="s">
        <v>193</v>
      </c>
    </row>
    <row r="148" spans="1:7" s="3" customFormat="1" x14ac:dyDescent="0.2">
      <c r="A148" s="8" t="s">
        <v>194</v>
      </c>
      <c r="B148" s="3" t="s">
        <v>15</v>
      </c>
      <c r="C148" s="3" t="s">
        <v>15</v>
      </c>
      <c r="D148" s="3" t="s">
        <v>15</v>
      </c>
      <c r="E148" s="3" t="str">
        <f t="shared" si="2"/>
        <v>environment</v>
      </c>
      <c r="F148" s="4" t="str">
        <f>INDEX(C148:E148,MODE(MATCH(C148:E148,C148:E148,0)))</f>
        <v>environment</v>
      </c>
    </row>
    <row r="149" spans="1:7" s="3" customFormat="1" x14ac:dyDescent="0.2">
      <c r="A149" s="8" t="s">
        <v>195</v>
      </c>
      <c r="B149" s="3" t="s">
        <v>8</v>
      </c>
      <c r="C149" s="3" t="s">
        <v>8</v>
      </c>
      <c r="D149" s="3" t="s">
        <v>8</v>
      </c>
      <c r="E149" s="3" t="str">
        <f t="shared" si="2"/>
        <v>Non-relevant</v>
      </c>
      <c r="F149" s="4" t="str">
        <f>INDEX(C149:E149,MODE(MATCH(C149:E149,C149:E149,0)))</f>
        <v>Non-relevant</v>
      </c>
    </row>
    <row r="150" spans="1:7" s="3" customFormat="1" x14ac:dyDescent="0.2">
      <c r="A150" s="8" t="s">
        <v>196</v>
      </c>
      <c r="B150" s="3" t="s">
        <v>11</v>
      </c>
      <c r="C150" s="3" t="s">
        <v>11</v>
      </c>
      <c r="D150" s="3" t="s">
        <v>11</v>
      </c>
      <c r="E150" s="3" t="str">
        <f t="shared" si="2"/>
        <v>quality</v>
      </c>
      <c r="F150" s="4" t="str">
        <f>INDEX(C150:E150,MODE(MATCH(C150:E150,C150:E150,0)))</f>
        <v>quality</v>
      </c>
    </row>
    <row r="151" spans="1:7" s="3" customFormat="1" x14ac:dyDescent="0.2">
      <c r="A151" s="8" t="s">
        <v>197</v>
      </c>
      <c r="B151" s="3" t="s">
        <v>15</v>
      </c>
      <c r="C151" s="3" t="s">
        <v>15</v>
      </c>
      <c r="D151" s="3" t="s">
        <v>8</v>
      </c>
      <c r="E151" s="3" t="str">
        <f t="shared" si="2"/>
        <v>environment</v>
      </c>
      <c r="F151" s="4" t="str">
        <f>INDEX(C151:E151,MODE(MATCH(C151:E151,C151:E151,0)))</f>
        <v>environment</v>
      </c>
    </row>
    <row r="152" spans="1:7" s="3" customFormat="1" x14ac:dyDescent="0.2">
      <c r="A152" s="8" t="s">
        <v>198</v>
      </c>
      <c r="B152" s="3" t="s">
        <v>15</v>
      </c>
      <c r="C152" s="3" t="s">
        <v>15</v>
      </c>
      <c r="D152" s="3" t="s">
        <v>9</v>
      </c>
      <c r="E152" s="3" t="str">
        <f t="shared" si="2"/>
        <v>environment</v>
      </c>
      <c r="F152" s="4" t="str">
        <f>INDEX(C152:E152,MODE(MATCH(C152:E152,C152:E152,0)))</f>
        <v>environment</v>
      </c>
    </row>
    <row r="153" spans="1:7" s="3" customFormat="1" x14ac:dyDescent="0.2">
      <c r="A153" s="8" t="s">
        <v>199</v>
      </c>
      <c r="B153" s="3" t="s">
        <v>8</v>
      </c>
      <c r="C153" s="3" t="s">
        <v>8</v>
      </c>
      <c r="D153" s="3" t="s">
        <v>17</v>
      </c>
      <c r="E153" s="3" t="str">
        <f t="shared" si="2"/>
        <v>Non-relevant</v>
      </c>
      <c r="F153" s="4" t="str">
        <f>INDEX(C153:E153,MODE(MATCH(C153:E153,C153:E153,0)))</f>
        <v>Non-relevant</v>
      </c>
    </row>
    <row r="154" spans="1:7" s="3" customFormat="1" x14ac:dyDescent="0.2">
      <c r="A154" s="8" t="s">
        <v>200</v>
      </c>
      <c r="B154" s="3" t="s">
        <v>8</v>
      </c>
      <c r="C154" s="3" t="s">
        <v>8</v>
      </c>
      <c r="D154" s="3" t="s">
        <v>8</v>
      </c>
      <c r="E154" s="3" t="str">
        <f t="shared" si="2"/>
        <v>Non-relevant</v>
      </c>
      <c r="F154" s="4" t="str">
        <f>INDEX(C154:E154,MODE(MATCH(C154:E154,C154:E154,0)))</f>
        <v>Non-relevant</v>
      </c>
    </row>
    <row r="155" spans="1:7" s="3" customFormat="1" x14ac:dyDescent="0.2">
      <c r="A155" s="8" t="s">
        <v>201</v>
      </c>
      <c r="B155" s="3" t="s">
        <v>15</v>
      </c>
      <c r="C155" s="3" t="s">
        <v>15</v>
      </c>
      <c r="D155" s="3" t="s">
        <v>15</v>
      </c>
      <c r="E155" s="3" t="str">
        <f t="shared" si="2"/>
        <v>environment</v>
      </c>
      <c r="F155" s="4" t="str">
        <f>INDEX(C155:E155,MODE(MATCH(C155:E155,C155:E155,0)))</f>
        <v>environment</v>
      </c>
    </row>
    <row r="156" spans="1:7" s="3" customFormat="1" x14ac:dyDescent="0.2">
      <c r="A156" s="8" t="s">
        <v>202</v>
      </c>
      <c r="B156" s="3" t="s">
        <v>9</v>
      </c>
      <c r="C156" s="3" t="s">
        <v>9</v>
      </c>
      <c r="D156" s="3" t="s">
        <v>9</v>
      </c>
      <c r="E156" s="3" t="str">
        <f t="shared" si="2"/>
        <v>availability</v>
      </c>
      <c r="F156" s="4" t="str">
        <f>INDEX(C156:E156,MODE(MATCH(C156:E156,C156:E156,0)))</f>
        <v>availability</v>
      </c>
    </row>
    <row r="157" spans="1:7" s="3" customFormat="1" x14ac:dyDescent="0.2">
      <c r="A157" s="8" t="s">
        <v>203</v>
      </c>
      <c r="B157" s="3" t="s">
        <v>8</v>
      </c>
      <c r="C157" s="3" t="s">
        <v>8</v>
      </c>
      <c r="D157" s="3" t="s">
        <v>9</v>
      </c>
      <c r="E157" s="3" t="str">
        <f t="shared" si="2"/>
        <v>Non-relevant</v>
      </c>
      <c r="F157" s="4" t="str">
        <f>INDEX(C157:E157,MODE(MATCH(C157:E157,C157:E157,0)))</f>
        <v>Non-relevant</v>
      </c>
    </row>
    <row r="158" spans="1:7" s="3" customFormat="1" x14ac:dyDescent="0.2">
      <c r="A158" s="8" t="s">
        <v>204</v>
      </c>
      <c r="B158" s="3" t="s">
        <v>8</v>
      </c>
      <c r="C158" s="3" t="s">
        <v>8</v>
      </c>
      <c r="D158" s="3" t="s">
        <v>11</v>
      </c>
      <c r="E158" s="3" t="str">
        <f t="shared" si="2"/>
        <v>Non-relevant</v>
      </c>
      <c r="F158" s="5" t="s">
        <v>11</v>
      </c>
      <c r="G158" s="3" t="s">
        <v>205</v>
      </c>
    </row>
    <row r="159" spans="1:7" s="3" customFormat="1" x14ac:dyDescent="0.2">
      <c r="A159" s="8" t="s">
        <v>206</v>
      </c>
      <c r="B159" s="3" t="s">
        <v>9</v>
      </c>
      <c r="C159" s="3" t="s">
        <v>9</v>
      </c>
      <c r="D159" s="3" t="s">
        <v>9</v>
      </c>
      <c r="E159" s="3" t="str">
        <f t="shared" si="2"/>
        <v>availability</v>
      </c>
      <c r="F159" s="4" t="str">
        <f>INDEX(C159:E159,MODE(MATCH(C159:E159,C159:E159,0)))</f>
        <v>availability</v>
      </c>
    </row>
    <row r="160" spans="1:7" s="3" customFormat="1" x14ac:dyDescent="0.2">
      <c r="A160" s="8" t="s">
        <v>207</v>
      </c>
      <c r="B160" s="3" t="s">
        <v>11</v>
      </c>
      <c r="C160" s="3" t="s">
        <v>11</v>
      </c>
      <c r="D160" s="3" t="s">
        <v>9</v>
      </c>
      <c r="E160" s="3" t="str">
        <f t="shared" si="2"/>
        <v>quality</v>
      </c>
      <c r="F160" s="4" t="str">
        <f>INDEX(C160:E160,MODE(MATCH(C160:E160,C160:E160,0)))</f>
        <v>quality</v>
      </c>
    </row>
    <row r="161" spans="1:7" s="3" customFormat="1" x14ac:dyDescent="0.2">
      <c r="A161" s="8" t="s">
        <v>208</v>
      </c>
      <c r="B161" s="3" t="s">
        <v>11</v>
      </c>
      <c r="C161" s="3" t="s">
        <v>15</v>
      </c>
      <c r="D161" s="3" t="s">
        <v>9</v>
      </c>
      <c r="E161" s="3" t="e">
        <f t="shared" si="2"/>
        <v>#N/A</v>
      </c>
      <c r="F161" s="5" t="s">
        <v>11</v>
      </c>
    </row>
    <row r="162" spans="1:7" s="3" customFormat="1" x14ac:dyDescent="0.2">
      <c r="A162" s="8" t="s">
        <v>209</v>
      </c>
      <c r="B162" s="3" t="s">
        <v>15</v>
      </c>
      <c r="C162" s="3" t="s">
        <v>8</v>
      </c>
      <c r="D162" s="3" t="s">
        <v>15</v>
      </c>
      <c r="E162" s="3" t="str">
        <f t="shared" si="2"/>
        <v>environment</v>
      </c>
      <c r="F162" s="4" t="s">
        <v>15</v>
      </c>
      <c r="G162" s="3" t="s">
        <v>47</v>
      </c>
    </row>
    <row r="163" spans="1:7" s="3" customFormat="1" x14ac:dyDescent="0.2">
      <c r="A163" s="8" t="s">
        <v>210</v>
      </c>
      <c r="B163" s="3" t="s">
        <v>8</v>
      </c>
      <c r="C163" s="3" t="s">
        <v>8</v>
      </c>
      <c r="D163" s="3" t="s">
        <v>9</v>
      </c>
      <c r="E163" s="3" t="str">
        <f t="shared" si="2"/>
        <v>Non-relevant</v>
      </c>
      <c r="F163" s="5" t="s">
        <v>9</v>
      </c>
      <c r="G163" s="3" t="s">
        <v>211</v>
      </c>
    </row>
    <row r="164" spans="1:7" s="3" customFormat="1" x14ac:dyDescent="0.2">
      <c r="A164" s="8" t="s">
        <v>212</v>
      </c>
      <c r="B164" s="3" t="s">
        <v>15</v>
      </c>
      <c r="C164" s="3" t="s">
        <v>15</v>
      </c>
      <c r="D164" s="3" t="s">
        <v>17</v>
      </c>
      <c r="E164" s="3" t="str">
        <f t="shared" si="2"/>
        <v>environment</v>
      </c>
      <c r="F164" s="5" t="s">
        <v>9</v>
      </c>
      <c r="G164" s="3" t="s">
        <v>184</v>
      </c>
    </row>
    <row r="165" spans="1:7" s="3" customFormat="1" x14ac:dyDescent="0.2">
      <c r="A165" s="8" t="s">
        <v>213</v>
      </c>
      <c r="B165" s="3" t="s">
        <v>11</v>
      </c>
      <c r="C165" s="3" t="s">
        <v>11</v>
      </c>
      <c r="D165" s="3" t="s">
        <v>11</v>
      </c>
      <c r="E165" s="3" t="str">
        <f t="shared" si="2"/>
        <v>quality</v>
      </c>
      <c r="F165" s="4" t="str">
        <f>INDEX(C165:E165,MODE(MATCH(C165:E165,C165:E165,0)))</f>
        <v>quality</v>
      </c>
    </row>
    <row r="166" spans="1:7" s="3" customFormat="1" x14ac:dyDescent="0.2">
      <c r="A166" s="8" t="s">
        <v>214</v>
      </c>
      <c r="B166" s="3" t="s">
        <v>15</v>
      </c>
      <c r="C166" s="3" t="s">
        <v>15</v>
      </c>
      <c r="D166" s="3" t="s">
        <v>15</v>
      </c>
      <c r="E166" s="3" t="str">
        <f t="shared" si="2"/>
        <v>environment</v>
      </c>
      <c r="F166" s="4" t="str">
        <f>INDEX(C166:E166,MODE(MATCH(C166:E166,C166:E166,0)))</f>
        <v>environment</v>
      </c>
    </row>
    <row r="167" spans="1:7" s="3" customFormat="1" x14ac:dyDescent="0.2">
      <c r="A167" s="8" t="s">
        <v>215</v>
      </c>
      <c r="B167" s="3" t="s">
        <v>8</v>
      </c>
      <c r="C167" s="3" t="s">
        <v>8</v>
      </c>
      <c r="D167" s="3" t="s">
        <v>11</v>
      </c>
      <c r="E167" s="3" t="str">
        <f t="shared" si="2"/>
        <v>Non-relevant</v>
      </c>
      <c r="F167" s="4" t="str">
        <f>INDEX(C167:E167,MODE(MATCH(C167:E167,C167:E167,0)))</f>
        <v>Non-relevant</v>
      </c>
    </row>
    <row r="168" spans="1:7" s="3" customFormat="1" x14ac:dyDescent="0.2">
      <c r="A168" s="8" t="s">
        <v>216</v>
      </c>
      <c r="B168" s="3" t="s">
        <v>8</v>
      </c>
      <c r="C168" s="3" t="s">
        <v>8</v>
      </c>
      <c r="D168" s="3" t="s">
        <v>8</v>
      </c>
      <c r="E168" s="3" t="str">
        <f t="shared" si="2"/>
        <v>Non-relevant</v>
      </c>
      <c r="F168" s="4" t="str">
        <f>INDEX(C168:E168,MODE(MATCH(C168:E168,C168:E168,0)))</f>
        <v>Non-relevant</v>
      </c>
    </row>
    <row r="169" spans="1:7" s="3" customFormat="1" x14ac:dyDescent="0.2">
      <c r="A169" s="8" t="s">
        <v>217</v>
      </c>
      <c r="B169" s="3" t="s">
        <v>8</v>
      </c>
      <c r="C169" s="3" t="s">
        <v>8</v>
      </c>
      <c r="D169" s="3" t="s">
        <v>8</v>
      </c>
      <c r="E169" s="3" t="str">
        <f t="shared" si="2"/>
        <v>Non-relevant</v>
      </c>
      <c r="F169" s="4" t="str">
        <f>INDEX(C169:E169,MODE(MATCH(C169:E169,C169:E169,0)))</f>
        <v>Non-relevant</v>
      </c>
    </row>
    <row r="170" spans="1:7" s="3" customFormat="1" x14ac:dyDescent="0.2">
      <c r="A170" s="8" t="s">
        <v>218</v>
      </c>
      <c r="B170" s="3" t="s">
        <v>8</v>
      </c>
      <c r="C170" s="3" t="s">
        <v>8</v>
      </c>
      <c r="D170" s="3" t="s">
        <v>8</v>
      </c>
      <c r="E170" s="3" t="str">
        <f t="shared" si="2"/>
        <v>Non-relevant</v>
      </c>
      <c r="F170" s="4" t="str">
        <f>INDEX(C170:E170,MODE(MATCH(C170:E170,C170:E170,0)))</f>
        <v>Non-relevant</v>
      </c>
    </row>
    <row r="171" spans="1:7" s="3" customFormat="1" x14ac:dyDescent="0.2">
      <c r="A171" s="8" t="s">
        <v>219</v>
      </c>
      <c r="B171" s="3" t="s">
        <v>15</v>
      </c>
      <c r="C171" s="3" t="s">
        <v>15</v>
      </c>
      <c r="D171" s="3" t="s">
        <v>15</v>
      </c>
      <c r="E171" s="3" t="str">
        <f t="shared" si="2"/>
        <v>environment</v>
      </c>
      <c r="F171" s="4" t="str">
        <f>INDEX(C171:E171,MODE(MATCH(C171:E171,C171:E171,0)))</f>
        <v>environment</v>
      </c>
    </row>
    <row r="172" spans="1:7" s="3" customFormat="1" x14ac:dyDescent="0.2">
      <c r="A172" s="8" t="s">
        <v>220</v>
      </c>
      <c r="B172" s="3" t="s">
        <v>8</v>
      </c>
      <c r="C172" s="3" t="s">
        <v>8</v>
      </c>
      <c r="D172" s="3" t="s">
        <v>9</v>
      </c>
      <c r="E172" s="3" t="str">
        <f t="shared" si="2"/>
        <v>Non-relevant</v>
      </c>
      <c r="F172" s="4" t="str">
        <f>INDEX(C172:E172,MODE(MATCH(C172:E172,C172:E172,0)))</f>
        <v>Non-relevant</v>
      </c>
    </row>
    <row r="173" spans="1:7" s="3" customFormat="1" x14ac:dyDescent="0.2">
      <c r="A173" s="8" t="s">
        <v>221</v>
      </c>
      <c r="B173" s="3" t="s">
        <v>8</v>
      </c>
      <c r="C173" s="3" t="s">
        <v>8</v>
      </c>
      <c r="D173" s="3" t="s">
        <v>9</v>
      </c>
      <c r="E173" s="3" t="str">
        <f t="shared" si="2"/>
        <v>Non-relevant</v>
      </c>
      <c r="F173" s="4" t="str">
        <f>INDEX(C173:E173,MODE(MATCH(C173:E173,C173:E173,0)))</f>
        <v>Non-relevant</v>
      </c>
    </row>
    <row r="174" spans="1:7" s="3" customFormat="1" x14ac:dyDescent="0.2">
      <c r="A174" s="8" t="s">
        <v>222</v>
      </c>
      <c r="B174" s="3" t="s">
        <v>8</v>
      </c>
      <c r="C174" s="3" t="s">
        <v>8</v>
      </c>
      <c r="D174" s="3" t="s">
        <v>8</v>
      </c>
      <c r="E174" s="3" t="str">
        <f t="shared" si="2"/>
        <v>Non-relevant</v>
      </c>
      <c r="F174" s="4" t="str">
        <f>INDEX(C174:E174,MODE(MATCH(C174:E174,C174:E174,0)))</f>
        <v>Non-relevant</v>
      </c>
    </row>
    <row r="175" spans="1:7" s="3" customFormat="1" x14ac:dyDescent="0.2">
      <c r="A175" s="8" t="s">
        <v>223</v>
      </c>
      <c r="B175" s="3" t="s">
        <v>15</v>
      </c>
      <c r="C175" s="3" t="s">
        <v>15</v>
      </c>
      <c r="D175" s="3" t="s">
        <v>9</v>
      </c>
      <c r="E175" s="3" t="str">
        <f t="shared" si="2"/>
        <v>environment</v>
      </c>
      <c r="F175" s="4" t="str">
        <f>INDEX(C175:E175,MODE(MATCH(C175:E175,C175:E175,0)))</f>
        <v>environment</v>
      </c>
    </row>
    <row r="176" spans="1:7" s="3" customFormat="1" x14ac:dyDescent="0.2">
      <c r="A176" s="8" t="s">
        <v>224</v>
      </c>
      <c r="B176" s="3" t="s">
        <v>8</v>
      </c>
      <c r="C176" s="3" t="s">
        <v>8</v>
      </c>
      <c r="D176" s="3" t="s">
        <v>8</v>
      </c>
      <c r="E176" s="3" t="str">
        <f t="shared" si="2"/>
        <v>Non-relevant</v>
      </c>
      <c r="F176" s="4" t="str">
        <f>INDEX(C176:E176,MODE(MATCH(C176:E176,C176:E176,0)))</f>
        <v>Non-relevant</v>
      </c>
    </row>
    <row r="177" spans="1:7" s="3" customFormat="1" x14ac:dyDescent="0.2">
      <c r="A177" s="8" t="s">
        <v>225</v>
      </c>
      <c r="B177" s="3" t="s">
        <v>8</v>
      </c>
      <c r="C177" s="3" t="s">
        <v>8</v>
      </c>
      <c r="D177" s="3" t="s">
        <v>9</v>
      </c>
      <c r="E177" s="3" t="str">
        <f t="shared" si="2"/>
        <v>Non-relevant</v>
      </c>
      <c r="F177" s="5" t="s">
        <v>9</v>
      </c>
      <c r="G177" s="3" t="s">
        <v>226</v>
      </c>
    </row>
    <row r="178" spans="1:7" s="3" customFormat="1" x14ac:dyDescent="0.2">
      <c r="A178" s="8" t="s">
        <v>227</v>
      </c>
      <c r="B178" s="3" t="s">
        <v>8</v>
      </c>
      <c r="C178" s="3" t="s">
        <v>8</v>
      </c>
      <c r="D178" s="3" t="s">
        <v>8</v>
      </c>
      <c r="E178" s="3" t="str">
        <f t="shared" si="2"/>
        <v>Non-relevant</v>
      </c>
      <c r="F178" s="4" t="str">
        <f>INDEX(C178:E178,MODE(MATCH(C178:E178,C178:E178,0)))</f>
        <v>Non-relevant</v>
      </c>
    </row>
    <row r="179" spans="1:7" s="3" customFormat="1" x14ac:dyDescent="0.2">
      <c r="A179" s="8" t="s">
        <v>228</v>
      </c>
      <c r="B179" s="3" t="s">
        <v>8</v>
      </c>
      <c r="C179" s="3" t="s">
        <v>8</v>
      </c>
      <c r="D179" s="3" t="s">
        <v>8</v>
      </c>
      <c r="E179" s="3" t="str">
        <f t="shared" si="2"/>
        <v>Non-relevant</v>
      </c>
      <c r="F179" s="4" t="str">
        <f>INDEX(C179:E179,MODE(MATCH(C179:E179,C179:E179,0)))</f>
        <v>Non-relevant</v>
      </c>
    </row>
    <row r="180" spans="1:7" s="3" customFormat="1" x14ac:dyDescent="0.2">
      <c r="A180" s="8" t="s">
        <v>229</v>
      </c>
      <c r="B180" s="3" t="s">
        <v>9</v>
      </c>
      <c r="C180" s="3" t="s">
        <v>9</v>
      </c>
      <c r="D180" s="3" t="s">
        <v>9</v>
      </c>
      <c r="E180" s="3" t="str">
        <f t="shared" si="2"/>
        <v>availability</v>
      </c>
      <c r="F180" s="4" t="str">
        <f>INDEX(C180:E180,MODE(MATCH(C180:E180,C180:E180,0)))</f>
        <v>availability</v>
      </c>
    </row>
    <row r="181" spans="1:7" s="3" customFormat="1" x14ac:dyDescent="0.2">
      <c r="A181" s="8" t="s">
        <v>230</v>
      </c>
      <c r="B181" s="3" t="s">
        <v>8</v>
      </c>
      <c r="C181" s="3" t="s">
        <v>8</v>
      </c>
      <c r="D181" s="3" t="s">
        <v>8</v>
      </c>
      <c r="E181" s="3" t="str">
        <f t="shared" si="2"/>
        <v>Non-relevant</v>
      </c>
      <c r="F181" s="4" t="str">
        <f>INDEX(C181:E181,MODE(MATCH(C181:E181,C181:E181,0)))</f>
        <v>Non-relevant</v>
      </c>
    </row>
    <row r="182" spans="1:7" s="3" customFormat="1" x14ac:dyDescent="0.2">
      <c r="A182" s="8" t="s">
        <v>231</v>
      </c>
      <c r="B182" s="3" t="s">
        <v>15</v>
      </c>
      <c r="C182" s="3" t="s">
        <v>15</v>
      </c>
      <c r="D182" s="3" t="s">
        <v>11</v>
      </c>
      <c r="E182" s="3" t="str">
        <f t="shared" si="2"/>
        <v>environment</v>
      </c>
      <c r="F182" s="4" t="str">
        <f>INDEX(C182:E182,MODE(MATCH(C182:E182,C182:E182,0)))</f>
        <v>environment</v>
      </c>
    </row>
    <row r="183" spans="1:7" s="3" customFormat="1" x14ac:dyDescent="0.2">
      <c r="A183" s="8" t="s">
        <v>232</v>
      </c>
      <c r="B183" s="3" t="s">
        <v>8</v>
      </c>
      <c r="C183" s="3" t="s">
        <v>8</v>
      </c>
      <c r="D183" s="3" t="s">
        <v>17</v>
      </c>
      <c r="E183" s="3" t="str">
        <f t="shared" si="2"/>
        <v>Non-relevant</v>
      </c>
      <c r="F183" s="4" t="str">
        <f>INDEX(C183:E183,MODE(MATCH(C183:E183,C183:E183,0)))</f>
        <v>Non-relevant</v>
      </c>
    </row>
    <row r="184" spans="1:7" s="3" customFormat="1" x14ac:dyDescent="0.2">
      <c r="A184" s="8" t="s">
        <v>233</v>
      </c>
      <c r="B184" s="3" t="s">
        <v>8</v>
      </c>
      <c r="C184" s="3" t="s">
        <v>8</v>
      </c>
      <c r="D184" s="3" t="s">
        <v>8</v>
      </c>
      <c r="E184" s="3" t="str">
        <f t="shared" si="2"/>
        <v>Non-relevant</v>
      </c>
      <c r="F184" s="4" t="str">
        <f>INDEX(C184:E184,MODE(MATCH(C184:E184,C184:E184,0)))</f>
        <v>Non-relevant</v>
      </c>
    </row>
    <row r="185" spans="1:7" s="3" customFormat="1" x14ac:dyDescent="0.2">
      <c r="A185" s="8" t="s">
        <v>234</v>
      </c>
      <c r="B185" s="3" t="s">
        <v>9</v>
      </c>
      <c r="C185" s="3" t="s">
        <v>9</v>
      </c>
      <c r="D185" s="3" t="s">
        <v>9</v>
      </c>
      <c r="E185" s="3" t="str">
        <f t="shared" si="2"/>
        <v>availability</v>
      </c>
      <c r="F185" s="4" t="str">
        <f>INDEX(C185:E185,MODE(MATCH(C185:E185,C185:E185,0)))</f>
        <v>availability</v>
      </c>
    </row>
    <row r="186" spans="1:7" s="3" customFormat="1" x14ac:dyDescent="0.2">
      <c r="A186" s="8" t="s">
        <v>235</v>
      </c>
      <c r="B186" s="3" t="s">
        <v>8</v>
      </c>
      <c r="C186" s="3" t="s">
        <v>8</v>
      </c>
      <c r="D186" s="3" t="s">
        <v>9</v>
      </c>
      <c r="E186" s="3" t="str">
        <f t="shared" si="2"/>
        <v>Non-relevant</v>
      </c>
      <c r="F186" s="5" t="s">
        <v>11</v>
      </c>
      <c r="G186" s="3" t="s">
        <v>236</v>
      </c>
    </row>
    <row r="187" spans="1:7" s="3" customFormat="1" x14ac:dyDescent="0.2">
      <c r="A187" s="8" t="s">
        <v>237</v>
      </c>
      <c r="B187" s="3" t="s">
        <v>8</v>
      </c>
      <c r="C187" s="3" t="s">
        <v>8</v>
      </c>
      <c r="D187" s="3" t="s">
        <v>9</v>
      </c>
      <c r="E187" s="3" t="str">
        <f t="shared" si="2"/>
        <v>Non-relevant</v>
      </c>
      <c r="F187" s="5" t="s">
        <v>11</v>
      </c>
      <c r="G187" s="3" t="s">
        <v>72</v>
      </c>
    </row>
    <row r="188" spans="1:7" s="3" customFormat="1" x14ac:dyDescent="0.2">
      <c r="A188" s="8" t="s">
        <v>238</v>
      </c>
      <c r="B188" s="3" t="s">
        <v>8</v>
      </c>
      <c r="C188" s="3" t="s">
        <v>11</v>
      </c>
      <c r="D188" s="3" t="s">
        <v>11</v>
      </c>
      <c r="E188" s="3" t="str">
        <f t="shared" si="2"/>
        <v>quality</v>
      </c>
      <c r="F188" s="4" t="str">
        <f>INDEX(C188:E188,MODE(MATCH(C188:E188,C188:E188,0)))</f>
        <v>quality</v>
      </c>
    </row>
    <row r="189" spans="1:7" s="3" customFormat="1" x14ac:dyDescent="0.2">
      <c r="A189" s="8" t="s">
        <v>239</v>
      </c>
      <c r="B189" s="3" t="s">
        <v>8</v>
      </c>
      <c r="C189" s="3" t="s">
        <v>8</v>
      </c>
      <c r="D189" s="3" t="s">
        <v>8</v>
      </c>
      <c r="E189" s="3" t="str">
        <f t="shared" si="2"/>
        <v>Non-relevant</v>
      </c>
      <c r="F189" s="5" t="s">
        <v>15</v>
      </c>
      <c r="G189" s="3" t="s">
        <v>240</v>
      </c>
    </row>
    <row r="190" spans="1:7" s="3" customFormat="1" x14ac:dyDescent="0.2">
      <c r="A190" s="8" t="s">
        <v>241</v>
      </c>
      <c r="B190" s="3" t="s">
        <v>8</v>
      </c>
      <c r="C190" s="3" t="s">
        <v>8</v>
      </c>
      <c r="D190" s="3" t="s">
        <v>8</v>
      </c>
      <c r="E190" s="3" t="str">
        <f t="shared" si="2"/>
        <v>Non-relevant</v>
      </c>
      <c r="F190" s="4" t="str">
        <f>INDEX(C190:E190,MODE(MATCH(C190:E190,C190:E190,0)))</f>
        <v>Non-relevant</v>
      </c>
    </row>
    <row r="191" spans="1:7" s="3" customFormat="1" x14ac:dyDescent="0.2">
      <c r="A191" s="8" t="s">
        <v>242</v>
      </c>
      <c r="B191" s="3" t="s">
        <v>15</v>
      </c>
      <c r="C191" s="3" t="s">
        <v>8</v>
      </c>
      <c r="D191" s="3" t="s">
        <v>9</v>
      </c>
      <c r="E191" s="3" t="e">
        <f t="shared" si="2"/>
        <v>#N/A</v>
      </c>
      <c r="F191" s="5" t="s">
        <v>9</v>
      </c>
      <c r="G191" s="3" t="s">
        <v>243</v>
      </c>
    </row>
    <row r="192" spans="1:7" s="3" customFormat="1" x14ac:dyDescent="0.2">
      <c r="A192" s="8" t="s">
        <v>244</v>
      </c>
      <c r="B192" s="3" t="s">
        <v>8</v>
      </c>
      <c r="C192" s="3" t="s">
        <v>8</v>
      </c>
      <c r="D192" s="3" t="s">
        <v>9</v>
      </c>
      <c r="E192" s="3" t="str">
        <f t="shared" si="2"/>
        <v>Non-relevant</v>
      </c>
      <c r="F192" s="4" t="str">
        <f>INDEX(C192:E192,MODE(MATCH(C192:E192,C192:E192,0)))</f>
        <v>Non-relevant</v>
      </c>
    </row>
    <row r="193" spans="1:7" s="3" customFormat="1" x14ac:dyDescent="0.2">
      <c r="A193" s="8" t="s">
        <v>245</v>
      </c>
      <c r="B193" s="3" t="s">
        <v>11</v>
      </c>
      <c r="C193" s="3" t="s">
        <v>11</v>
      </c>
      <c r="D193" s="3" t="s">
        <v>11</v>
      </c>
      <c r="E193" s="3" t="str">
        <f t="shared" si="2"/>
        <v>quality</v>
      </c>
      <c r="F193" s="4" t="str">
        <f>INDEX(C193:E193,MODE(MATCH(C193:E193,C193:E193,0)))</f>
        <v>quality</v>
      </c>
    </row>
    <row r="194" spans="1:7" s="3" customFormat="1" x14ac:dyDescent="0.2">
      <c r="A194" s="8" t="s">
        <v>246</v>
      </c>
      <c r="B194" s="3" t="s">
        <v>8</v>
      </c>
      <c r="C194" s="3" t="s">
        <v>8</v>
      </c>
      <c r="D194" s="3" t="s">
        <v>8</v>
      </c>
      <c r="E194" s="3" t="str">
        <f t="shared" si="2"/>
        <v>Non-relevant</v>
      </c>
      <c r="F194" s="4" t="str">
        <f>INDEX(C194:E194,MODE(MATCH(C194:E194,C194:E194,0)))</f>
        <v>Non-relevant</v>
      </c>
    </row>
    <row r="195" spans="1:7" s="3" customFormat="1" x14ac:dyDescent="0.2">
      <c r="A195" s="8" t="s">
        <v>247</v>
      </c>
      <c r="B195" s="3" t="s">
        <v>8</v>
      </c>
      <c r="C195" s="3" t="s">
        <v>8</v>
      </c>
      <c r="D195" s="3" t="s">
        <v>8</v>
      </c>
      <c r="E195" s="3" t="str">
        <f t="shared" ref="E195:F210" si="3">INDEX(B195:D195,MODE(MATCH(B195:D195,B195:D195,0)))</f>
        <v>Non-relevant</v>
      </c>
      <c r="F195" s="4" t="str">
        <f>INDEX(C195:E195,MODE(MATCH(C195:E195,C195:E195,0)))</f>
        <v>Non-relevant</v>
      </c>
    </row>
    <row r="196" spans="1:7" s="3" customFormat="1" x14ac:dyDescent="0.2">
      <c r="A196" s="8" t="s">
        <v>248</v>
      </c>
      <c r="B196" s="3" t="s">
        <v>8</v>
      </c>
      <c r="C196" s="3" t="s">
        <v>8</v>
      </c>
      <c r="D196" s="3" t="s">
        <v>8</v>
      </c>
      <c r="E196" s="3" t="str">
        <f t="shared" si="3"/>
        <v>Non-relevant</v>
      </c>
      <c r="F196" s="4" t="str">
        <f>INDEX(C196:E196,MODE(MATCH(C196:E196,C196:E196,0)))</f>
        <v>Non-relevant</v>
      </c>
    </row>
    <row r="197" spans="1:7" s="3" customFormat="1" x14ac:dyDescent="0.2">
      <c r="A197" s="8" t="s">
        <v>249</v>
      </c>
      <c r="B197" s="3" t="s">
        <v>8</v>
      </c>
      <c r="C197" s="3" t="s">
        <v>8</v>
      </c>
      <c r="D197" s="3" t="s">
        <v>8</v>
      </c>
      <c r="E197" s="3" t="str">
        <f t="shared" si="3"/>
        <v>Non-relevant</v>
      </c>
      <c r="F197" s="4" t="s">
        <v>9</v>
      </c>
      <c r="G197" s="3" t="s">
        <v>250</v>
      </c>
    </row>
    <row r="198" spans="1:7" s="3" customFormat="1" x14ac:dyDescent="0.2">
      <c r="A198" s="8" t="s">
        <v>251</v>
      </c>
      <c r="B198" s="3" t="s">
        <v>8</v>
      </c>
      <c r="C198" s="3" t="s">
        <v>8</v>
      </c>
      <c r="D198" s="3" t="s">
        <v>8</v>
      </c>
      <c r="E198" s="3" t="str">
        <f t="shared" si="3"/>
        <v>Non-relevant</v>
      </c>
      <c r="F198" s="4" t="str">
        <f>INDEX(C198:E198,MODE(MATCH(C198:E198,C198:E198,0)))</f>
        <v>Non-relevant</v>
      </c>
    </row>
    <row r="199" spans="1:7" s="3" customFormat="1" x14ac:dyDescent="0.2">
      <c r="A199" s="8" t="s">
        <v>252</v>
      </c>
      <c r="B199" s="3" t="s">
        <v>9</v>
      </c>
      <c r="C199" s="3" t="s">
        <v>9</v>
      </c>
      <c r="D199" s="3" t="s">
        <v>9</v>
      </c>
      <c r="E199" s="3" t="str">
        <f>INDEX(B199:D199,MODE(MATCH(B199:D199,B199:D199,0)))</f>
        <v>availability</v>
      </c>
      <c r="F199" s="4" t="str">
        <f>INDEX(C199:E199,MODE(MATCH(C199:E199,C199:E199,0)))</f>
        <v>availability</v>
      </c>
    </row>
    <row r="200" spans="1:7" s="3" customFormat="1" x14ac:dyDescent="0.2">
      <c r="A200" s="8" t="s">
        <v>253</v>
      </c>
      <c r="B200" s="3" t="s">
        <v>8</v>
      </c>
      <c r="C200" s="3" t="s">
        <v>11</v>
      </c>
      <c r="D200" s="3" t="s">
        <v>11</v>
      </c>
      <c r="E200" s="3" t="str">
        <f t="shared" si="3"/>
        <v>quality</v>
      </c>
      <c r="F200" s="3" t="str">
        <f t="shared" si="3"/>
        <v>quality</v>
      </c>
    </row>
    <row r="201" spans="1:7" s="3" customFormat="1" x14ac:dyDescent="0.2">
      <c r="A201" s="8" t="s">
        <v>254</v>
      </c>
      <c r="B201" s="3" t="s">
        <v>8</v>
      </c>
      <c r="C201" s="3" t="s">
        <v>8</v>
      </c>
      <c r="D201" s="3" t="s">
        <v>8</v>
      </c>
      <c r="E201" s="3" t="str">
        <f t="shared" si="3"/>
        <v>Non-relevant</v>
      </c>
      <c r="F201" s="3" t="str">
        <f t="shared" si="3"/>
        <v>Non-relevant</v>
      </c>
    </row>
    <row r="202" spans="1:7" s="3" customFormat="1" x14ac:dyDescent="0.2">
      <c r="A202" s="8" t="s">
        <v>255</v>
      </c>
      <c r="B202" s="3" t="s">
        <v>11</v>
      </c>
      <c r="C202" s="3" t="s">
        <v>11</v>
      </c>
      <c r="D202" s="3" t="s">
        <v>11</v>
      </c>
      <c r="E202" s="3" t="str">
        <f t="shared" si="3"/>
        <v>quality</v>
      </c>
      <c r="F202" s="3" t="str">
        <f t="shared" si="3"/>
        <v>quality</v>
      </c>
    </row>
    <row r="203" spans="1:7" s="3" customFormat="1" x14ac:dyDescent="0.2">
      <c r="A203" s="8" t="s">
        <v>256</v>
      </c>
      <c r="B203" s="3" t="s">
        <v>8</v>
      </c>
      <c r="C203" s="3" t="s">
        <v>8</v>
      </c>
      <c r="D203" s="3" t="s">
        <v>15</v>
      </c>
      <c r="E203" s="3" t="str">
        <f t="shared" si="3"/>
        <v>Non-relevant</v>
      </c>
      <c r="F203" s="3" t="str">
        <f t="shared" si="3"/>
        <v>Non-relevant</v>
      </c>
    </row>
    <row r="204" spans="1:7" s="3" customFormat="1" x14ac:dyDescent="0.2">
      <c r="A204" s="8" t="s">
        <v>257</v>
      </c>
      <c r="B204" s="3" t="s">
        <v>8</v>
      </c>
      <c r="C204" s="3" t="s">
        <v>8</v>
      </c>
      <c r="D204" s="3" t="s">
        <v>15</v>
      </c>
      <c r="E204" s="3" t="str">
        <f t="shared" si="3"/>
        <v>Non-relevant</v>
      </c>
      <c r="F204" s="3" t="str">
        <f t="shared" si="3"/>
        <v>Non-relevant</v>
      </c>
    </row>
    <row r="205" spans="1:7" s="3" customFormat="1" x14ac:dyDescent="0.2">
      <c r="A205" s="8" t="s">
        <v>258</v>
      </c>
      <c r="B205" s="3" t="s">
        <v>8</v>
      </c>
      <c r="C205" s="3" t="s">
        <v>15</v>
      </c>
      <c r="D205" s="3" t="s">
        <v>9</v>
      </c>
      <c r="E205" s="3" t="e">
        <f t="shared" si="3"/>
        <v>#N/A</v>
      </c>
      <c r="F205" s="3" t="s">
        <v>8</v>
      </c>
    </row>
    <row r="206" spans="1:7" s="3" customFormat="1" x14ac:dyDescent="0.2">
      <c r="A206" s="8" t="s">
        <v>259</v>
      </c>
      <c r="B206" s="3" t="s">
        <v>8</v>
      </c>
      <c r="C206" s="3" t="s">
        <v>8</v>
      </c>
      <c r="D206" s="3" t="s">
        <v>15</v>
      </c>
      <c r="E206" s="3" t="str">
        <f t="shared" si="3"/>
        <v>Non-relevant</v>
      </c>
      <c r="F206" s="4" t="s">
        <v>11</v>
      </c>
      <c r="G206" s="3" t="s">
        <v>260</v>
      </c>
    </row>
    <row r="207" spans="1:7" s="3" customFormat="1" x14ac:dyDescent="0.2">
      <c r="A207" s="8" t="s">
        <v>261</v>
      </c>
      <c r="B207" s="3" t="s">
        <v>8</v>
      </c>
      <c r="C207" s="3" t="s">
        <v>8</v>
      </c>
      <c r="D207" s="3" t="s">
        <v>11</v>
      </c>
      <c r="E207" s="3" t="str">
        <f t="shared" si="3"/>
        <v>Non-relevant</v>
      </c>
      <c r="F207" s="4" t="s">
        <v>11</v>
      </c>
      <c r="G207" s="3" t="s">
        <v>262</v>
      </c>
    </row>
    <row r="208" spans="1:7" s="3" customFormat="1" x14ac:dyDescent="0.2">
      <c r="A208" s="8" t="s">
        <v>263</v>
      </c>
      <c r="B208" s="3" t="s">
        <v>8</v>
      </c>
      <c r="C208" s="3" t="s">
        <v>8</v>
      </c>
      <c r="D208" s="3" t="s">
        <v>11</v>
      </c>
      <c r="E208" s="3" t="str">
        <f t="shared" si="3"/>
        <v>Non-relevant</v>
      </c>
      <c r="F208" s="4" t="s">
        <v>11</v>
      </c>
      <c r="G208" s="3" t="s">
        <v>264</v>
      </c>
    </row>
    <row r="209" spans="1:7" s="3" customFormat="1" x14ac:dyDescent="0.2">
      <c r="A209" s="8" t="s">
        <v>265</v>
      </c>
      <c r="B209" s="3" t="s">
        <v>8</v>
      </c>
      <c r="C209" s="3" t="s">
        <v>8</v>
      </c>
      <c r="D209" s="3" t="s">
        <v>9</v>
      </c>
      <c r="E209" s="3" t="str">
        <f t="shared" si="3"/>
        <v>Non-relevant</v>
      </c>
      <c r="F209" s="3" t="str">
        <f t="shared" si="3"/>
        <v>Non-relevant</v>
      </c>
    </row>
    <row r="210" spans="1:7" s="3" customFormat="1" x14ac:dyDescent="0.2">
      <c r="A210" s="8" t="s">
        <v>266</v>
      </c>
      <c r="B210" s="3" t="s">
        <v>8</v>
      </c>
      <c r="C210" s="3" t="s">
        <v>8</v>
      </c>
      <c r="D210" s="3" t="s">
        <v>8</v>
      </c>
      <c r="E210" s="3" t="str">
        <f t="shared" si="3"/>
        <v>Non-relevant</v>
      </c>
      <c r="F210" s="3" t="str">
        <f t="shared" si="3"/>
        <v>Non-relevant</v>
      </c>
    </row>
    <row r="211" spans="1:7" s="3" customFormat="1" x14ac:dyDescent="0.2">
      <c r="A211" s="8" t="s">
        <v>267</v>
      </c>
      <c r="B211" s="3" t="s">
        <v>8</v>
      </c>
      <c r="C211" s="3" t="s">
        <v>8</v>
      </c>
      <c r="D211" s="3" t="s">
        <v>8</v>
      </c>
      <c r="E211" s="3" t="str">
        <f t="shared" ref="E211:F226" si="4">INDEX(B211:D211,MODE(MATCH(B211:D211,B211:D211,0)))</f>
        <v>Non-relevant</v>
      </c>
      <c r="F211" s="3" t="str">
        <f t="shared" si="4"/>
        <v>Non-relevant</v>
      </c>
    </row>
    <row r="212" spans="1:7" s="3" customFormat="1" x14ac:dyDescent="0.2">
      <c r="A212" s="8" t="s">
        <v>268</v>
      </c>
      <c r="B212" s="3" t="s">
        <v>8</v>
      </c>
      <c r="C212" s="3" t="s">
        <v>8</v>
      </c>
      <c r="D212" s="3" t="s">
        <v>11</v>
      </c>
      <c r="E212" s="3" t="str">
        <f t="shared" si="4"/>
        <v>Non-relevant</v>
      </c>
      <c r="F212" s="3" t="str">
        <f t="shared" si="4"/>
        <v>Non-relevant</v>
      </c>
    </row>
    <row r="213" spans="1:7" s="3" customFormat="1" x14ac:dyDescent="0.2">
      <c r="A213" s="8" t="s">
        <v>269</v>
      </c>
      <c r="B213" s="3" t="s">
        <v>8</v>
      </c>
      <c r="C213" s="3" t="s">
        <v>8</v>
      </c>
      <c r="D213" s="3" t="s">
        <v>8</v>
      </c>
      <c r="E213" s="3" t="str">
        <f t="shared" si="4"/>
        <v>Non-relevant</v>
      </c>
      <c r="F213" s="3" t="str">
        <f t="shared" si="4"/>
        <v>Non-relevant</v>
      </c>
    </row>
    <row r="214" spans="1:7" s="3" customFormat="1" x14ac:dyDescent="0.2">
      <c r="A214" s="8" t="s">
        <v>270</v>
      </c>
      <c r="B214" s="3" t="s">
        <v>11</v>
      </c>
      <c r="C214" s="3" t="s">
        <v>11</v>
      </c>
      <c r="D214" s="3" t="s">
        <v>11</v>
      </c>
      <c r="E214" s="3" t="str">
        <f t="shared" si="4"/>
        <v>quality</v>
      </c>
      <c r="F214" s="4" t="s">
        <v>11</v>
      </c>
    </row>
    <row r="215" spans="1:7" s="3" customFormat="1" x14ac:dyDescent="0.2">
      <c r="A215" s="8" t="s">
        <v>271</v>
      </c>
      <c r="B215" s="3" t="s">
        <v>8</v>
      </c>
      <c r="C215" s="3" t="s">
        <v>8</v>
      </c>
      <c r="D215" s="3" t="s">
        <v>8</v>
      </c>
      <c r="E215" s="3" t="str">
        <f t="shared" si="4"/>
        <v>Non-relevant</v>
      </c>
      <c r="F215" s="3" t="str">
        <f t="shared" si="4"/>
        <v>Non-relevant</v>
      </c>
    </row>
    <row r="216" spans="1:7" s="3" customFormat="1" x14ac:dyDescent="0.2">
      <c r="A216" s="8" t="s">
        <v>272</v>
      </c>
      <c r="B216" s="3" t="s">
        <v>8</v>
      </c>
      <c r="C216" s="3" t="s">
        <v>11</v>
      </c>
      <c r="D216" s="3" t="s">
        <v>11</v>
      </c>
      <c r="E216" s="3" t="str">
        <f t="shared" si="4"/>
        <v>quality</v>
      </c>
      <c r="F216" s="3" t="str">
        <f t="shared" si="4"/>
        <v>quality</v>
      </c>
    </row>
    <row r="217" spans="1:7" s="3" customFormat="1" x14ac:dyDescent="0.2">
      <c r="A217" s="8" t="s">
        <v>273</v>
      </c>
      <c r="B217" s="3" t="s">
        <v>8</v>
      </c>
      <c r="C217" s="3" t="s">
        <v>8</v>
      </c>
      <c r="D217" s="3" t="s">
        <v>8</v>
      </c>
      <c r="E217" s="3" t="str">
        <f t="shared" si="4"/>
        <v>Non-relevant</v>
      </c>
      <c r="F217" s="3" t="str">
        <f t="shared" si="4"/>
        <v>Non-relevant</v>
      </c>
    </row>
    <row r="218" spans="1:7" s="3" customFormat="1" x14ac:dyDescent="0.2">
      <c r="A218" s="8" t="s">
        <v>274</v>
      </c>
      <c r="B218" s="3" t="s">
        <v>8</v>
      </c>
      <c r="C218" s="3" t="s">
        <v>15</v>
      </c>
      <c r="D218" s="3" t="s">
        <v>8</v>
      </c>
      <c r="E218" s="3" t="str">
        <f t="shared" si="4"/>
        <v>Non-relevant</v>
      </c>
      <c r="F218" s="3" t="str">
        <f t="shared" si="4"/>
        <v>Non-relevant</v>
      </c>
    </row>
    <row r="219" spans="1:7" s="3" customFormat="1" x14ac:dyDescent="0.2">
      <c r="A219" s="8" t="s">
        <v>275</v>
      </c>
      <c r="B219" s="3" t="s">
        <v>8</v>
      </c>
      <c r="C219" s="3" t="s">
        <v>8</v>
      </c>
      <c r="D219" s="3" t="s">
        <v>8</v>
      </c>
      <c r="E219" s="3" t="str">
        <f t="shared" si="4"/>
        <v>Non-relevant</v>
      </c>
      <c r="F219" s="3" t="str">
        <f t="shared" si="4"/>
        <v>Non-relevant</v>
      </c>
    </row>
    <row r="220" spans="1:7" s="3" customFormat="1" x14ac:dyDescent="0.2">
      <c r="A220" s="8" t="s">
        <v>276</v>
      </c>
      <c r="B220" s="3" t="s">
        <v>15</v>
      </c>
      <c r="C220" s="3" t="s">
        <v>8</v>
      </c>
      <c r="D220" s="3" t="s">
        <v>15</v>
      </c>
      <c r="E220" s="3" t="str">
        <f t="shared" si="4"/>
        <v>environment</v>
      </c>
      <c r="F220" s="5" t="s">
        <v>9</v>
      </c>
      <c r="G220" s="3" t="s">
        <v>277</v>
      </c>
    </row>
    <row r="221" spans="1:7" s="3" customFormat="1" x14ac:dyDescent="0.2">
      <c r="A221" s="8" t="s">
        <v>278</v>
      </c>
      <c r="B221" s="3" t="s">
        <v>8</v>
      </c>
      <c r="C221" s="3" t="s">
        <v>8</v>
      </c>
      <c r="D221" s="3" t="s">
        <v>8</v>
      </c>
      <c r="E221" s="3" t="str">
        <f t="shared" si="4"/>
        <v>Non-relevant</v>
      </c>
      <c r="F221" s="3" t="str">
        <f t="shared" si="4"/>
        <v>Non-relevant</v>
      </c>
    </row>
    <row r="222" spans="1:7" s="3" customFormat="1" x14ac:dyDescent="0.2">
      <c r="A222" s="8" t="s">
        <v>279</v>
      </c>
      <c r="B222" s="3" t="s">
        <v>15</v>
      </c>
      <c r="C222" s="3" t="s">
        <v>15</v>
      </c>
      <c r="D222" s="3" t="s">
        <v>15</v>
      </c>
      <c r="E222" s="3" t="str">
        <f t="shared" si="4"/>
        <v>environment</v>
      </c>
      <c r="F222" s="3" t="str">
        <f t="shared" si="4"/>
        <v>environment</v>
      </c>
    </row>
    <row r="223" spans="1:7" s="3" customFormat="1" x14ac:dyDescent="0.2">
      <c r="A223" s="8" t="s">
        <v>280</v>
      </c>
      <c r="B223" s="3" t="s">
        <v>8</v>
      </c>
      <c r="C223" s="3" t="s">
        <v>8</v>
      </c>
      <c r="D223" s="3" t="s">
        <v>8</v>
      </c>
      <c r="E223" s="3" t="str">
        <f t="shared" si="4"/>
        <v>Non-relevant</v>
      </c>
      <c r="F223" s="3" t="str">
        <f t="shared" si="4"/>
        <v>Non-relevant</v>
      </c>
    </row>
    <row r="224" spans="1:7" s="3" customFormat="1" x14ac:dyDescent="0.2">
      <c r="A224" s="8" t="s">
        <v>281</v>
      </c>
      <c r="B224" s="3" t="s">
        <v>8</v>
      </c>
      <c r="C224" s="3" t="s">
        <v>8</v>
      </c>
      <c r="D224" s="3" t="s">
        <v>9</v>
      </c>
      <c r="E224" s="3" t="str">
        <f t="shared" si="4"/>
        <v>Non-relevant</v>
      </c>
      <c r="F224" s="3" t="str">
        <f t="shared" si="4"/>
        <v>Non-relevant</v>
      </c>
    </row>
    <row r="225" spans="1:7" s="3" customFormat="1" x14ac:dyDescent="0.2">
      <c r="A225" s="8" t="s">
        <v>282</v>
      </c>
      <c r="B225" s="3" t="s">
        <v>8</v>
      </c>
      <c r="C225" s="3" t="s">
        <v>8</v>
      </c>
      <c r="D225" s="3" t="s">
        <v>11</v>
      </c>
      <c r="E225" s="3" t="str">
        <f t="shared" si="4"/>
        <v>Non-relevant</v>
      </c>
      <c r="F225" s="3" t="str">
        <f t="shared" si="4"/>
        <v>Non-relevant</v>
      </c>
    </row>
    <row r="226" spans="1:7" s="3" customFormat="1" x14ac:dyDescent="0.2">
      <c r="A226" s="8" t="s">
        <v>283</v>
      </c>
      <c r="B226" s="3" t="s">
        <v>15</v>
      </c>
      <c r="C226" s="3" t="s">
        <v>8</v>
      </c>
      <c r="D226" s="3" t="s">
        <v>15</v>
      </c>
      <c r="E226" s="3" t="str">
        <f t="shared" si="4"/>
        <v>environment</v>
      </c>
      <c r="F226" s="3" t="str">
        <f t="shared" si="4"/>
        <v>environment</v>
      </c>
    </row>
    <row r="227" spans="1:7" s="3" customFormat="1" x14ac:dyDescent="0.2">
      <c r="A227" s="8" t="s">
        <v>284</v>
      </c>
      <c r="B227" s="3" t="s">
        <v>9</v>
      </c>
      <c r="C227" s="3" t="s">
        <v>9</v>
      </c>
      <c r="D227" s="3" t="s">
        <v>11</v>
      </c>
      <c r="E227" s="3" t="str">
        <f t="shared" ref="E227:F242" si="5">INDEX(B227:D227,MODE(MATCH(B227:D227,B227:D227,0)))</f>
        <v>availability</v>
      </c>
      <c r="F227" s="3" t="str">
        <f t="shared" si="5"/>
        <v>availability</v>
      </c>
    </row>
    <row r="228" spans="1:7" s="3" customFormat="1" x14ac:dyDescent="0.2">
      <c r="A228" s="8" t="s">
        <v>285</v>
      </c>
      <c r="B228" s="3" t="s">
        <v>15</v>
      </c>
      <c r="C228" s="3" t="s">
        <v>15</v>
      </c>
      <c r="D228" s="3" t="s">
        <v>11</v>
      </c>
      <c r="E228" s="3" t="str">
        <f t="shared" si="5"/>
        <v>environment</v>
      </c>
      <c r="F228" s="3" t="str">
        <f t="shared" si="5"/>
        <v>environment</v>
      </c>
    </row>
    <row r="229" spans="1:7" s="3" customFormat="1" x14ac:dyDescent="0.2">
      <c r="A229" s="8" t="s">
        <v>286</v>
      </c>
      <c r="B229" s="3" t="s">
        <v>8</v>
      </c>
      <c r="C229" s="3" t="s">
        <v>8</v>
      </c>
      <c r="D229" s="3" t="s">
        <v>15</v>
      </c>
      <c r="E229" s="3" t="str">
        <f t="shared" si="5"/>
        <v>Non-relevant</v>
      </c>
      <c r="F229" s="3" t="str">
        <f t="shared" si="5"/>
        <v>Non-relevant</v>
      </c>
    </row>
    <row r="230" spans="1:7" s="3" customFormat="1" x14ac:dyDescent="0.2">
      <c r="A230" s="8" t="s">
        <v>287</v>
      </c>
      <c r="B230" s="3" t="s">
        <v>8</v>
      </c>
      <c r="C230" s="3" t="s">
        <v>8</v>
      </c>
      <c r="D230" s="3" t="s">
        <v>8</v>
      </c>
      <c r="E230" s="3" t="str">
        <f t="shared" si="5"/>
        <v>Non-relevant</v>
      </c>
      <c r="F230" s="5" t="s">
        <v>15</v>
      </c>
      <c r="G230" s="3" t="s">
        <v>288</v>
      </c>
    </row>
    <row r="231" spans="1:7" s="3" customFormat="1" x14ac:dyDescent="0.2">
      <c r="A231" s="8" t="s">
        <v>289</v>
      </c>
      <c r="B231" s="3" t="s">
        <v>8</v>
      </c>
      <c r="C231" s="3" t="s">
        <v>8</v>
      </c>
      <c r="D231" s="3" t="s">
        <v>8</v>
      </c>
      <c r="E231" s="3" t="str">
        <f t="shared" si="5"/>
        <v>Non-relevant</v>
      </c>
      <c r="F231" s="3" t="str">
        <f t="shared" si="5"/>
        <v>Non-relevant</v>
      </c>
    </row>
    <row r="232" spans="1:7" s="3" customFormat="1" x14ac:dyDescent="0.2">
      <c r="A232" s="8" t="s">
        <v>290</v>
      </c>
      <c r="B232" s="3" t="s">
        <v>8</v>
      </c>
      <c r="C232" s="3" t="s">
        <v>15</v>
      </c>
      <c r="D232" s="3" t="s">
        <v>8</v>
      </c>
      <c r="E232" s="3" t="str">
        <f t="shared" si="5"/>
        <v>Non-relevant</v>
      </c>
      <c r="F232" s="3" t="str">
        <f t="shared" si="5"/>
        <v>Non-relevant</v>
      </c>
    </row>
    <row r="233" spans="1:7" s="3" customFormat="1" x14ac:dyDescent="0.2">
      <c r="A233" s="8" t="s">
        <v>291</v>
      </c>
      <c r="B233" s="3" t="s">
        <v>8</v>
      </c>
      <c r="C233" s="3" t="s">
        <v>9</v>
      </c>
      <c r="D233" s="3" t="s">
        <v>9</v>
      </c>
      <c r="E233" s="3" t="str">
        <f t="shared" si="5"/>
        <v>availability</v>
      </c>
      <c r="F233" s="3" t="str">
        <f t="shared" si="5"/>
        <v>availability</v>
      </c>
    </row>
    <row r="234" spans="1:7" s="3" customFormat="1" x14ac:dyDescent="0.2">
      <c r="A234" s="8" t="s">
        <v>292</v>
      </c>
      <c r="B234" s="3" t="s">
        <v>8</v>
      </c>
      <c r="C234" s="3" t="s">
        <v>8</v>
      </c>
      <c r="D234" s="3" t="s">
        <v>8</v>
      </c>
      <c r="E234" s="3" t="str">
        <f t="shared" si="5"/>
        <v>Non-relevant</v>
      </c>
      <c r="F234" s="5" t="s">
        <v>15</v>
      </c>
      <c r="G234" s="3" t="s">
        <v>205</v>
      </c>
    </row>
    <row r="235" spans="1:7" s="3" customFormat="1" x14ac:dyDescent="0.2">
      <c r="A235" s="8" t="s">
        <v>293</v>
      </c>
      <c r="B235" s="3" t="s">
        <v>9</v>
      </c>
      <c r="C235" s="3" t="s">
        <v>11</v>
      </c>
      <c r="D235" s="3" t="s">
        <v>9</v>
      </c>
      <c r="E235" s="3" t="str">
        <f t="shared" si="5"/>
        <v>availability</v>
      </c>
      <c r="F235" s="3" t="str">
        <f t="shared" si="5"/>
        <v>availability</v>
      </c>
    </row>
    <row r="236" spans="1:7" s="3" customFormat="1" x14ac:dyDescent="0.2">
      <c r="A236" s="8" t="s">
        <v>294</v>
      </c>
      <c r="B236" s="3" t="s">
        <v>15</v>
      </c>
      <c r="C236" s="3" t="s">
        <v>15</v>
      </c>
      <c r="D236" s="3" t="s">
        <v>15</v>
      </c>
      <c r="E236" s="3" t="str">
        <f t="shared" si="5"/>
        <v>environment</v>
      </c>
      <c r="F236" s="3" t="str">
        <f t="shared" si="5"/>
        <v>environment</v>
      </c>
    </row>
    <row r="237" spans="1:7" s="3" customFormat="1" x14ac:dyDescent="0.2">
      <c r="A237" s="8" t="s">
        <v>295</v>
      </c>
      <c r="B237" s="3" t="s">
        <v>9</v>
      </c>
      <c r="C237" s="3" t="s">
        <v>9</v>
      </c>
      <c r="D237" s="3" t="s">
        <v>9</v>
      </c>
      <c r="E237" s="3" t="str">
        <f t="shared" si="5"/>
        <v>availability</v>
      </c>
      <c r="F237" s="3" t="str">
        <f t="shared" si="5"/>
        <v>availability</v>
      </c>
    </row>
    <row r="238" spans="1:7" s="3" customFormat="1" x14ac:dyDescent="0.2">
      <c r="A238" s="8" t="s">
        <v>296</v>
      </c>
      <c r="B238" s="3" t="s">
        <v>8</v>
      </c>
      <c r="C238" s="3" t="s">
        <v>8</v>
      </c>
      <c r="D238" s="3" t="s">
        <v>8</v>
      </c>
      <c r="E238" s="3" t="str">
        <f>INDEX(B238:D238,MODE(MATCH(B238:D238,B238:D238,0)))</f>
        <v>Non-relevant</v>
      </c>
      <c r="F238" s="3" t="str">
        <f>INDEX(C238:E238,MODE(MATCH(C238:E238,C238:E238,0)))</f>
        <v>Non-relevant</v>
      </c>
    </row>
    <row r="239" spans="1:7" s="3" customFormat="1" x14ac:dyDescent="0.2">
      <c r="A239" s="8" t="s">
        <v>297</v>
      </c>
      <c r="B239" s="3" t="s">
        <v>15</v>
      </c>
      <c r="C239" s="3" t="s">
        <v>15</v>
      </c>
      <c r="D239" s="3" t="s">
        <v>11</v>
      </c>
      <c r="E239" s="3" t="str">
        <f t="shared" si="5"/>
        <v>environment</v>
      </c>
      <c r="F239" s="3" t="str">
        <f t="shared" si="5"/>
        <v>environment</v>
      </c>
    </row>
    <row r="240" spans="1:7" s="3" customFormat="1" x14ac:dyDescent="0.2">
      <c r="A240" s="8" t="s">
        <v>298</v>
      </c>
      <c r="B240" s="3" t="s">
        <v>11</v>
      </c>
      <c r="C240" s="3" t="s">
        <v>11</v>
      </c>
      <c r="D240" s="3" t="s">
        <v>8</v>
      </c>
      <c r="E240" s="3" t="str">
        <f t="shared" si="5"/>
        <v>quality</v>
      </c>
      <c r="F240" s="3" t="str">
        <f t="shared" si="5"/>
        <v>quality</v>
      </c>
    </row>
    <row r="241" spans="1:7" s="3" customFormat="1" x14ac:dyDescent="0.2">
      <c r="A241" s="8" t="s">
        <v>299</v>
      </c>
      <c r="B241" s="3" t="s">
        <v>8</v>
      </c>
      <c r="C241" s="3" t="s">
        <v>8</v>
      </c>
      <c r="D241" s="3" t="s">
        <v>8</v>
      </c>
      <c r="E241" s="3" t="str">
        <f t="shared" si="5"/>
        <v>Non-relevant</v>
      </c>
      <c r="F241" s="3" t="str">
        <f t="shared" si="5"/>
        <v>Non-relevant</v>
      </c>
    </row>
    <row r="242" spans="1:7" s="3" customFormat="1" x14ac:dyDescent="0.2">
      <c r="A242" s="8" t="s">
        <v>300</v>
      </c>
      <c r="B242" s="3" t="s">
        <v>8</v>
      </c>
      <c r="C242" s="3" t="s">
        <v>8</v>
      </c>
      <c r="D242" s="3" t="s">
        <v>11</v>
      </c>
      <c r="E242" s="3" t="str">
        <f t="shared" si="5"/>
        <v>Non-relevant</v>
      </c>
      <c r="F242" s="3" t="str">
        <f t="shared" si="5"/>
        <v>Non-relevant</v>
      </c>
    </row>
    <row r="243" spans="1:7" s="3" customFormat="1" x14ac:dyDescent="0.2">
      <c r="A243" s="8" t="s">
        <v>301</v>
      </c>
      <c r="B243" s="3" t="s">
        <v>8</v>
      </c>
      <c r="C243" s="3" t="s">
        <v>8</v>
      </c>
      <c r="D243" s="3" t="s">
        <v>8</v>
      </c>
      <c r="E243" s="3" t="str">
        <f t="shared" ref="E243:F258" si="6">INDEX(B243:D243,MODE(MATCH(B243:D243,B243:D243,0)))</f>
        <v>Non-relevant</v>
      </c>
      <c r="F243" s="3" t="str">
        <f t="shared" si="6"/>
        <v>Non-relevant</v>
      </c>
    </row>
    <row r="244" spans="1:7" s="3" customFormat="1" x14ac:dyDescent="0.2">
      <c r="A244" s="8" t="s">
        <v>302</v>
      </c>
      <c r="B244" s="3" t="s">
        <v>8</v>
      </c>
      <c r="C244" s="3" t="s">
        <v>8</v>
      </c>
      <c r="D244" s="3" t="s">
        <v>11</v>
      </c>
      <c r="E244" s="3" t="str">
        <f t="shared" si="6"/>
        <v>Non-relevant</v>
      </c>
      <c r="F244" s="3" t="str">
        <f t="shared" si="6"/>
        <v>Non-relevant</v>
      </c>
    </row>
    <row r="245" spans="1:7" s="3" customFormat="1" x14ac:dyDescent="0.2">
      <c r="A245" s="8" t="s">
        <v>303</v>
      </c>
      <c r="B245" s="3" t="s">
        <v>15</v>
      </c>
      <c r="C245" s="3" t="s">
        <v>15</v>
      </c>
      <c r="D245" s="3" t="s">
        <v>15</v>
      </c>
      <c r="E245" s="3" t="str">
        <f t="shared" si="6"/>
        <v>environment</v>
      </c>
      <c r="F245" s="3" t="str">
        <f t="shared" si="6"/>
        <v>environment</v>
      </c>
    </row>
    <row r="246" spans="1:7" s="3" customFormat="1" x14ac:dyDescent="0.2">
      <c r="A246" s="8" t="s">
        <v>304</v>
      </c>
      <c r="B246" s="3" t="s">
        <v>8</v>
      </c>
      <c r="C246" s="3" t="s">
        <v>8</v>
      </c>
      <c r="D246" s="3" t="s">
        <v>8</v>
      </c>
      <c r="E246" s="3" t="str">
        <f t="shared" si="6"/>
        <v>Non-relevant</v>
      </c>
      <c r="F246" s="3" t="str">
        <f t="shared" si="6"/>
        <v>Non-relevant</v>
      </c>
    </row>
    <row r="247" spans="1:7" s="3" customFormat="1" x14ac:dyDescent="0.2">
      <c r="A247" s="8" t="s">
        <v>305</v>
      </c>
      <c r="B247" s="3" t="s">
        <v>8</v>
      </c>
      <c r="C247" s="3" t="s">
        <v>8</v>
      </c>
      <c r="D247" s="3" t="s">
        <v>15</v>
      </c>
      <c r="E247" s="3" t="str">
        <f t="shared" si="6"/>
        <v>Non-relevant</v>
      </c>
      <c r="F247" s="3" t="str">
        <f t="shared" si="6"/>
        <v>Non-relevant</v>
      </c>
    </row>
    <row r="248" spans="1:7" s="3" customFormat="1" x14ac:dyDescent="0.2">
      <c r="A248" s="8" t="s">
        <v>306</v>
      </c>
      <c r="B248" s="3" t="s">
        <v>8</v>
      </c>
      <c r="C248" s="3" t="s">
        <v>8</v>
      </c>
      <c r="D248" s="3" t="s">
        <v>15</v>
      </c>
      <c r="E248" s="3" t="str">
        <f t="shared" si="6"/>
        <v>Non-relevant</v>
      </c>
      <c r="F248" s="6" t="s">
        <v>15</v>
      </c>
      <c r="G248" s="3" t="s">
        <v>153</v>
      </c>
    </row>
    <row r="249" spans="1:7" s="3" customFormat="1" x14ac:dyDescent="0.2">
      <c r="A249" s="8" t="s">
        <v>307</v>
      </c>
      <c r="B249" s="3" t="s">
        <v>8</v>
      </c>
      <c r="C249" s="3" t="s">
        <v>8</v>
      </c>
      <c r="D249" s="3" t="s">
        <v>8</v>
      </c>
      <c r="E249" s="3" t="str">
        <f t="shared" si="6"/>
        <v>Non-relevant</v>
      </c>
      <c r="F249" s="3" t="str">
        <f t="shared" si="6"/>
        <v>Non-relevant</v>
      </c>
    </row>
    <row r="250" spans="1:7" s="3" customFormat="1" x14ac:dyDescent="0.2">
      <c r="A250" s="8" t="s">
        <v>308</v>
      </c>
      <c r="B250" s="3" t="s">
        <v>8</v>
      </c>
      <c r="C250" s="3" t="s">
        <v>9</v>
      </c>
      <c r="D250" s="3" t="s">
        <v>9</v>
      </c>
      <c r="E250" s="3" t="str">
        <f t="shared" si="6"/>
        <v>availability</v>
      </c>
      <c r="F250" s="3" t="str">
        <f t="shared" si="6"/>
        <v>availability</v>
      </c>
    </row>
    <row r="251" spans="1:7" s="3" customFormat="1" x14ac:dyDescent="0.2">
      <c r="A251" s="8" t="s">
        <v>309</v>
      </c>
      <c r="B251" s="3" t="s">
        <v>8</v>
      </c>
      <c r="C251" s="3" t="s">
        <v>8</v>
      </c>
      <c r="D251" s="3" t="s">
        <v>15</v>
      </c>
      <c r="E251" s="3" t="str">
        <f t="shared" si="6"/>
        <v>Non-relevant</v>
      </c>
      <c r="F251" s="3" t="str">
        <f t="shared" si="6"/>
        <v>Non-relevant</v>
      </c>
    </row>
    <row r="252" spans="1:7" s="3" customFormat="1" x14ac:dyDescent="0.2">
      <c r="A252" s="8" t="s">
        <v>310</v>
      </c>
      <c r="B252" s="3" t="s">
        <v>8</v>
      </c>
      <c r="C252" s="3" t="s">
        <v>15</v>
      </c>
      <c r="D252" s="3" t="s">
        <v>8</v>
      </c>
      <c r="E252" s="3" t="str">
        <f t="shared" si="6"/>
        <v>Non-relevant</v>
      </c>
      <c r="F252" s="6" t="s">
        <v>15</v>
      </c>
      <c r="G252" s="3" t="s">
        <v>311</v>
      </c>
    </row>
    <row r="253" spans="1:7" s="3" customFormat="1" x14ac:dyDescent="0.2">
      <c r="A253" s="8" t="s">
        <v>312</v>
      </c>
      <c r="B253" s="3" t="s">
        <v>9</v>
      </c>
      <c r="C253" s="3" t="s">
        <v>11</v>
      </c>
      <c r="D253" s="3" t="s">
        <v>9</v>
      </c>
      <c r="E253" s="3" t="str">
        <f t="shared" si="6"/>
        <v>availability</v>
      </c>
      <c r="F253" s="6" t="s">
        <v>11</v>
      </c>
      <c r="G253" s="3" t="s">
        <v>67</v>
      </c>
    </row>
    <row r="254" spans="1:7" s="3" customFormat="1" x14ac:dyDescent="0.2">
      <c r="A254" s="8" t="s">
        <v>313</v>
      </c>
      <c r="B254" s="3" t="s">
        <v>9</v>
      </c>
      <c r="C254" s="3" t="s">
        <v>9</v>
      </c>
      <c r="D254" s="3" t="s">
        <v>9</v>
      </c>
      <c r="E254" s="3" t="str">
        <f t="shared" si="6"/>
        <v>availability</v>
      </c>
      <c r="F254" s="3" t="str">
        <f t="shared" si="6"/>
        <v>availability</v>
      </c>
    </row>
    <row r="255" spans="1:7" s="3" customFormat="1" x14ac:dyDescent="0.2">
      <c r="A255" s="8" t="s">
        <v>314</v>
      </c>
      <c r="B255" s="3" t="s">
        <v>8</v>
      </c>
      <c r="C255" s="3" t="s">
        <v>8</v>
      </c>
      <c r="D255" s="3" t="s">
        <v>11</v>
      </c>
      <c r="E255" s="3" t="str">
        <f t="shared" si="6"/>
        <v>Non-relevant</v>
      </c>
      <c r="F255" s="3" t="str">
        <f t="shared" si="6"/>
        <v>Non-relevant</v>
      </c>
    </row>
    <row r="256" spans="1:7" s="3" customFormat="1" x14ac:dyDescent="0.2">
      <c r="A256" s="8" t="s">
        <v>315</v>
      </c>
      <c r="B256" s="3" t="s">
        <v>15</v>
      </c>
      <c r="C256" s="3" t="s">
        <v>8</v>
      </c>
      <c r="D256" s="3" t="s">
        <v>15</v>
      </c>
      <c r="E256" s="3" t="str">
        <f t="shared" si="6"/>
        <v>environment</v>
      </c>
      <c r="F256" s="3" t="str">
        <f t="shared" si="6"/>
        <v>environment</v>
      </c>
    </row>
    <row r="257" spans="1:6" s="3" customFormat="1" x14ac:dyDescent="0.2">
      <c r="A257" s="8" t="s">
        <v>247</v>
      </c>
      <c r="B257" s="3" t="s">
        <v>8</v>
      </c>
      <c r="C257" s="3" t="s">
        <v>8</v>
      </c>
      <c r="D257" s="3" t="s">
        <v>8</v>
      </c>
      <c r="E257" s="3" t="str">
        <f t="shared" si="6"/>
        <v>Non-relevant</v>
      </c>
      <c r="F257" s="3" t="str">
        <f t="shared" si="6"/>
        <v>Non-relevant</v>
      </c>
    </row>
    <row r="258" spans="1:6" s="3" customFormat="1" x14ac:dyDescent="0.2">
      <c r="A258" s="8" t="s">
        <v>316</v>
      </c>
      <c r="B258" s="3" t="s">
        <v>11</v>
      </c>
      <c r="C258" s="3" t="s">
        <v>8</v>
      </c>
      <c r="D258" s="3" t="s">
        <v>17</v>
      </c>
      <c r="E258" s="3" t="e">
        <f t="shared" si="6"/>
        <v>#N/A</v>
      </c>
      <c r="F258" s="3" t="s">
        <v>8</v>
      </c>
    </row>
    <row r="259" spans="1:6" s="3" customFormat="1" x14ac:dyDescent="0.2">
      <c r="A259" s="8" t="s">
        <v>317</v>
      </c>
      <c r="B259" s="3" t="s">
        <v>15</v>
      </c>
      <c r="C259" s="3" t="s">
        <v>15</v>
      </c>
      <c r="D259" s="3" t="s">
        <v>15</v>
      </c>
      <c r="E259" s="3" t="str">
        <f t="shared" ref="E259:F274" si="7">INDEX(B259:D259,MODE(MATCH(B259:D259,B259:D259,0)))</f>
        <v>environment</v>
      </c>
      <c r="F259" s="3" t="str">
        <f t="shared" si="7"/>
        <v>environment</v>
      </c>
    </row>
    <row r="260" spans="1:6" s="3" customFormat="1" x14ac:dyDescent="0.2">
      <c r="A260" s="8" t="s">
        <v>318</v>
      </c>
      <c r="B260" s="3" t="s">
        <v>11</v>
      </c>
      <c r="C260" s="3" t="s">
        <v>11</v>
      </c>
      <c r="D260" s="3" t="s">
        <v>11</v>
      </c>
      <c r="E260" s="3" t="str">
        <f t="shared" si="7"/>
        <v>quality</v>
      </c>
      <c r="F260" s="3" t="str">
        <f t="shared" si="7"/>
        <v>quality</v>
      </c>
    </row>
    <row r="261" spans="1:6" s="3" customFormat="1" x14ac:dyDescent="0.2">
      <c r="A261" s="8" t="s">
        <v>319</v>
      </c>
      <c r="B261" s="3" t="s">
        <v>8</v>
      </c>
      <c r="C261" s="3" t="s">
        <v>8</v>
      </c>
      <c r="D261" s="3" t="s">
        <v>8</v>
      </c>
      <c r="E261" s="3" t="str">
        <f t="shared" si="7"/>
        <v>Non-relevant</v>
      </c>
      <c r="F261" s="3" t="str">
        <f t="shared" si="7"/>
        <v>Non-relevant</v>
      </c>
    </row>
    <row r="262" spans="1:6" s="3" customFormat="1" x14ac:dyDescent="0.2">
      <c r="A262" s="8" t="s">
        <v>320</v>
      </c>
      <c r="B262" s="3" t="s">
        <v>9</v>
      </c>
      <c r="C262" s="3" t="s">
        <v>11</v>
      </c>
      <c r="D262" s="3" t="s">
        <v>11</v>
      </c>
      <c r="E262" s="3" t="str">
        <f t="shared" si="7"/>
        <v>quality</v>
      </c>
      <c r="F262" s="3" t="str">
        <f t="shared" si="7"/>
        <v>quality</v>
      </c>
    </row>
    <row r="263" spans="1:6" s="3" customFormat="1" x14ac:dyDescent="0.2">
      <c r="A263" s="8" t="s">
        <v>321</v>
      </c>
      <c r="B263" s="3" t="s">
        <v>8</v>
      </c>
      <c r="C263" s="3" t="s">
        <v>8</v>
      </c>
      <c r="D263" s="3" t="s">
        <v>8</v>
      </c>
      <c r="E263" s="3" t="str">
        <f t="shared" si="7"/>
        <v>Non-relevant</v>
      </c>
      <c r="F263" s="3" t="str">
        <f t="shared" si="7"/>
        <v>Non-relevant</v>
      </c>
    </row>
    <row r="264" spans="1:6" s="3" customFormat="1" x14ac:dyDescent="0.2">
      <c r="A264" s="8" t="s">
        <v>322</v>
      </c>
      <c r="B264" s="3" t="s">
        <v>8</v>
      </c>
      <c r="C264" s="3" t="s">
        <v>11</v>
      </c>
      <c r="D264" s="3" t="s">
        <v>11</v>
      </c>
      <c r="E264" s="3" t="str">
        <f t="shared" si="7"/>
        <v>quality</v>
      </c>
      <c r="F264" s="6" t="s">
        <v>8</v>
      </c>
    </row>
    <row r="265" spans="1:6" s="3" customFormat="1" x14ac:dyDescent="0.2">
      <c r="A265" s="8" t="s">
        <v>323</v>
      </c>
      <c r="B265" s="3" t="s">
        <v>9</v>
      </c>
      <c r="C265" s="3" t="s">
        <v>9</v>
      </c>
      <c r="D265" s="3" t="s">
        <v>9</v>
      </c>
      <c r="E265" s="3" t="str">
        <f t="shared" si="7"/>
        <v>availability</v>
      </c>
      <c r="F265" s="3" t="str">
        <f t="shared" si="7"/>
        <v>availability</v>
      </c>
    </row>
    <row r="266" spans="1:6" s="3" customFormat="1" x14ac:dyDescent="0.2">
      <c r="A266" s="8" t="s">
        <v>324</v>
      </c>
      <c r="B266" s="3" t="s">
        <v>9</v>
      </c>
      <c r="C266" s="3" t="s">
        <v>11</v>
      </c>
      <c r="D266" s="3" t="s">
        <v>9</v>
      </c>
      <c r="E266" s="3" t="str">
        <f t="shared" si="7"/>
        <v>availability</v>
      </c>
      <c r="F266" s="3" t="str">
        <f t="shared" si="7"/>
        <v>availability</v>
      </c>
    </row>
    <row r="267" spans="1:6" s="3" customFormat="1" x14ac:dyDescent="0.2">
      <c r="A267" s="8" t="s">
        <v>325</v>
      </c>
      <c r="B267" s="3" t="s">
        <v>8</v>
      </c>
      <c r="C267" s="3" t="s">
        <v>8</v>
      </c>
      <c r="D267" s="3" t="s">
        <v>8</v>
      </c>
      <c r="E267" s="3" t="str">
        <f t="shared" si="7"/>
        <v>Non-relevant</v>
      </c>
      <c r="F267" s="3" t="str">
        <f t="shared" si="7"/>
        <v>Non-relevant</v>
      </c>
    </row>
    <row r="268" spans="1:6" s="3" customFormat="1" x14ac:dyDescent="0.2">
      <c r="A268" s="8" t="s">
        <v>326</v>
      </c>
      <c r="B268" s="3" t="s">
        <v>9</v>
      </c>
      <c r="C268" s="3" t="s">
        <v>9</v>
      </c>
      <c r="D268" s="3" t="s">
        <v>9</v>
      </c>
      <c r="E268" s="3" t="str">
        <f t="shared" si="7"/>
        <v>availability</v>
      </c>
      <c r="F268" s="3" t="str">
        <f t="shared" si="7"/>
        <v>availability</v>
      </c>
    </row>
    <row r="269" spans="1:6" s="3" customFormat="1" x14ac:dyDescent="0.2">
      <c r="A269" s="8" t="s">
        <v>327</v>
      </c>
      <c r="B269" s="3" t="s">
        <v>15</v>
      </c>
      <c r="C269" s="3" t="s">
        <v>15</v>
      </c>
      <c r="D269" s="3" t="s">
        <v>11</v>
      </c>
      <c r="E269" s="3" t="str">
        <f t="shared" si="7"/>
        <v>environment</v>
      </c>
      <c r="F269" s="6" t="s">
        <v>8</v>
      </c>
    </row>
    <row r="270" spans="1:6" s="3" customFormat="1" x14ac:dyDescent="0.2">
      <c r="A270" s="8" t="s">
        <v>328</v>
      </c>
      <c r="B270" s="3" t="s">
        <v>9</v>
      </c>
      <c r="C270" s="3" t="s">
        <v>15</v>
      </c>
      <c r="D270" s="3" t="s">
        <v>9</v>
      </c>
      <c r="E270" s="3" t="str">
        <f t="shared" si="7"/>
        <v>availability</v>
      </c>
      <c r="F270" s="3" t="str">
        <f t="shared" si="7"/>
        <v>availability</v>
      </c>
    </row>
    <row r="271" spans="1:6" s="3" customFormat="1" x14ac:dyDescent="0.2">
      <c r="A271" s="8" t="s">
        <v>329</v>
      </c>
      <c r="B271" s="3" t="s">
        <v>8</v>
      </c>
      <c r="C271" s="3" t="s">
        <v>8</v>
      </c>
      <c r="D271" s="3" t="s">
        <v>15</v>
      </c>
      <c r="E271" s="3" t="str">
        <f t="shared" si="7"/>
        <v>Non-relevant</v>
      </c>
      <c r="F271" s="3" t="str">
        <f t="shared" si="7"/>
        <v>Non-relevant</v>
      </c>
    </row>
    <row r="272" spans="1:6" s="3" customFormat="1" x14ac:dyDescent="0.2">
      <c r="A272" s="8" t="s">
        <v>330</v>
      </c>
      <c r="B272" s="3" t="s">
        <v>8</v>
      </c>
      <c r="C272" s="3" t="s">
        <v>8</v>
      </c>
      <c r="D272" s="3" t="s">
        <v>8</v>
      </c>
      <c r="E272" s="3" t="str">
        <f t="shared" si="7"/>
        <v>Non-relevant</v>
      </c>
      <c r="F272" s="3" t="str">
        <f t="shared" si="7"/>
        <v>Non-relevant</v>
      </c>
    </row>
    <row r="273" spans="1:7" s="3" customFormat="1" x14ac:dyDescent="0.2">
      <c r="A273" s="8" t="s">
        <v>331</v>
      </c>
      <c r="B273" s="3" t="s">
        <v>8</v>
      </c>
      <c r="C273" s="3" t="s">
        <v>8</v>
      </c>
      <c r="D273" s="3" t="s">
        <v>9</v>
      </c>
      <c r="E273" s="3" t="str">
        <f t="shared" si="7"/>
        <v>Non-relevant</v>
      </c>
      <c r="F273" s="3" t="str">
        <f t="shared" si="7"/>
        <v>Non-relevant</v>
      </c>
    </row>
    <row r="274" spans="1:7" s="3" customFormat="1" x14ac:dyDescent="0.2">
      <c r="A274" s="8" t="s">
        <v>332</v>
      </c>
      <c r="B274" s="3" t="s">
        <v>8</v>
      </c>
      <c r="C274" s="3" t="s">
        <v>8</v>
      </c>
      <c r="D274" s="3" t="s">
        <v>8</v>
      </c>
      <c r="E274" s="3" t="str">
        <f t="shared" si="7"/>
        <v>Non-relevant</v>
      </c>
      <c r="F274" s="3" t="str">
        <f t="shared" si="7"/>
        <v>Non-relevant</v>
      </c>
    </row>
    <row r="275" spans="1:7" s="3" customFormat="1" x14ac:dyDescent="0.2">
      <c r="A275" s="8" t="s">
        <v>333</v>
      </c>
      <c r="B275" s="3" t="s">
        <v>8</v>
      </c>
      <c r="C275" s="3" t="s">
        <v>8</v>
      </c>
      <c r="D275" s="3" t="s">
        <v>8</v>
      </c>
      <c r="E275" s="3" t="str">
        <f t="shared" ref="E275:F290" si="8">INDEX(B275:D275,MODE(MATCH(B275:D275,B275:D275,0)))</f>
        <v>Non-relevant</v>
      </c>
      <c r="F275" s="3" t="str">
        <f t="shared" si="8"/>
        <v>Non-relevant</v>
      </c>
    </row>
    <row r="276" spans="1:7" s="3" customFormat="1" x14ac:dyDescent="0.2">
      <c r="A276" s="8" t="s">
        <v>334</v>
      </c>
      <c r="B276" s="3" t="s">
        <v>8</v>
      </c>
      <c r="C276" s="3" t="s">
        <v>8</v>
      </c>
      <c r="D276" s="3" t="s">
        <v>9</v>
      </c>
      <c r="E276" s="3" t="str">
        <f t="shared" si="8"/>
        <v>Non-relevant</v>
      </c>
      <c r="F276" s="6" t="s">
        <v>9</v>
      </c>
      <c r="G276" s="3" t="s">
        <v>335</v>
      </c>
    </row>
    <row r="277" spans="1:7" s="3" customFormat="1" x14ac:dyDescent="0.2">
      <c r="A277" s="8" t="s">
        <v>336</v>
      </c>
      <c r="B277" s="3" t="s">
        <v>8</v>
      </c>
      <c r="C277" s="3" t="s">
        <v>15</v>
      </c>
      <c r="D277" s="3" t="s">
        <v>9</v>
      </c>
      <c r="E277" s="3" t="e">
        <f t="shared" si="8"/>
        <v>#N/A</v>
      </c>
      <c r="F277" s="5" t="s">
        <v>9</v>
      </c>
      <c r="G277" s="3" t="s">
        <v>337</v>
      </c>
    </row>
    <row r="278" spans="1:7" s="3" customFormat="1" x14ac:dyDescent="0.2">
      <c r="A278" s="8" t="s">
        <v>338</v>
      </c>
      <c r="B278" s="3" t="s">
        <v>8</v>
      </c>
      <c r="C278" s="3" t="s">
        <v>8</v>
      </c>
      <c r="D278" s="3" t="s">
        <v>8</v>
      </c>
      <c r="E278" s="3" t="str">
        <f t="shared" si="8"/>
        <v>Non-relevant</v>
      </c>
      <c r="F278" s="3" t="str">
        <f t="shared" si="8"/>
        <v>Non-relevant</v>
      </c>
    </row>
    <row r="279" spans="1:7" s="3" customFormat="1" x14ac:dyDescent="0.2">
      <c r="A279" s="8" t="s">
        <v>339</v>
      </c>
      <c r="B279" s="3" t="s">
        <v>9</v>
      </c>
      <c r="C279" s="3" t="s">
        <v>9</v>
      </c>
      <c r="D279" s="3" t="s">
        <v>9</v>
      </c>
      <c r="E279" s="3" t="str">
        <f t="shared" si="8"/>
        <v>availability</v>
      </c>
      <c r="F279" s="3" t="str">
        <f t="shared" si="8"/>
        <v>availability</v>
      </c>
    </row>
    <row r="280" spans="1:7" s="3" customFormat="1" x14ac:dyDescent="0.2">
      <c r="A280" s="8" t="s">
        <v>340</v>
      </c>
      <c r="B280" s="3" t="s">
        <v>8</v>
      </c>
      <c r="C280" s="3" t="s">
        <v>8</v>
      </c>
      <c r="D280" s="3" t="s">
        <v>15</v>
      </c>
      <c r="E280" s="3" t="str">
        <f t="shared" si="8"/>
        <v>Non-relevant</v>
      </c>
      <c r="F280" s="5" t="s">
        <v>15</v>
      </c>
      <c r="G280" s="3" t="s">
        <v>341</v>
      </c>
    </row>
    <row r="281" spans="1:7" s="3" customFormat="1" x14ac:dyDescent="0.2">
      <c r="A281" s="8" t="s">
        <v>342</v>
      </c>
      <c r="B281" s="3" t="s">
        <v>8</v>
      </c>
      <c r="C281" s="3" t="s">
        <v>8</v>
      </c>
      <c r="D281" s="3" t="s">
        <v>8</v>
      </c>
      <c r="E281" s="3" t="str">
        <f t="shared" si="8"/>
        <v>Non-relevant</v>
      </c>
      <c r="F281" s="3" t="str">
        <f t="shared" si="8"/>
        <v>Non-relevant</v>
      </c>
    </row>
    <row r="282" spans="1:7" s="3" customFormat="1" x14ac:dyDescent="0.2">
      <c r="A282" s="8" t="s">
        <v>343</v>
      </c>
      <c r="B282" s="3" t="s">
        <v>8</v>
      </c>
      <c r="C282" s="3" t="s">
        <v>15</v>
      </c>
      <c r="D282" s="3" t="s">
        <v>15</v>
      </c>
      <c r="E282" s="3" t="str">
        <f t="shared" si="8"/>
        <v>environment</v>
      </c>
      <c r="F282" s="6" t="s">
        <v>8</v>
      </c>
    </row>
    <row r="283" spans="1:7" s="3" customFormat="1" x14ac:dyDescent="0.2">
      <c r="A283" s="8" t="s">
        <v>344</v>
      </c>
      <c r="B283" s="3" t="s">
        <v>15</v>
      </c>
      <c r="C283" s="3" t="s">
        <v>15</v>
      </c>
      <c r="D283" s="3" t="s">
        <v>15</v>
      </c>
      <c r="E283" s="3" t="str">
        <f t="shared" si="8"/>
        <v>environment</v>
      </c>
      <c r="F283" s="3" t="str">
        <f t="shared" si="8"/>
        <v>environment</v>
      </c>
    </row>
    <row r="284" spans="1:7" s="3" customFormat="1" x14ac:dyDescent="0.2">
      <c r="A284" s="8" t="s">
        <v>345</v>
      </c>
      <c r="B284" s="3" t="s">
        <v>15</v>
      </c>
      <c r="C284" s="3" t="s">
        <v>15</v>
      </c>
      <c r="D284" s="3" t="s">
        <v>15</v>
      </c>
      <c r="E284" s="3" t="str">
        <f t="shared" si="8"/>
        <v>environment</v>
      </c>
      <c r="F284" s="3" t="str">
        <f t="shared" si="8"/>
        <v>environment</v>
      </c>
    </row>
    <row r="285" spans="1:7" s="3" customFormat="1" x14ac:dyDescent="0.2">
      <c r="A285" s="8" t="s">
        <v>346</v>
      </c>
      <c r="B285" s="3" t="s">
        <v>8</v>
      </c>
      <c r="C285" s="3" t="s">
        <v>8</v>
      </c>
      <c r="D285" s="3" t="s">
        <v>8</v>
      </c>
      <c r="E285" s="3" t="str">
        <f t="shared" si="8"/>
        <v>Non-relevant</v>
      </c>
      <c r="F285" s="3" t="str">
        <f t="shared" si="8"/>
        <v>Non-relevant</v>
      </c>
    </row>
    <row r="286" spans="1:7" s="3" customFormat="1" x14ac:dyDescent="0.2">
      <c r="A286" s="8" t="s">
        <v>347</v>
      </c>
      <c r="B286" s="3" t="s">
        <v>9</v>
      </c>
      <c r="C286" s="3" t="s">
        <v>9</v>
      </c>
      <c r="D286" s="3" t="s">
        <v>9</v>
      </c>
      <c r="E286" s="3" t="str">
        <f t="shared" si="8"/>
        <v>availability</v>
      </c>
      <c r="F286" s="3" t="str">
        <f t="shared" si="8"/>
        <v>availability</v>
      </c>
    </row>
    <row r="287" spans="1:7" s="3" customFormat="1" x14ac:dyDescent="0.2">
      <c r="A287" s="8" t="s">
        <v>348</v>
      </c>
      <c r="B287" s="3" t="s">
        <v>8</v>
      </c>
      <c r="C287" s="3" t="s">
        <v>8</v>
      </c>
      <c r="D287" s="3" t="s">
        <v>8</v>
      </c>
      <c r="E287" s="3" t="str">
        <f t="shared" si="8"/>
        <v>Non-relevant</v>
      </c>
      <c r="F287" s="5" t="s">
        <v>15</v>
      </c>
      <c r="G287" s="3" t="s">
        <v>349</v>
      </c>
    </row>
    <row r="288" spans="1:7" s="3" customFormat="1" x14ac:dyDescent="0.2">
      <c r="A288" s="8" t="s">
        <v>350</v>
      </c>
      <c r="B288" s="3" t="s">
        <v>15</v>
      </c>
      <c r="C288" s="3" t="s">
        <v>15</v>
      </c>
      <c r="D288" s="3" t="s">
        <v>15</v>
      </c>
      <c r="E288" s="3" t="str">
        <f t="shared" si="8"/>
        <v>environment</v>
      </c>
      <c r="F288" s="3" t="str">
        <f t="shared" si="8"/>
        <v>environment</v>
      </c>
    </row>
    <row r="289" spans="1:7" s="3" customFormat="1" x14ac:dyDescent="0.2">
      <c r="A289" s="8" t="s">
        <v>351</v>
      </c>
      <c r="B289" s="3" t="s">
        <v>8</v>
      </c>
      <c r="C289" s="3" t="s">
        <v>8</v>
      </c>
      <c r="D289" s="3" t="s">
        <v>15</v>
      </c>
      <c r="E289" s="3" t="str">
        <f t="shared" si="8"/>
        <v>Non-relevant</v>
      </c>
      <c r="F289" s="6" t="s">
        <v>15</v>
      </c>
      <c r="G289" s="3" t="s">
        <v>352</v>
      </c>
    </row>
    <row r="290" spans="1:7" s="3" customFormat="1" x14ac:dyDescent="0.2">
      <c r="A290" s="8" t="s">
        <v>353</v>
      </c>
      <c r="B290" s="3" t="s">
        <v>15</v>
      </c>
      <c r="C290" s="3" t="s">
        <v>15</v>
      </c>
      <c r="D290" s="3" t="s">
        <v>15</v>
      </c>
      <c r="E290" s="3" t="str">
        <f t="shared" si="8"/>
        <v>environment</v>
      </c>
      <c r="F290" s="3" t="str">
        <f t="shared" si="8"/>
        <v>environment</v>
      </c>
    </row>
    <row r="291" spans="1:7" s="3" customFormat="1" x14ac:dyDescent="0.2">
      <c r="A291" s="8" t="s">
        <v>354</v>
      </c>
      <c r="B291" s="3" t="s">
        <v>8</v>
      </c>
      <c r="C291" s="3" t="s">
        <v>15</v>
      </c>
      <c r="D291" s="3" t="s">
        <v>8</v>
      </c>
      <c r="E291" s="3" t="str">
        <f t="shared" ref="E291:F306" si="9">INDEX(B291:D291,MODE(MATCH(B291:D291,B291:D291,0)))</f>
        <v>Non-relevant</v>
      </c>
      <c r="F291" s="3" t="str">
        <f t="shared" si="9"/>
        <v>Non-relevant</v>
      </c>
    </row>
    <row r="292" spans="1:7" s="3" customFormat="1" x14ac:dyDescent="0.2">
      <c r="A292" s="8" t="s">
        <v>355</v>
      </c>
      <c r="B292" s="3" t="s">
        <v>8</v>
      </c>
      <c r="C292" s="3" t="s">
        <v>8</v>
      </c>
      <c r="D292" s="3" t="s">
        <v>9</v>
      </c>
      <c r="E292" s="3" t="str">
        <f t="shared" si="9"/>
        <v>Non-relevant</v>
      </c>
      <c r="F292" s="6" t="s">
        <v>9</v>
      </c>
    </row>
    <row r="293" spans="1:7" s="3" customFormat="1" x14ac:dyDescent="0.2">
      <c r="A293" s="8" t="s">
        <v>356</v>
      </c>
      <c r="B293" s="3" t="s">
        <v>8</v>
      </c>
      <c r="C293" s="3" t="s">
        <v>8</v>
      </c>
      <c r="D293" s="3" t="s">
        <v>11</v>
      </c>
      <c r="E293" s="3" t="str">
        <f t="shared" si="9"/>
        <v>Non-relevant</v>
      </c>
      <c r="F293" s="6" t="s">
        <v>11</v>
      </c>
    </row>
    <row r="294" spans="1:7" s="3" customFormat="1" x14ac:dyDescent="0.2">
      <c r="A294" s="8" t="s">
        <v>357</v>
      </c>
      <c r="B294" s="3" t="s">
        <v>8</v>
      </c>
      <c r="C294" s="3" t="s">
        <v>8</v>
      </c>
      <c r="D294" s="3" t="s">
        <v>9</v>
      </c>
      <c r="E294" s="3" t="str">
        <f t="shared" si="9"/>
        <v>Non-relevant</v>
      </c>
      <c r="F294" s="6" t="s">
        <v>9</v>
      </c>
    </row>
    <row r="295" spans="1:7" s="3" customFormat="1" x14ac:dyDescent="0.2">
      <c r="A295" s="8" t="s">
        <v>358</v>
      </c>
      <c r="B295" s="3" t="s">
        <v>9</v>
      </c>
      <c r="C295" s="3" t="s">
        <v>9</v>
      </c>
      <c r="D295" s="3" t="s">
        <v>9</v>
      </c>
      <c r="E295" s="3" t="str">
        <f t="shared" si="9"/>
        <v>availability</v>
      </c>
      <c r="F295" s="3" t="s">
        <v>9</v>
      </c>
    </row>
    <row r="296" spans="1:7" s="3" customFormat="1" x14ac:dyDescent="0.2">
      <c r="A296" s="8" t="s">
        <v>359</v>
      </c>
      <c r="B296" s="3" t="s">
        <v>9</v>
      </c>
      <c r="C296" s="3" t="s">
        <v>9</v>
      </c>
      <c r="D296" s="3" t="s">
        <v>9</v>
      </c>
      <c r="E296" s="3" t="str">
        <f t="shared" si="9"/>
        <v>availability</v>
      </c>
      <c r="F296" s="3" t="str">
        <f t="shared" si="9"/>
        <v>availability</v>
      </c>
    </row>
    <row r="297" spans="1:7" s="3" customFormat="1" x14ac:dyDescent="0.2">
      <c r="A297" s="8" t="s">
        <v>360</v>
      </c>
      <c r="B297" s="3" t="s">
        <v>8</v>
      </c>
      <c r="C297" s="3" t="s">
        <v>8</v>
      </c>
      <c r="D297" s="3" t="s">
        <v>11</v>
      </c>
      <c r="E297" s="3" t="str">
        <f t="shared" si="9"/>
        <v>Non-relevant</v>
      </c>
      <c r="F297" s="3" t="str">
        <f t="shared" si="9"/>
        <v>Non-relevant</v>
      </c>
    </row>
    <row r="298" spans="1:7" s="3" customFormat="1" x14ac:dyDescent="0.2">
      <c r="A298" s="8" t="s">
        <v>361</v>
      </c>
      <c r="B298" s="3" t="s">
        <v>8</v>
      </c>
      <c r="C298" s="3" t="s">
        <v>8</v>
      </c>
      <c r="D298" s="3" t="s">
        <v>8</v>
      </c>
      <c r="E298" s="3" t="str">
        <f t="shared" si="9"/>
        <v>Non-relevant</v>
      </c>
      <c r="F298" s="3" t="str">
        <f t="shared" si="9"/>
        <v>Non-relevant</v>
      </c>
    </row>
    <row r="299" spans="1:7" s="3" customFormat="1" x14ac:dyDescent="0.2">
      <c r="A299" s="8" t="s">
        <v>362</v>
      </c>
      <c r="B299" s="3" t="s">
        <v>8</v>
      </c>
      <c r="C299" s="3" t="s">
        <v>8</v>
      </c>
      <c r="D299" s="3" t="s">
        <v>8</v>
      </c>
      <c r="E299" s="3" t="str">
        <f t="shared" si="9"/>
        <v>Non-relevant</v>
      </c>
      <c r="F299" s="3" t="str">
        <f t="shared" si="9"/>
        <v>Non-relevant</v>
      </c>
    </row>
    <row r="300" spans="1:7" s="3" customFormat="1" x14ac:dyDescent="0.2">
      <c r="A300" s="8" t="s">
        <v>363</v>
      </c>
      <c r="B300" s="3" t="s">
        <v>9</v>
      </c>
      <c r="C300" s="3" t="s">
        <v>9</v>
      </c>
      <c r="D300" s="3" t="s">
        <v>9</v>
      </c>
      <c r="E300" s="3" t="str">
        <f t="shared" si="9"/>
        <v>availability</v>
      </c>
      <c r="F300" s="3" t="str">
        <f t="shared" si="9"/>
        <v>availability</v>
      </c>
    </row>
    <row r="301" spans="1:7" s="3" customFormat="1" x14ac:dyDescent="0.2">
      <c r="A301" s="8" t="s">
        <v>364</v>
      </c>
      <c r="B301" s="3" t="s">
        <v>9</v>
      </c>
      <c r="C301" s="3" t="s">
        <v>9</v>
      </c>
      <c r="D301" s="3" t="s">
        <v>9</v>
      </c>
      <c r="E301" s="3" t="str">
        <f t="shared" si="9"/>
        <v>availability</v>
      </c>
      <c r="F301" s="3" t="str">
        <f t="shared" si="9"/>
        <v>availability</v>
      </c>
    </row>
    <row r="302" spans="1:7" s="3" customFormat="1" x14ac:dyDescent="0.2">
      <c r="A302" s="8" t="s">
        <v>365</v>
      </c>
      <c r="B302" s="3" t="s">
        <v>15</v>
      </c>
      <c r="C302" s="3" t="s">
        <v>15</v>
      </c>
      <c r="D302" s="3" t="s">
        <v>15</v>
      </c>
      <c r="E302" s="3" t="str">
        <f t="shared" si="9"/>
        <v>environment</v>
      </c>
      <c r="F302" s="6" t="s">
        <v>8</v>
      </c>
    </row>
    <row r="303" spans="1:7" s="3" customFormat="1" x14ac:dyDescent="0.2">
      <c r="A303" s="8" t="s">
        <v>366</v>
      </c>
      <c r="B303" s="3" t="s">
        <v>15</v>
      </c>
      <c r="C303" s="3" t="s">
        <v>15</v>
      </c>
      <c r="D303" s="3" t="s">
        <v>9</v>
      </c>
      <c r="E303" s="3" t="str">
        <f t="shared" si="9"/>
        <v>environment</v>
      </c>
      <c r="F303" s="6" t="s">
        <v>8</v>
      </c>
    </row>
    <row r="304" spans="1:7" s="3" customFormat="1" x14ac:dyDescent="0.2">
      <c r="A304" s="8" t="s">
        <v>367</v>
      </c>
      <c r="B304" s="3" t="s">
        <v>8</v>
      </c>
      <c r="C304" s="3" t="s">
        <v>8</v>
      </c>
      <c r="D304" s="3" t="s">
        <v>8</v>
      </c>
      <c r="E304" s="3" t="str">
        <f t="shared" si="9"/>
        <v>Non-relevant</v>
      </c>
      <c r="F304" s="3" t="str">
        <f t="shared" si="9"/>
        <v>Non-relevant</v>
      </c>
    </row>
    <row r="305" spans="1:7" s="3" customFormat="1" x14ac:dyDescent="0.2">
      <c r="A305" s="8" t="s">
        <v>368</v>
      </c>
      <c r="B305" s="3" t="s">
        <v>8</v>
      </c>
      <c r="C305" s="3" t="s">
        <v>8</v>
      </c>
      <c r="D305" s="3" t="s">
        <v>8</v>
      </c>
      <c r="E305" s="3" t="str">
        <f t="shared" si="9"/>
        <v>Non-relevant</v>
      </c>
      <c r="F305" s="3" t="str">
        <f t="shared" si="9"/>
        <v>Non-relevant</v>
      </c>
    </row>
    <row r="306" spans="1:7" s="3" customFormat="1" x14ac:dyDescent="0.2">
      <c r="A306" s="8" t="s">
        <v>369</v>
      </c>
      <c r="B306" s="3" t="s">
        <v>8</v>
      </c>
      <c r="C306" s="3" t="s">
        <v>15</v>
      </c>
      <c r="D306" s="3" t="s">
        <v>8</v>
      </c>
      <c r="E306" s="3" t="str">
        <f t="shared" si="9"/>
        <v>Non-relevant</v>
      </c>
      <c r="F306" s="3" t="str">
        <f t="shared" si="9"/>
        <v>Non-relevant</v>
      </c>
    </row>
    <row r="307" spans="1:7" s="3" customFormat="1" x14ac:dyDescent="0.2">
      <c r="A307" s="8" t="s">
        <v>370</v>
      </c>
      <c r="B307" s="3" t="s">
        <v>9</v>
      </c>
      <c r="C307" s="3" t="s">
        <v>9</v>
      </c>
      <c r="D307" s="3" t="s">
        <v>9</v>
      </c>
      <c r="E307" s="3" t="str">
        <f t="shared" ref="E307:F322" si="10">INDEX(B307:D307,MODE(MATCH(B307:D307,B307:D307,0)))</f>
        <v>availability</v>
      </c>
      <c r="F307" s="3" t="str">
        <f t="shared" si="10"/>
        <v>availability</v>
      </c>
    </row>
    <row r="308" spans="1:7" s="3" customFormat="1" x14ac:dyDescent="0.2">
      <c r="A308" s="8" t="s">
        <v>371</v>
      </c>
      <c r="B308" s="3" t="s">
        <v>15</v>
      </c>
      <c r="C308" s="3" t="s">
        <v>15</v>
      </c>
      <c r="D308" s="3" t="s">
        <v>9</v>
      </c>
      <c r="E308" s="3" t="str">
        <f t="shared" si="10"/>
        <v>environment</v>
      </c>
      <c r="F308" s="6" t="s">
        <v>9</v>
      </c>
    </row>
    <row r="309" spans="1:7" s="3" customFormat="1" x14ac:dyDescent="0.2">
      <c r="A309" s="8" t="s">
        <v>372</v>
      </c>
      <c r="B309" s="3" t="s">
        <v>15</v>
      </c>
      <c r="C309" s="3" t="s">
        <v>15</v>
      </c>
      <c r="D309" s="3" t="s">
        <v>15</v>
      </c>
      <c r="E309" s="3" t="str">
        <f t="shared" si="10"/>
        <v>environment</v>
      </c>
      <c r="F309" s="3" t="str">
        <f t="shared" si="10"/>
        <v>environment</v>
      </c>
    </row>
    <row r="310" spans="1:7" s="3" customFormat="1" x14ac:dyDescent="0.2">
      <c r="A310" s="8" t="s">
        <v>373</v>
      </c>
      <c r="B310" s="3" t="s">
        <v>15</v>
      </c>
      <c r="C310" s="3" t="s">
        <v>15</v>
      </c>
      <c r="D310" s="3" t="s">
        <v>15</v>
      </c>
      <c r="E310" s="3" t="str">
        <f t="shared" si="10"/>
        <v>environment</v>
      </c>
      <c r="F310" s="3" t="str">
        <f t="shared" si="10"/>
        <v>environment</v>
      </c>
    </row>
    <row r="311" spans="1:7" s="3" customFormat="1" x14ac:dyDescent="0.2">
      <c r="A311" s="8" t="s">
        <v>374</v>
      </c>
      <c r="B311" s="3" t="s">
        <v>8</v>
      </c>
      <c r="C311" s="3" t="s">
        <v>8</v>
      </c>
      <c r="D311" s="3" t="s">
        <v>8</v>
      </c>
      <c r="E311" s="3" t="str">
        <f t="shared" si="10"/>
        <v>Non-relevant</v>
      </c>
      <c r="F311" s="3" t="str">
        <f t="shared" si="10"/>
        <v>Non-relevant</v>
      </c>
    </row>
    <row r="312" spans="1:7" s="3" customFormat="1" x14ac:dyDescent="0.2">
      <c r="A312" s="8" t="s">
        <v>375</v>
      </c>
      <c r="B312" s="3" t="s">
        <v>9</v>
      </c>
      <c r="C312" s="3" t="s">
        <v>9</v>
      </c>
      <c r="D312" s="3" t="s">
        <v>9</v>
      </c>
      <c r="E312" s="3" t="str">
        <f t="shared" si="10"/>
        <v>availability</v>
      </c>
      <c r="F312" s="3" t="str">
        <f t="shared" si="10"/>
        <v>availability</v>
      </c>
    </row>
    <row r="313" spans="1:7" s="3" customFormat="1" x14ac:dyDescent="0.2">
      <c r="A313" s="8" t="s">
        <v>376</v>
      </c>
      <c r="B313" s="3" t="s">
        <v>8</v>
      </c>
      <c r="C313" s="3" t="s">
        <v>8</v>
      </c>
      <c r="D313" s="3" t="s">
        <v>8</v>
      </c>
      <c r="E313" s="3" t="str">
        <f t="shared" si="10"/>
        <v>Non-relevant</v>
      </c>
      <c r="F313" s="3" t="str">
        <f t="shared" si="10"/>
        <v>Non-relevant</v>
      </c>
    </row>
    <row r="314" spans="1:7" s="3" customFormat="1" x14ac:dyDescent="0.2">
      <c r="A314" s="8" t="s">
        <v>377</v>
      </c>
      <c r="B314" s="3" t="s">
        <v>9</v>
      </c>
      <c r="C314" s="3" t="s">
        <v>9</v>
      </c>
      <c r="D314" s="3" t="s">
        <v>9</v>
      </c>
      <c r="E314" s="3" t="str">
        <f t="shared" si="10"/>
        <v>availability</v>
      </c>
      <c r="F314" s="3" t="str">
        <f t="shared" si="10"/>
        <v>availability</v>
      </c>
    </row>
    <row r="315" spans="1:7" s="3" customFormat="1" x14ac:dyDescent="0.2">
      <c r="A315" s="8" t="s">
        <v>378</v>
      </c>
      <c r="B315" s="3" t="s">
        <v>8</v>
      </c>
      <c r="C315" s="3" t="s">
        <v>8</v>
      </c>
      <c r="D315" s="3" t="s">
        <v>17</v>
      </c>
      <c r="E315" s="3" t="str">
        <f t="shared" si="10"/>
        <v>Non-relevant</v>
      </c>
      <c r="F315" s="3" t="str">
        <f t="shared" si="10"/>
        <v>Non-relevant</v>
      </c>
      <c r="G315" s="6" t="s">
        <v>379</v>
      </c>
    </row>
    <row r="316" spans="1:7" s="3" customFormat="1" x14ac:dyDescent="0.2">
      <c r="A316" s="8" t="s">
        <v>380</v>
      </c>
      <c r="B316" s="3" t="s">
        <v>9</v>
      </c>
      <c r="C316" s="3" t="s">
        <v>9</v>
      </c>
      <c r="D316" s="3" t="s">
        <v>9</v>
      </c>
      <c r="E316" s="3" t="str">
        <f t="shared" si="10"/>
        <v>availability</v>
      </c>
      <c r="F316" s="3" t="str">
        <f t="shared" si="10"/>
        <v>availability</v>
      </c>
    </row>
    <row r="317" spans="1:7" s="3" customFormat="1" x14ac:dyDescent="0.2">
      <c r="A317" s="8" t="s">
        <v>381</v>
      </c>
      <c r="B317" s="3" t="s">
        <v>8</v>
      </c>
      <c r="C317" s="3" t="s">
        <v>8</v>
      </c>
      <c r="D317" s="3" t="s">
        <v>9</v>
      </c>
      <c r="E317" s="3" t="str">
        <f t="shared" si="10"/>
        <v>Non-relevant</v>
      </c>
      <c r="F317" s="5" t="s">
        <v>15</v>
      </c>
      <c r="G317" s="3" t="s">
        <v>382</v>
      </c>
    </row>
    <row r="318" spans="1:7" s="3" customFormat="1" x14ac:dyDescent="0.2">
      <c r="A318" s="8" t="s">
        <v>383</v>
      </c>
      <c r="B318" s="3" t="s">
        <v>11</v>
      </c>
      <c r="C318" s="3" t="s">
        <v>11</v>
      </c>
      <c r="D318" s="3" t="s">
        <v>11</v>
      </c>
      <c r="E318" s="3" t="str">
        <f t="shared" si="10"/>
        <v>quality</v>
      </c>
      <c r="F318" s="3" t="str">
        <f t="shared" si="10"/>
        <v>quality</v>
      </c>
    </row>
    <row r="319" spans="1:7" s="3" customFormat="1" x14ac:dyDescent="0.2">
      <c r="A319" s="8" t="s">
        <v>384</v>
      </c>
      <c r="B319" s="3" t="s">
        <v>8</v>
      </c>
      <c r="C319" s="3" t="s">
        <v>8</v>
      </c>
      <c r="D319" s="3" t="s">
        <v>8</v>
      </c>
      <c r="E319" s="3" t="str">
        <f t="shared" si="10"/>
        <v>Non-relevant</v>
      </c>
      <c r="F319" s="3" t="str">
        <f t="shared" si="10"/>
        <v>Non-relevant</v>
      </c>
    </row>
    <row r="320" spans="1:7" s="3" customFormat="1" x14ac:dyDescent="0.2">
      <c r="A320" s="8" t="s">
        <v>385</v>
      </c>
      <c r="B320" s="3" t="s">
        <v>9</v>
      </c>
      <c r="C320" s="3" t="s">
        <v>15</v>
      </c>
      <c r="D320" s="3" t="s">
        <v>9</v>
      </c>
      <c r="E320" s="3" t="str">
        <f t="shared" si="10"/>
        <v>availability</v>
      </c>
      <c r="F320" s="3" t="str">
        <f t="shared" si="10"/>
        <v>availability</v>
      </c>
    </row>
    <row r="321" spans="1:7" s="3" customFormat="1" x14ac:dyDescent="0.2">
      <c r="A321" s="8" t="s">
        <v>386</v>
      </c>
      <c r="B321" s="3" t="s">
        <v>15</v>
      </c>
      <c r="C321" s="3" t="s">
        <v>15</v>
      </c>
      <c r="D321" s="3" t="s">
        <v>15</v>
      </c>
      <c r="E321" s="3" t="str">
        <f t="shared" si="10"/>
        <v>environment</v>
      </c>
      <c r="F321" s="3" t="str">
        <f t="shared" si="10"/>
        <v>environment</v>
      </c>
    </row>
    <row r="322" spans="1:7" s="3" customFormat="1" x14ac:dyDescent="0.2">
      <c r="A322" s="8" t="s">
        <v>387</v>
      </c>
      <c r="B322" s="3" t="s">
        <v>8</v>
      </c>
      <c r="C322" s="3" t="s">
        <v>8</v>
      </c>
      <c r="D322" s="3" t="s">
        <v>15</v>
      </c>
      <c r="E322" s="3" t="str">
        <f t="shared" si="10"/>
        <v>Non-relevant</v>
      </c>
      <c r="F322" s="6" t="s">
        <v>15</v>
      </c>
      <c r="G322" s="3" t="s">
        <v>388</v>
      </c>
    </row>
    <row r="323" spans="1:7" s="3" customFormat="1" x14ac:dyDescent="0.2">
      <c r="A323" s="8" t="s">
        <v>389</v>
      </c>
      <c r="B323" s="3" t="s">
        <v>8</v>
      </c>
      <c r="C323" s="3" t="s">
        <v>8</v>
      </c>
      <c r="D323" s="3" t="s">
        <v>8</v>
      </c>
      <c r="E323" s="3" t="str">
        <f t="shared" ref="E323:F338" si="11">INDEX(B323:D323,MODE(MATCH(B323:D323,B323:D323,0)))</f>
        <v>Non-relevant</v>
      </c>
      <c r="F323" s="3" t="str">
        <f t="shared" si="11"/>
        <v>Non-relevant</v>
      </c>
    </row>
    <row r="324" spans="1:7" s="3" customFormat="1" x14ac:dyDescent="0.2">
      <c r="A324" s="8" t="s">
        <v>390</v>
      </c>
      <c r="B324" s="3" t="s">
        <v>15</v>
      </c>
      <c r="C324" s="3" t="s">
        <v>15</v>
      </c>
      <c r="D324" s="3" t="s">
        <v>8</v>
      </c>
      <c r="E324" s="3" t="str">
        <f t="shared" si="11"/>
        <v>environment</v>
      </c>
      <c r="F324" s="3" t="str">
        <f t="shared" si="11"/>
        <v>environment</v>
      </c>
    </row>
    <row r="325" spans="1:7" s="3" customFormat="1" x14ac:dyDescent="0.2">
      <c r="A325" s="8" t="s">
        <v>391</v>
      </c>
      <c r="B325" s="3" t="s">
        <v>8</v>
      </c>
      <c r="C325" s="3" t="s">
        <v>8</v>
      </c>
      <c r="D325" s="3" t="s">
        <v>8</v>
      </c>
      <c r="E325" s="3" t="str">
        <f t="shared" si="11"/>
        <v>Non-relevant</v>
      </c>
      <c r="F325" s="3" t="str">
        <f t="shared" si="11"/>
        <v>Non-relevant</v>
      </c>
    </row>
    <row r="326" spans="1:7" s="3" customFormat="1" x14ac:dyDescent="0.2">
      <c r="A326" s="8" t="s">
        <v>392</v>
      </c>
      <c r="B326" s="3" t="s">
        <v>15</v>
      </c>
      <c r="C326" s="3" t="s">
        <v>15</v>
      </c>
      <c r="D326" s="3" t="s">
        <v>15</v>
      </c>
      <c r="E326" s="3" t="str">
        <f t="shared" si="11"/>
        <v>environment</v>
      </c>
      <c r="F326" s="3" t="str">
        <f t="shared" si="11"/>
        <v>environment</v>
      </c>
    </row>
    <row r="327" spans="1:7" s="3" customFormat="1" x14ac:dyDescent="0.2">
      <c r="A327" s="8" t="s">
        <v>393</v>
      </c>
      <c r="B327" s="3" t="s">
        <v>8</v>
      </c>
      <c r="C327" s="3" t="s">
        <v>8</v>
      </c>
      <c r="D327" s="3" t="s">
        <v>9</v>
      </c>
      <c r="E327" s="3" t="str">
        <f t="shared" si="11"/>
        <v>Non-relevant</v>
      </c>
      <c r="F327" s="3" t="str">
        <f t="shared" si="11"/>
        <v>Non-relevant</v>
      </c>
    </row>
    <row r="328" spans="1:7" s="3" customFormat="1" x14ac:dyDescent="0.2">
      <c r="A328" s="8" t="s">
        <v>394</v>
      </c>
      <c r="B328" s="3" t="s">
        <v>15</v>
      </c>
      <c r="C328" s="3" t="s">
        <v>15</v>
      </c>
      <c r="D328" s="3" t="s">
        <v>9</v>
      </c>
      <c r="E328" s="3" t="str">
        <f t="shared" si="11"/>
        <v>environment</v>
      </c>
      <c r="F328" s="6" t="s">
        <v>9</v>
      </c>
    </row>
    <row r="329" spans="1:7" s="3" customFormat="1" x14ac:dyDescent="0.2">
      <c r="A329" s="8" t="s">
        <v>395</v>
      </c>
      <c r="B329" s="3" t="s">
        <v>8</v>
      </c>
      <c r="C329" s="3" t="s">
        <v>9</v>
      </c>
      <c r="D329" s="3" t="s">
        <v>9</v>
      </c>
      <c r="E329" s="3" t="str">
        <f t="shared" si="11"/>
        <v>availability</v>
      </c>
      <c r="F329" s="3" t="str">
        <f t="shared" si="11"/>
        <v>availability</v>
      </c>
    </row>
    <row r="330" spans="1:7" s="3" customFormat="1" x14ac:dyDescent="0.2">
      <c r="A330" s="8" t="s">
        <v>396</v>
      </c>
      <c r="B330" s="3" t="s">
        <v>8</v>
      </c>
      <c r="C330" s="3" t="s">
        <v>8</v>
      </c>
      <c r="D330" s="3" t="s">
        <v>9</v>
      </c>
      <c r="E330" s="3" t="str">
        <f t="shared" si="11"/>
        <v>Non-relevant</v>
      </c>
      <c r="F330" s="5" t="s">
        <v>15</v>
      </c>
      <c r="G330" s="3" t="s">
        <v>397</v>
      </c>
    </row>
    <row r="331" spans="1:7" s="3" customFormat="1" x14ac:dyDescent="0.2">
      <c r="A331" s="8" t="s">
        <v>398</v>
      </c>
      <c r="B331" s="3" t="s">
        <v>8</v>
      </c>
      <c r="C331" s="3" t="s">
        <v>8</v>
      </c>
      <c r="D331" s="3" t="s">
        <v>8</v>
      </c>
      <c r="E331" s="3" t="str">
        <f t="shared" si="11"/>
        <v>Non-relevant</v>
      </c>
      <c r="F331" s="3" t="str">
        <f t="shared" si="11"/>
        <v>Non-relevant</v>
      </c>
    </row>
    <row r="332" spans="1:7" s="3" customFormat="1" x14ac:dyDescent="0.2">
      <c r="A332" s="8" t="s">
        <v>399</v>
      </c>
      <c r="B332" s="3" t="s">
        <v>8</v>
      </c>
      <c r="C332" s="3" t="s">
        <v>8</v>
      </c>
      <c r="D332" s="3" t="s">
        <v>9</v>
      </c>
      <c r="E332" s="3" t="str">
        <f t="shared" si="11"/>
        <v>Non-relevant</v>
      </c>
      <c r="F332" s="3" t="str">
        <f t="shared" si="11"/>
        <v>Non-relevant</v>
      </c>
    </row>
    <row r="333" spans="1:7" s="3" customFormat="1" x14ac:dyDescent="0.2">
      <c r="A333" s="8" t="s">
        <v>400</v>
      </c>
      <c r="B333" s="3" t="s">
        <v>8</v>
      </c>
      <c r="C333" s="3" t="s">
        <v>8</v>
      </c>
      <c r="D333" s="3" t="s">
        <v>17</v>
      </c>
      <c r="E333" s="3" t="str">
        <f t="shared" si="11"/>
        <v>Non-relevant</v>
      </c>
      <c r="F333" s="3" t="str">
        <f t="shared" si="11"/>
        <v>Non-relevant</v>
      </c>
    </row>
    <row r="334" spans="1:7" s="3" customFormat="1" x14ac:dyDescent="0.2">
      <c r="A334" s="8" t="s">
        <v>401</v>
      </c>
      <c r="B334" s="3" t="s">
        <v>9</v>
      </c>
      <c r="C334" s="3" t="s">
        <v>9</v>
      </c>
      <c r="D334" s="3" t="s">
        <v>9</v>
      </c>
      <c r="E334" s="3" t="str">
        <f t="shared" si="11"/>
        <v>availability</v>
      </c>
      <c r="F334" s="3" t="str">
        <f t="shared" si="11"/>
        <v>availability</v>
      </c>
    </row>
    <row r="335" spans="1:7" s="3" customFormat="1" x14ac:dyDescent="0.2">
      <c r="A335" s="8" t="s">
        <v>402</v>
      </c>
      <c r="B335" s="3" t="s">
        <v>8</v>
      </c>
      <c r="C335" s="3" t="s">
        <v>8</v>
      </c>
      <c r="D335" s="3" t="s">
        <v>8</v>
      </c>
      <c r="E335" s="3" t="str">
        <f t="shared" si="11"/>
        <v>Non-relevant</v>
      </c>
      <c r="F335" s="3" t="str">
        <f t="shared" si="11"/>
        <v>Non-relevant</v>
      </c>
    </row>
    <row r="336" spans="1:7" s="3" customFormat="1" x14ac:dyDescent="0.2">
      <c r="A336" s="8" t="s">
        <v>403</v>
      </c>
      <c r="B336" s="3" t="s">
        <v>15</v>
      </c>
      <c r="C336" s="3" t="s">
        <v>15</v>
      </c>
      <c r="D336" s="3" t="s">
        <v>15</v>
      </c>
      <c r="E336" s="3" t="str">
        <f t="shared" si="11"/>
        <v>environment</v>
      </c>
      <c r="F336" s="3" t="str">
        <f t="shared" si="11"/>
        <v>environment</v>
      </c>
    </row>
    <row r="337" spans="1:6" s="3" customFormat="1" x14ac:dyDescent="0.2">
      <c r="A337" s="8" t="s">
        <v>404</v>
      </c>
      <c r="B337" s="3" t="s">
        <v>9</v>
      </c>
      <c r="C337" s="3" t="s">
        <v>9</v>
      </c>
      <c r="D337" s="3" t="s">
        <v>9</v>
      </c>
      <c r="E337" s="3" t="str">
        <f t="shared" si="11"/>
        <v>availability</v>
      </c>
      <c r="F337" s="3" t="str">
        <f t="shared" si="11"/>
        <v>availability</v>
      </c>
    </row>
    <row r="338" spans="1:6" s="3" customFormat="1" x14ac:dyDescent="0.2">
      <c r="A338" s="8" t="s">
        <v>405</v>
      </c>
      <c r="B338" s="3" t="s">
        <v>8</v>
      </c>
      <c r="C338" s="3" t="s">
        <v>15</v>
      </c>
      <c r="D338" s="3" t="s">
        <v>8</v>
      </c>
      <c r="E338" s="3" t="str">
        <f t="shared" si="11"/>
        <v>Non-relevant</v>
      </c>
      <c r="F338" s="3" t="str">
        <f t="shared" si="11"/>
        <v>Non-relevant</v>
      </c>
    </row>
    <row r="339" spans="1:6" s="3" customFormat="1" x14ac:dyDescent="0.2">
      <c r="A339" s="8" t="s">
        <v>406</v>
      </c>
      <c r="B339" s="3" t="s">
        <v>15</v>
      </c>
      <c r="C339" s="3" t="s">
        <v>15</v>
      </c>
      <c r="D339" s="3" t="s">
        <v>15</v>
      </c>
      <c r="E339" s="3" t="str">
        <f t="shared" ref="E339:F354" si="12">INDEX(B339:D339,MODE(MATCH(B339:D339,B339:D339,0)))</f>
        <v>environment</v>
      </c>
      <c r="F339" s="3" t="str">
        <f t="shared" si="12"/>
        <v>environment</v>
      </c>
    </row>
    <row r="340" spans="1:6" s="3" customFormat="1" x14ac:dyDescent="0.2">
      <c r="A340" s="8" t="s">
        <v>407</v>
      </c>
      <c r="B340" s="3" t="s">
        <v>8</v>
      </c>
      <c r="C340" s="3" t="s">
        <v>8</v>
      </c>
      <c r="D340" s="3" t="s">
        <v>8</v>
      </c>
      <c r="E340" s="3" t="str">
        <f t="shared" si="12"/>
        <v>Non-relevant</v>
      </c>
      <c r="F340" s="3" t="str">
        <f t="shared" si="12"/>
        <v>Non-relevant</v>
      </c>
    </row>
    <row r="341" spans="1:6" s="3" customFormat="1" x14ac:dyDescent="0.2">
      <c r="A341" s="8" t="s">
        <v>408</v>
      </c>
      <c r="B341" s="3" t="s">
        <v>9</v>
      </c>
      <c r="C341" s="3" t="s">
        <v>9</v>
      </c>
      <c r="D341" s="3" t="s">
        <v>9</v>
      </c>
      <c r="E341" s="3" t="str">
        <f t="shared" si="12"/>
        <v>availability</v>
      </c>
      <c r="F341" s="3" t="str">
        <f t="shared" si="12"/>
        <v>availability</v>
      </c>
    </row>
    <row r="342" spans="1:6" s="3" customFormat="1" x14ac:dyDescent="0.2">
      <c r="A342" s="8" t="s">
        <v>409</v>
      </c>
      <c r="B342" s="3" t="s">
        <v>8</v>
      </c>
      <c r="C342" s="3" t="s">
        <v>8</v>
      </c>
      <c r="D342" s="3" t="s">
        <v>11</v>
      </c>
      <c r="E342" s="3" t="str">
        <f t="shared" si="12"/>
        <v>Non-relevant</v>
      </c>
      <c r="F342" s="6" t="s">
        <v>11</v>
      </c>
    </row>
    <row r="343" spans="1:6" s="3" customFormat="1" x14ac:dyDescent="0.2">
      <c r="A343" s="8" t="s">
        <v>410</v>
      </c>
      <c r="B343" s="3" t="s">
        <v>15</v>
      </c>
      <c r="C343" s="3" t="s">
        <v>15</v>
      </c>
      <c r="D343" s="3" t="s">
        <v>15</v>
      </c>
      <c r="E343" s="3" t="str">
        <f t="shared" si="12"/>
        <v>environment</v>
      </c>
      <c r="F343" s="3" t="str">
        <f t="shared" si="12"/>
        <v>environment</v>
      </c>
    </row>
    <row r="344" spans="1:6" s="3" customFormat="1" x14ac:dyDescent="0.2">
      <c r="A344" s="8" t="s">
        <v>411</v>
      </c>
      <c r="B344" s="3" t="s">
        <v>8</v>
      </c>
      <c r="C344" s="3" t="s">
        <v>15</v>
      </c>
      <c r="D344" s="3" t="s">
        <v>15</v>
      </c>
      <c r="E344" s="3" t="str">
        <f t="shared" si="12"/>
        <v>environment</v>
      </c>
      <c r="F344" s="3" t="str">
        <f t="shared" si="12"/>
        <v>environment</v>
      </c>
    </row>
    <row r="345" spans="1:6" s="3" customFormat="1" x14ac:dyDescent="0.2">
      <c r="A345" s="8" t="s">
        <v>412</v>
      </c>
      <c r="B345" s="3" t="s">
        <v>8</v>
      </c>
      <c r="C345" s="3" t="s">
        <v>8</v>
      </c>
      <c r="D345" s="3" t="s">
        <v>11</v>
      </c>
      <c r="E345" s="3" t="str">
        <f t="shared" si="12"/>
        <v>Non-relevant</v>
      </c>
      <c r="F345" s="3" t="str">
        <f t="shared" si="12"/>
        <v>Non-relevant</v>
      </c>
    </row>
    <row r="346" spans="1:6" s="3" customFormat="1" x14ac:dyDescent="0.2">
      <c r="A346" s="8" t="s">
        <v>413</v>
      </c>
      <c r="B346" s="3" t="s">
        <v>8</v>
      </c>
      <c r="C346" s="3" t="s">
        <v>8</v>
      </c>
      <c r="D346" s="3" t="s">
        <v>8</v>
      </c>
      <c r="E346" s="3" t="str">
        <f t="shared" si="12"/>
        <v>Non-relevant</v>
      </c>
      <c r="F346" s="3" t="str">
        <f t="shared" si="12"/>
        <v>Non-relevant</v>
      </c>
    </row>
    <row r="347" spans="1:6" s="3" customFormat="1" x14ac:dyDescent="0.2">
      <c r="A347" s="8" t="s">
        <v>414</v>
      </c>
      <c r="B347" s="3" t="s">
        <v>8</v>
      </c>
      <c r="C347" s="3" t="s">
        <v>15</v>
      </c>
      <c r="D347" s="3" t="s">
        <v>8</v>
      </c>
      <c r="E347" s="3" t="str">
        <f t="shared" si="12"/>
        <v>Non-relevant</v>
      </c>
      <c r="F347" s="3" t="str">
        <f t="shared" si="12"/>
        <v>Non-relevant</v>
      </c>
    </row>
    <row r="348" spans="1:6" s="3" customFormat="1" x14ac:dyDescent="0.2">
      <c r="A348" s="8" t="s">
        <v>415</v>
      </c>
      <c r="B348" s="3" t="s">
        <v>9</v>
      </c>
      <c r="C348" s="3" t="s">
        <v>9</v>
      </c>
      <c r="D348" s="3" t="s">
        <v>9</v>
      </c>
      <c r="E348" s="3" t="str">
        <f t="shared" si="12"/>
        <v>availability</v>
      </c>
      <c r="F348" s="3" t="str">
        <f t="shared" si="12"/>
        <v>availability</v>
      </c>
    </row>
    <row r="349" spans="1:6" s="3" customFormat="1" x14ac:dyDescent="0.2">
      <c r="A349" s="8" t="s">
        <v>416</v>
      </c>
      <c r="B349" s="3" t="s">
        <v>11</v>
      </c>
      <c r="C349" s="3" t="s">
        <v>11</v>
      </c>
      <c r="D349" s="3" t="s">
        <v>11</v>
      </c>
      <c r="E349" s="3" t="str">
        <f t="shared" si="12"/>
        <v>quality</v>
      </c>
      <c r="F349" s="3" t="str">
        <f t="shared" si="12"/>
        <v>quality</v>
      </c>
    </row>
    <row r="350" spans="1:6" s="3" customFormat="1" x14ac:dyDescent="0.2">
      <c r="A350" s="8" t="s">
        <v>417</v>
      </c>
      <c r="B350" s="3" t="s">
        <v>15</v>
      </c>
      <c r="C350" s="3" t="s">
        <v>15</v>
      </c>
      <c r="D350" s="3" t="s">
        <v>15</v>
      </c>
      <c r="E350" s="3" t="str">
        <f t="shared" si="12"/>
        <v>environment</v>
      </c>
      <c r="F350" s="3" t="str">
        <f t="shared" si="12"/>
        <v>environment</v>
      </c>
    </row>
    <row r="351" spans="1:6" s="3" customFormat="1" x14ac:dyDescent="0.2">
      <c r="A351" s="8" t="s">
        <v>418</v>
      </c>
      <c r="B351" s="3" t="s">
        <v>8</v>
      </c>
      <c r="C351" s="3" t="s">
        <v>8</v>
      </c>
      <c r="D351" s="3" t="s">
        <v>8</v>
      </c>
      <c r="E351" s="3" t="str">
        <f t="shared" si="12"/>
        <v>Non-relevant</v>
      </c>
      <c r="F351" s="3" t="str">
        <f t="shared" si="12"/>
        <v>Non-relevant</v>
      </c>
    </row>
    <row r="352" spans="1:6" s="3" customFormat="1" x14ac:dyDescent="0.2">
      <c r="A352" s="8" t="s">
        <v>419</v>
      </c>
      <c r="B352" s="3" t="s">
        <v>8</v>
      </c>
      <c r="C352" s="3" t="s">
        <v>8</v>
      </c>
      <c r="D352" s="3" t="s">
        <v>8</v>
      </c>
      <c r="E352" s="3" t="str">
        <f t="shared" si="12"/>
        <v>Non-relevant</v>
      </c>
      <c r="F352" s="3" t="str">
        <f t="shared" si="12"/>
        <v>Non-relevant</v>
      </c>
    </row>
    <row r="353" spans="1:7" s="3" customFormat="1" x14ac:dyDescent="0.2">
      <c r="A353" s="8" t="s">
        <v>420</v>
      </c>
      <c r="B353" s="3" t="s">
        <v>8</v>
      </c>
      <c r="C353" s="3" t="s">
        <v>8</v>
      </c>
      <c r="D353" s="3" t="s">
        <v>8</v>
      </c>
      <c r="E353" s="3" t="str">
        <f t="shared" si="12"/>
        <v>Non-relevant</v>
      </c>
      <c r="F353" s="3" t="str">
        <f t="shared" si="12"/>
        <v>Non-relevant</v>
      </c>
    </row>
    <row r="354" spans="1:7" s="3" customFormat="1" x14ac:dyDescent="0.2">
      <c r="A354" s="8" t="s">
        <v>421</v>
      </c>
      <c r="B354" s="3" t="s">
        <v>15</v>
      </c>
      <c r="C354" s="3" t="s">
        <v>15</v>
      </c>
      <c r="D354" s="3" t="s">
        <v>15</v>
      </c>
      <c r="E354" s="3" t="str">
        <f t="shared" si="12"/>
        <v>environment</v>
      </c>
      <c r="F354" s="3" t="str">
        <f t="shared" si="12"/>
        <v>environment</v>
      </c>
    </row>
    <row r="355" spans="1:7" s="3" customFormat="1" x14ac:dyDescent="0.2">
      <c r="A355" s="8" t="s">
        <v>422</v>
      </c>
      <c r="B355" s="3" t="s">
        <v>8</v>
      </c>
      <c r="C355" s="3" t="s">
        <v>15</v>
      </c>
      <c r="D355" s="3" t="s">
        <v>8</v>
      </c>
      <c r="E355" s="3" t="str">
        <f t="shared" ref="E355:F370" si="13">INDEX(B355:D355,MODE(MATCH(B355:D355,B355:D355,0)))</f>
        <v>Non-relevant</v>
      </c>
      <c r="F355" s="6" t="s">
        <v>15</v>
      </c>
      <c r="G355" s="3" t="s">
        <v>423</v>
      </c>
    </row>
    <row r="356" spans="1:7" s="3" customFormat="1" x14ac:dyDescent="0.2">
      <c r="A356" s="8" t="s">
        <v>424</v>
      </c>
      <c r="B356" s="3" t="s">
        <v>9</v>
      </c>
      <c r="C356" s="3" t="s">
        <v>9</v>
      </c>
      <c r="D356" s="3" t="s">
        <v>9</v>
      </c>
      <c r="E356" s="3" t="str">
        <f t="shared" si="13"/>
        <v>availability</v>
      </c>
      <c r="F356" s="3" t="str">
        <f t="shared" si="13"/>
        <v>availability</v>
      </c>
    </row>
    <row r="357" spans="1:7" s="3" customFormat="1" x14ac:dyDescent="0.2">
      <c r="A357" s="8" t="s">
        <v>425</v>
      </c>
      <c r="B357" s="3" t="s">
        <v>8</v>
      </c>
      <c r="C357" s="3" t="s">
        <v>8</v>
      </c>
      <c r="D357" s="3" t="s">
        <v>8</v>
      </c>
      <c r="E357" s="3" t="str">
        <f t="shared" si="13"/>
        <v>Non-relevant</v>
      </c>
      <c r="F357" s="3" t="str">
        <f t="shared" si="13"/>
        <v>Non-relevant</v>
      </c>
    </row>
    <row r="358" spans="1:7" s="3" customFormat="1" x14ac:dyDescent="0.2">
      <c r="A358" s="8" t="s">
        <v>426</v>
      </c>
      <c r="B358" s="3" t="s">
        <v>8</v>
      </c>
      <c r="C358" s="3" t="s">
        <v>8</v>
      </c>
      <c r="D358" s="3" t="s">
        <v>8</v>
      </c>
      <c r="E358" s="3" t="str">
        <f t="shared" si="13"/>
        <v>Non-relevant</v>
      </c>
      <c r="F358" s="3" t="str">
        <f t="shared" si="13"/>
        <v>Non-relevant</v>
      </c>
    </row>
    <row r="359" spans="1:7" s="3" customFormat="1" x14ac:dyDescent="0.2">
      <c r="A359" s="8" t="s">
        <v>427</v>
      </c>
      <c r="B359" s="3" t="s">
        <v>11</v>
      </c>
      <c r="C359" s="3" t="s">
        <v>11</v>
      </c>
      <c r="D359" s="3" t="s">
        <v>11</v>
      </c>
      <c r="E359" s="3" t="str">
        <f t="shared" si="13"/>
        <v>quality</v>
      </c>
      <c r="F359" s="3" t="str">
        <f t="shared" si="13"/>
        <v>quality</v>
      </c>
    </row>
    <row r="360" spans="1:7" s="3" customFormat="1" x14ac:dyDescent="0.2">
      <c r="A360" s="8" t="s">
        <v>428</v>
      </c>
      <c r="B360" s="3" t="s">
        <v>8</v>
      </c>
      <c r="C360" s="3" t="s">
        <v>8</v>
      </c>
      <c r="D360" s="3" t="s">
        <v>8</v>
      </c>
      <c r="E360" s="3" t="str">
        <f t="shared" si="13"/>
        <v>Non-relevant</v>
      </c>
      <c r="F360" s="3" t="str">
        <f t="shared" si="13"/>
        <v>Non-relevant</v>
      </c>
    </row>
    <row r="361" spans="1:7" s="3" customFormat="1" x14ac:dyDescent="0.2">
      <c r="A361" s="8" t="s">
        <v>429</v>
      </c>
      <c r="B361" s="3" t="s">
        <v>15</v>
      </c>
      <c r="C361" s="3" t="s">
        <v>15</v>
      </c>
      <c r="D361" s="3" t="s">
        <v>9</v>
      </c>
      <c r="E361" s="3" t="str">
        <f t="shared" si="13"/>
        <v>environment</v>
      </c>
      <c r="F361" s="3" t="str">
        <f t="shared" si="13"/>
        <v>environment</v>
      </c>
    </row>
    <row r="362" spans="1:7" s="3" customFormat="1" x14ac:dyDescent="0.2">
      <c r="A362" s="8" t="s">
        <v>430</v>
      </c>
      <c r="B362" s="3" t="s">
        <v>15</v>
      </c>
      <c r="C362" s="3" t="s">
        <v>15</v>
      </c>
      <c r="D362" s="3" t="s">
        <v>15</v>
      </c>
      <c r="E362" s="3" t="str">
        <f t="shared" si="13"/>
        <v>environment</v>
      </c>
      <c r="F362" s="3" t="str">
        <f t="shared" si="13"/>
        <v>environment</v>
      </c>
    </row>
    <row r="363" spans="1:7" s="3" customFormat="1" x14ac:dyDescent="0.2">
      <c r="A363" s="8" t="s">
        <v>431</v>
      </c>
      <c r="B363" s="3" t="s">
        <v>8</v>
      </c>
      <c r="C363" s="3" t="s">
        <v>8</v>
      </c>
      <c r="D363" s="3" t="s">
        <v>8</v>
      </c>
      <c r="E363" s="3" t="str">
        <f t="shared" si="13"/>
        <v>Non-relevant</v>
      </c>
      <c r="F363" s="3" t="str">
        <f t="shared" si="13"/>
        <v>Non-relevant</v>
      </c>
    </row>
    <row r="364" spans="1:7" s="3" customFormat="1" x14ac:dyDescent="0.2">
      <c r="A364" s="8" t="s">
        <v>432</v>
      </c>
      <c r="B364" s="3" t="s">
        <v>8</v>
      </c>
      <c r="C364" s="3" t="s">
        <v>8</v>
      </c>
      <c r="D364" s="3" t="s">
        <v>8</v>
      </c>
      <c r="E364" s="3" t="str">
        <f t="shared" si="13"/>
        <v>Non-relevant</v>
      </c>
      <c r="F364" s="3" t="str">
        <f t="shared" si="13"/>
        <v>Non-relevant</v>
      </c>
    </row>
    <row r="365" spans="1:7" s="3" customFormat="1" x14ac:dyDescent="0.2">
      <c r="A365" s="8" t="s">
        <v>433</v>
      </c>
      <c r="B365" s="3" t="s">
        <v>15</v>
      </c>
      <c r="C365" s="3" t="s">
        <v>15</v>
      </c>
      <c r="D365" s="3" t="s">
        <v>8</v>
      </c>
      <c r="E365" s="3" t="str">
        <f t="shared" si="13"/>
        <v>environment</v>
      </c>
      <c r="F365" s="3" t="str">
        <f t="shared" si="13"/>
        <v>environment</v>
      </c>
    </row>
    <row r="366" spans="1:7" s="3" customFormat="1" x14ac:dyDescent="0.2">
      <c r="A366" s="8" t="s">
        <v>434</v>
      </c>
      <c r="B366" s="3" t="s">
        <v>15</v>
      </c>
      <c r="C366" s="3" t="s">
        <v>15</v>
      </c>
      <c r="D366" s="3" t="s">
        <v>15</v>
      </c>
      <c r="E366" s="3" t="str">
        <f t="shared" si="13"/>
        <v>environment</v>
      </c>
      <c r="F366" s="3" t="str">
        <f t="shared" si="13"/>
        <v>environment</v>
      </c>
    </row>
    <row r="367" spans="1:7" s="3" customFormat="1" x14ac:dyDescent="0.2">
      <c r="A367" s="8" t="s">
        <v>435</v>
      </c>
      <c r="B367" s="3" t="s">
        <v>9</v>
      </c>
      <c r="C367" s="3" t="s">
        <v>9</v>
      </c>
      <c r="D367" s="3" t="s">
        <v>9</v>
      </c>
      <c r="E367" s="3" t="str">
        <f t="shared" si="13"/>
        <v>availability</v>
      </c>
      <c r="F367" s="3" t="str">
        <f t="shared" si="13"/>
        <v>availability</v>
      </c>
    </row>
    <row r="368" spans="1:7" s="3" customFormat="1" x14ac:dyDescent="0.2">
      <c r="A368" s="8" t="s">
        <v>436</v>
      </c>
      <c r="B368" s="3" t="s">
        <v>8</v>
      </c>
      <c r="C368" s="3" t="s">
        <v>15</v>
      </c>
      <c r="D368" s="3" t="s">
        <v>11</v>
      </c>
      <c r="E368" s="3" t="e">
        <f t="shared" si="13"/>
        <v>#N/A</v>
      </c>
      <c r="F368" s="5" t="s">
        <v>15</v>
      </c>
      <c r="G368" s="3" t="s">
        <v>437</v>
      </c>
    </row>
    <row r="369" spans="1:6" s="3" customFormat="1" x14ac:dyDescent="0.2">
      <c r="A369" s="8" t="s">
        <v>438</v>
      </c>
      <c r="B369" s="3" t="s">
        <v>8</v>
      </c>
      <c r="C369" s="3" t="s">
        <v>8</v>
      </c>
      <c r="D369" s="3" t="s">
        <v>8</v>
      </c>
      <c r="E369" s="3" t="str">
        <f t="shared" si="13"/>
        <v>Non-relevant</v>
      </c>
      <c r="F369" s="3" t="str">
        <f t="shared" si="13"/>
        <v>Non-relevant</v>
      </c>
    </row>
    <row r="370" spans="1:6" s="3" customFormat="1" x14ac:dyDescent="0.2">
      <c r="A370" s="8" t="s">
        <v>439</v>
      </c>
      <c r="B370" s="3" t="s">
        <v>8</v>
      </c>
      <c r="C370" s="3" t="s">
        <v>8</v>
      </c>
      <c r="D370" s="3" t="s">
        <v>8</v>
      </c>
      <c r="E370" s="3" t="str">
        <f t="shared" si="13"/>
        <v>Non-relevant</v>
      </c>
      <c r="F370" s="3" t="str">
        <f t="shared" si="13"/>
        <v>Non-relevant</v>
      </c>
    </row>
    <row r="371" spans="1:6" s="3" customFormat="1" x14ac:dyDescent="0.2">
      <c r="A371" s="8" t="s">
        <v>440</v>
      </c>
      <c r="B371" s="3" t="s">
        <v>8</v>
      </c>
      <c r="C371" s="3" t="s">
        <v>8</v>
      </c>
      <c r="D371" s="3" t="s">
        <v>8</v>
      </c>
      <c r="E371" s="3" t="str">
        <f t="shared" ref="E371:F386" si="14">INDEX(B371:D371,MODE(MATCH(B371:D371,B371:D371,0)))</f>
        <v>Non-relevant</v>
      </c>
      <c r="F371" s="3" t="str">
        <f t="shared" si="14"/>
        <v>Non-relevant</v>
      </c>
    </row>
    <row r="372" spans="1:6" s="3" customFormat="1" x14ac:dyDescent="0.2">
      <c r="A372" s="8" t="s">
        <v>441</v>
      </c>
      <c r="B372" s="3" t="s">
        <v>8</v>
      </c>
      <c r="C372" s="3" t="s">
        <v>8</v>
      </c>
      <c r="D372" s="3" t="s">
        <v>8</v>
      </c>
      <c r="E372" s="3" t="str">
        <f t="shared" si="14"/>
        <v>Non-relevant</v>
      </c>
      <c r="F372" s="3" t="str">
        <f t="shared" si="14"/>
        <v>Non-relevant</v>
      </c>
    </row>
    <row r="373" spans="1:6" s="3" customFormat="1" x14ac:dyDescent="0.2">
      <c r="A373" s="8" t="s">
        <v>442</v>
      </c>
      <c r="B373" s="3" t="s">
        <v>8</v>
      </c>
      <c r="C373" s="3" t="s">
        <v>8</v>
      </c>
      <c r="D373" s="3" t="s">
        <v>9</v>
      </c>
      <c r="E373" s="3" t="str">
        <f t="shared" si="14"/>
        <v>Non-relevant</v>
      </c>
      <c r="F373" s="3" t="str">
        <f t="shared" si="14"/>
        <v>Non-relevant</v>
      </c>
    </row>
    <row r="374" spans="1:6" s="3" customFormat="1" x14ac:dyDescent="0.2">
      <c r="A374" s="8" t="s">
        <v>443</v>
      </c>
      <c r="B374" s="3" t="s">
        <v>8</v>
      </c>
      <c r="C374" s="3" t="s">
        <v>8</v>
      </c>
      <c r="D374" s="3" t="s">
        <v>8</v>
      </c>
      <c r="E374" s="3" t="str">
        <f t="shared" si="14"/>
        <v>Non-relevant</v>
      </c>
      <c r="F374" s="3" t="str">
        <f t="shared" si="14"/>
        <v>Non-relevant</v>
      </c>
    </row>
    <row r="375" spans="1:6" s="3" customFormat="1" x14ac:dyDescent="0.2">
      <c r="A375" s="8" t="s">
        <v>444</v>
      </c>
      <c r="B375" s="3" t="s">
        <v>8</v>
      </c>
      <c r="C375" s="3" t="s">
        <v>8</v>
      </c>
      <c r="D375" s="3" t="s">
        <v>15</v>
      </c>
      <c r="E375" s="3" t="str">
        <f t="shared" si="14"/>
        <v>Non-relevant</v>
      </c>
      <c r="F375" s="3" t="str">
        <f t="shared" si="14"/>
        <v>Non-relevant</v>
      </c>
    </row>
    <row r="376" spans="1:6" s="3" customFormat="1" x14ac:dyDescent="0.2">
      <c r="A376" s="8" t="s">
        <v>445</v>
      </c>
      <c r="B376" s="3" t="s">
        <v>9</v>
      </c>
      <c r="C376" s="3" t="s">
        <v>9</v>
      </c>
      <c r="D376" s="3" t="s">
        <v>9</v>
      </c>
      <c r="E376" s="3" t="str">
        <f t="shared" si="14"/>
        <v>availability</v>
      </c>
      <c r="F376" s="3" t="str">
        <f t="shared" si="14"/>
        <v>availability</v>
      </c>
    </row>
    <row r="377" spans="1:6" s="3" customFormat="1" x14ac:dyDescent="0.2">
      <c r="A377" s="8" t="s">
        <v>446</v>
      </c>
      <c r="B377" s="3" t="s">
        <v>8</v>
      </c>
      <c r="C377" s="3" t="s">
        <v>8</v>
      </c>
      <c r="D377" s="3" t="s">
        <v>9</v>
      </c>
      <c r="E377" s="3" t="str">
        <f t="shared" si="14"/>
        <v>Non-relevant</v>
      </c>
      <c r="F377" s="3" t="str">
        <f t="shared" si="14"/>
        <v>Non-relevant</v>
      </c>
    </row>
    <row r="378" spans="1:6" s="3" customFormat="1" x14ac:dyDescent="0.2">
      <c r="A378" s="8" t="s">
        <v>447</v>
      </c>
      <c r="B378" s="3" t="s">
        <v>8</v>
      </c>
      <c r="C378" s="3" t="s">
        <v>8</v>
      </c>
      <c r="D378" s="3" t="s">
        <v>8</v>
      </c>
      <c r="E378" s="3" t="str">
        <f t="shared" si="14"/>
        <v>Non-relevant</v>
      </c>
      <c r="F378" s="3" t="str">
        <f t="shared" si="14"/>
        <v>Non-relevant</v>
      </c>
    </row>
    <row r="379" spans="1:6" s="3" customFormat="1" x14ac:dyDescent="0.2">
      <c r="A379" s="8" t="s">
        <v>448</v>
      </c>
      <c r="B379" s="3" t="s">
        <v>8</v>
      </c>
      <c r="C379" s="3" t="s">
        <v>8</v>
      </c>
      <c r="D379" s="3" t="s">
        <v>8</v>
      </c>
      <c r="E379" s="3" t="str">
        <f t="shared" si="14"/>
        <v>Non-relevant</v>
      </c>
      <c r="F379" s="3" t="str">
        <f t="shared" si="14"/>
        <v>Non-relevant</v>
      </c>
    </row>
    <row r="380" spans="1:6" s="3" customFormat="1" x14ac:dyDescent="0.2">
      <c r="A380" s="8" t="s">
        <v>449</v>
      </c>
      <c r="B380" s="3" t="s">
        <v>15</v>
      </c>
      <c r="C380" s="3" t="s">
        <v>15</v>
      </c>
      <c r="D380" s="3" t="s">
        <v>15</v>
      </c>
      <c r="E380" s="3" t="str">
        <f t="shared" si="14"/>
        <v>environment</v>
      </c>
      <c r="F380" s="3" t="str">
        <f t="shared" si="14"/>
        <v>environment</v>
      </c>
    </row>
    <row r="381" spans="1:6" s="3" customFormat="1" x14ac:dyDescent="0.2">
      <c r="A381" s="8" t="s">
        <v>450</v>
      </c>
      <c r="B381" s="3" t="s">
        <v>8</v>
      </c>
      <c r="C381" s="3" t="s">
        <v>8</v>
      </c>
      <c r="D381" s="3" t="s">
        <v>8</v>
      </c>
      <c r="E381" s="3" t="str">
        <f t="shared" si="14"/>
        <v>Non-relevant</v>
      </c>
      <c r="F381" s="3" t="str">
        <f t="shared" si="14"/>
        <v>Non-relevant</v>
      </c>
    </row>
    <row r="382" spans="1:6" s="3" customFormat="1" x14ac:dyDescent="0.2">
      <c r="A382" s="8" t="s">
        <v>451</v>
      </c>
      <c r="B382" s="3" t="s">
        <v>15</v>
      </c>
      <c r="C382" s="3" t="s">
        <v>15</v>
      </c>
      <c r="D382" s="3" t="s">
        <v>15</v>
      </c>
      <c r="E382" s="3" t="str">
        <f t="shared" si="14"/>
        <v>environment</v>
      </c>
      <c r="F382" s="3" t="str">
        <f t="shared" si="14"/>
        <v>environment</v>
      </c>
    </row>
    <row r="383" spans="1:6" s="3" customFormat="1" x14ac:dyDescent="0.2">
      <c r="A383" s="8" t="s">
        <v>452</v>
      </c>
      <c r="B383" s="3" t="s">
        <v>11</v>
      </c>
      <c r="C383" s="3" t="s">
        <v>11</v>
      </c>
      <c r="D383" s="3" t="s">
        <v>11</v>
      </c>
      <c r="E383" s="3" t="str">
        <f t="shared" si="14"/>
        <v>quality</v>
      </c>
      <c r="F383" s="3" t="str">
        <f t="shared" si="14"/>
        <v>quality</v>
      </c>
    </row>
    <row r="384" spans="1:6" s="3" customFormat="1" x14ac:dyDescent="0.2">
      <c r="A384" s="8" t="s">
        <v>453</v>
      </c>
      <c r="B384" s="3" t="s">
        <v>9</v>
      </c>
      <c r="C384" s="3" t="s">
        <v>9</v>
      </c>
      <c r="D384" s="3" t="s">
        <v>9</v>
      </c>
      <c r="E384" s="3" t="str">
        <f t="shared" si="14"/>
        <v>availability</v>
      </c>
      <c r="F384" s="3" t="str">
        <f t="shared" si="14"/>
        <v>availability</v>
      </c>
    </row>
    <row r="385" spans="1:6" s="3" customFormat="1" x14ac:dyDescent="0.2">
      <c r="A385" s="8" t="s">
        <v>454</v>
      </c>
      <c r="B385" s="3" t="s">
        <v>9</v>
      </c>
      <c r="C385" s="3" t="s">
        <v>9</v>
      </c>
      <c r="D385" s="3" t="s">
        <v>9</v>
      </c>
      <c r="E385" s="3" t="str">
        <f t="shared" si="14"/>
        <v>availability</v>
      </c>
      <c r="F385" s="3" t="str">
        <f t="shared" si="14"/>
        <v>availability</v>
      </c>
    </row>
    <row r="386" spans="1:6" s="3" customFormat="1" x14ac:dyDescent="0.2">
      <c r="A386" s="8" t="s">
        <v>455</v>
      </c>
      <c r="B386" s="3" t="s">
        <v>8</v>
      </c>
      <c r="C386" s="3" t="s">
        <v>8</v>
      </c>
      <c r="D386" s="3" t="s">
        <v>8</v>
      </c>
      <c r="E386" s="3" t="str">
        <f t="shared" si="14"/>
        <v>Non-relevant</v>
      </c>
      <c r="F386" s="3" t="str">
        <f t="shared" si="14"/>
        <v>Non-relevant</v>
      </c>
    </row>
    <row r="387" spans="1:6" s="3" customFormat="1" x14ac:dyDescent="0.2">
      <c r="A387" s="8" t="s">
        <v>456</v>
      </c>
      <c r="B387" s="3" t="s">
        <v>8</v>
      </c>
      <c r="C387" s="3" t="s">
        <v>8</v>
      </c>
      <c r="D387" s="3" t="s">
        <v>8</v>
      </c>
      <c r="E387" s="3" t="str">
        <f t="shared" ref="E387:F402" si="15">INDEX(B387:D387,MODE(MATCH(B387:D387,B387:D387,0)))</f>
        <v>Non-relevant</v>
      </c>
      <c r="F387" s="3" t="str">
        <f t="shared" si="15"/>
        <v>Non-relevant</v>
      </c>
    </row>
    <row r="388" spans="1:6" s="3" customFormat="1" x14ac:dyDescent="0.2">
      <c r="A388" s="8" t="s">
        <v>457</v>
      </c>
      <c r="B388" s="3" t="s">
        <v>8</v>
      </c>
      <c r="C388" s="3" t="s">
        <v>8</v>
      </c>
      <c r="D388" s="3" t="s">
        <v>8</v>
      </c>
      <c r="E388" s="3" t="str">
        <f t="shared" si="15"/>
        <v>Non-relevant</v>
      </c>
      <c r="F388" s="3" t="str">
        <f t="shared" si="15"/>
        <v>Non-relevant</v>
      </c>
    </row>
    <row r="389" spans="1:6" s="3" customFormat="1" x14ac:dyDescent="0.2">
      <c r="A389" s="8" t="s">
        <v>458</v>
      </c>
      <c r="B389" s="3" t="s">
        <v>8</v>
      </c>
      <c r="C389" s="3" t="s">
        <v>15</v>
      </c>
      <c r="D389" s="3" t="s">
        <v>9</v>
      </c>
      <c r="E389" s="3" t="e">
        <f t="shared" si="15"/>
        <v>#N/A</v>
      </c>
      <c r="F389" s="4" t="s">
        <v>8</v>
      </c>
    </row>
    <row r="390" spans="1:6" s="3" customFormat="1" x14ac:dyDescent="0.2">
      <c r="A390" s="8" t="s">
        <v>459</v>
      </c>
      <c r="B390" s="3" t="s">
        <v>15</v>
      </c>
      <c r="C390" s="3" t="s">
        <v>15</v>
      </c>
      <c r="D390" s="3" t="s">
        <v>15</v>
      </c>
      <c r="E390" s="3" t="str">
        <f t="shared" si="15"/>
        <v>environment</v>
      </c>
      <c r="F390" s="4" t="s">
        <v>15</v>
      </c>
    </row>
    <row r="391" spans="1:6" s="3" customFormat="1" x14ac:dyDescent="0.2">
      <c r="A391" s="8" t="s">
        <v>460</v>
      </c>
      <c r="B391" s="3" t="s">
        <v>8</v>
      </c>
      <c r="C391" s="3" t="s">
        <v>8</v>
      </c>
      <c r="D391" s="3" t="s">
        <v>8</v>
      </c>
      <c r="E391" s="3" t="str">
        <f t="shared" si="15"/>
        <v>Non-relevant</v>
      </c>
      <c r="F391" s="3" t="str">
        <f t="shared" si="15"/>
        <v>Non-relevant</v>
      </c>
    </row>
    <row r="392" spans="1:6" s="3" customFormat="1" x14ac:dyDescent="0.2">
      <c r="A392" s="8" t="s">
        <v>461</v>
      </c>
      <c r="B392" s="3" t="s">
        <v>8</v>
      </c>
      <c r="C392" s="3" t="s">
        <v>8</v>
      </c>
      <c r="D392" s="3" t="s">
        <v>11</v>
      </c>
      <c r="E392" s="3" t="str">
        <f t="shared" si="15"/>
        <v>Non-relevant</v>
      </c>
      <c r="F392" s="3" t="str">
        <f t="shared" si="15"/>
        <v>Non-relevant</v>
      </c>
    </row>
    <row r="393" spans="1:6" s="3" customFormat="1" x14ac:dyDescent="0.2">
      <c r="A393" s="8" t="s">
        <v>462</v>
      </c>
      <c r="B393" s="3" t="s">
        <v>8</v>
      </c>
      <c r="C393" s="3" t="s">
        <v>8</v>
      </c>
      <c r="D393" s="3" t="s">
        <v>8</v>
      </c>
      <c r="E393" s="3" t="str">
        <f t="shared" si="15"/>
        <v>Non-relevant</v>
      </c>
      <c r="F393" s="3" t="str">
        <f t="shared" si="15"/>
        <v>Non-relevant</v>
      </c>
    </row>
    <row r="394" spans="1:6" s="3" customFormat="1" x14ac:dyDescent="0.2">
      <c r="A394" s="8" t="s">
        <v>463</v>
      </c>
      <c r="B394" s="3" t="s">
        <v>8</v>
      </c>
      <c r="C394" s="3" t="s">
        <v>8</v>
      </c>
      <c r="D394" s="3" t="s">
        <v>8</v>
      </c>
      <c r="E394" s="3" t="str">
        <f t="shared" si="15"/>
        <v>Non-relevant</v>
      </c>
      <c r="F394" s="3" t="str">
        <f t="shared" si="15"/>
        <v>Non-relevant</v>
      </c>
    </row>
    <row r="395" spans="1:6" s="3" customFormat="1" x14ac:dyDescent="0.2">
      <c r="A395" s="8" t="s">
        <v>464</v>
      </c>
      <c r="B395" s="3" t="s">
        <v>8</v>
      </c>
      <c r="C395" s="3" t="s">
        <v>8</v>
      </c>
      <c r="D395" s="3" t="s">
        <v>8</v>
      </c>
      <c r="E395" s="3" t="str">
        <f t="shared" si="15"/>
        <v>Non-relevant</v>
      </c>
      <c r="F395" s="3" t="str">
        <f t="shared" si="15"/>
        <v>Non-relevant</v>
      </c>
    </row>
    <row r="396" spans="1:6" s="3" customFormat="1" x14ac:dyDescent="0.2">
      <c r="A396" s="8" t="s">
        <v>465</v>
      </c>
      <c r="B396" s="3" t="s">
        <v>15</v>
      </c>
      <c r="C396" s="3" t="s">
        <v>15</v>
      </c>
      <c r="D396" s="3" t="s">
        <v>15</v>
      </c>
      <c r="E396" s="3" t="str">
        <f t="shared" si="15"/>
        <v>environment</v>
      </c>
      <c r="F396" s="3" t="str">
        <f t="shared" si="15"/>
        <v>environment</v>
      </c>
    </row>
    <row r="397" spans="1:6" s="3" customFormat="1" x14ac:dyDescent="0.2">
      <c r="A397" s="8" t="s">
        <v>466</v>
      </c>
      <c r="B397" s="3" t="s">
        <v>8</v>
      </c>
      <c r="C397" s="3" t="s">
        <v>8</v>
      </c>
      <c r="D397" s="3" t="s">
        <v>8</v>
      </c>
      <c r="E397" s="3" t="str">
        <f t="shared" si="15"/>
        <v>Non-relevant</v>
      </c>
      <c r="F397" s="3" t="str">
        <f t="shared" si="15"/>
        <v>Non-relevant</v>
      </c>
    </row>
    <row r="398" spans="1:6" s="3" customFormat="1" x14ac:dyDescent="0.2">
      <c r="A398" s="8" t="s">
        <v>467</v>
      </c>
      <c r="B398" s="3" t="s">
        <v>8</v>
      </c>
      <c r="C398" s="3" t="s">
        <v>8</v>
      </c>
      <c r="D398" s="3" t="s">
        <v>11</v>
      </c>
      <c r="E398" s="3" t="str">
        <f t="shared" si="15"/>
        <v>Non-relevant</v>
      </c>
      <c r="F398" s="3" t="str">
        <f t="shared" si="15"/>
        <v>Non-relevant</v>
      </c>
    </row>
    <row r="399" spans="1:6" s="3" customFormat="1" x14ac:dyDescent="0.2">
      <c r="A399" s="8" t="s">
        <v>468</v>
      </c>
      <c r="B399" s="3" t="s">
        <v>8</v>
      </c>
      <c r="C399" s="3" t="s">
        <v>8</v>
      </c>
      <c r="D399" s="3" t="s">
        <v>15</v>
      </c>
      <c r="E399" s="3" t="str">
        <f t="shared" si="15"/>
        <v>Non-relevant</v>
      </c>
      <c r="F399" s="3" t="str">
        <f t="shared" si="15"/>
        <v>Non-relevant</v>
      </c>
    </row>
    <row r="400" spans="1:6" s="3" customFormat="1" x14ac:dyDescent="0.2">
      <c r="A400" s="8" t="s">
        <v>469</v>
      </c>
      <c r="B400" s="3" t="s">
        <v>8</v>
      </c>
      <c r="C400" s="3" t="s">
        <v>8</v>
      </c>
      <c r="D400" s="3" t="s">
        <v>11</v>
      </c>
      <c r="E400" s="3" t="str">
        <f t="shared" si="15"/>
        <v>Non-relevant</v>
      </c>
      <c r="F400" s="3" t="str">
        <f t="shared" si="15"/>
        <v>Non-relevant</v>
      </c>
    </row>
    <row r="401" spans="1:6" s="3" customFormat="1" x14ac:dyDescent="0.2">
      <c r="A401" s="8" t="s">
        <v>470</v>
      </c>
      <c r="B401" s="3" t="s">
        <v>8</v>
      </c>
      <c r="C401" s="3" t="s">
        <v>8</v>
      </c>
      <c r="D401" s="3" t="s">
        <v>11</v>
      </c>
      <c r="E401" s="3" t="str">
        <f t="shared" si="15"/>
        <v>Non-relevant</v>
      </c>
      <c r="F401" s="3" t="str">
        <f t="shared" si="15"/>
        <v>Non-relevant</v>
      </c>
    </row>
    <row r="402" spans="1:6" s="3" customFormat="1" x14ac:dyDescent="0.2">
      <c r="A402" s="8" t="s">
        <v>471</v>
      </c>
      <c r="B402" s="3" t="s">
        <v>8</v>
      </c>
      <c r="C402" s="3" t="s">
        <v>8</v>
      </c>
      <c r="D402" s="3" t="s">
        <v>8</v>
      </c>
      <c r="E402" s="3" t="str">
        <f t="shared" si="15"/>
        <v>Non-relevant</v>
      </c>
      <c r="F402" s="3" t="str">
        <f t="shared" si="15"/>
        <v>Non-relevant</v>
      </c>
    </row>
    <row r="403" spans="1:6" s="3" customFormat="1" x14ac:dyDescent="0.2">
      <c r="A403" s="8" t="s">
        <v>472</v>
      </c>
      <c r="B403" s="3" t="s">
        <v>8</v>
      </c>
      <c r="C403" s="3" t="s">
        <v>8</v>
      </c>
      <c r="D403" s="3" t="s">
        <v>8</v>
      </c>
      <c r="E403" s="3" t="str">
        <f t="shared" ref="E403:F418" si="16">INDEX(B403:D403,MODE(MATCH(B403:D403,B403:D403,0)))</f>
        <v>Non-relevant</v>
      </c>
      <c r="F403" s="3" t="str">
        <f t="shared" si="16"/>
        <v>Non-relevant</v>
      </c>
    </row>
    <row r="404" spans="1:6" s="3" customFormat="1" x14ac:dyDescent="0.2">
      <c r="A404" s="8" t="s">
        <v>473</v>
      </c>
      <c r="B404" s="3" t="s">
        <v>8</v>
      </c>
      <c r="C404" s="3" t="s">
        <v>8</v>
      </c>
      <c r="D404" s="3" t="s">
        <v>8</v>
      </c>
      <c r="E404" s="3" t="str">
        <f t="shared" si="16"/>
        <v>Non-relevant</v>
      </c>
      <c r="F404" s="3" t="str">
        <f t="shared" si="16"/>
        <v>Non-relevant</v>
      </c>
    </row>
    <row r="405" spans="1:6" s="3" customFormat="1" x14ac:dyDescent="0.2">
      <c r="A405" s="8" t="s">
        <v>474</v>
      </c>
      <c r="B405" s="3" t="s">
        <v>8</v>
      </c>
      <c r="C405" s="3" t="s">
        <v>8</v>
      </c>
      <c r="D405" s="3" t="s">
        <v>8</v>
      </c>
      <c r="E405" s="3" t="str">
        <f t="shared" si="16"/>
        <v>Non-relevant</v>
      </c>
      <c r="F405" s="3" t="str">
        <f t="shared" si="16"/>
        <v>Non-relevant</v>
      </c>
    </row>
    <row r="406" spans="1:6" s="3" customFormat="1" x14ac:dyDescent="0.2">
      <c r="A406" s="8" t="s">
        <v>475</v>
      </c>
      <c r="B406" s="3" t="s">
        <v>8</v>
      </c>
      <c r="C406" s="3" t="s">
        <v>11</v>
      </c>
      <c r="D406" s="3" t="s">
        <v>11</v>
      </c>
      <c r="E406" s="3" t="str">
        <f t="shared" si="16"/>
        <v>quality</v>
      </c>
      <c r="F406" s="3" t="str">
        <f t="shared" si="16"/>
        <v>quality</v>
      </c>
    </row>
    <row r="407" spans="1:6" s="3" customFormat="1" x14ac:dyDescent="0.2">
      <c r="A407" s="8" t="s">
        <v>476</v>
      </c>
      <c r="B407" s="3" t="s">
        <v>8</v>
      </c>
      <c r="C407" s="3" t="s">
        <v>8</v>
      </c>
      <c r="D407" s="3" t="s">
        <v>8</v>
      </c>
      <c r="E407" s="3" t="str">
        <f t="shared" si="16"/>
        <v>Non-relevant</v>
      </c>
      <c r="F407" s="3" t="str">
        <f t="shared" si="16"/>
        <v>Non-relevant</v>
      </c>
    </row>
    <row r="408" spans="1:6" s="3" customFormat="1" x14ac:dyDescent="0.2">
      <c r="A408" s="8" t="s">
        <v>477</v>
      </c>
      <c r="B408" s="3" t="s">
        <v>15</v>
      </c>
      <c r="C408" s="3" t="s">
        <v>15</v>
      </c>
      <c r="D408" s="3" t="s">
        <v>15</v>
      </c>
      <c r="E408" s="3" t="str">
        <f t="shared" si="16"/>
        <v>environment</v>
      </c>
      <c r="F408" s="3" t="str">
        <f t="shared" si="16"/>
        <v>environment</v>
      </c>
    </row>
    <row r="409" spans="1:6" s="3" customFormat="1" x14ac:dyDescent="0.2">
      <c r="A409" s="8" t="s">
        <v>478</v>
      </c>
      <c r="B409" s="3" t="s">
        <v>9</v>
      </c>
      <c r="C409" s="3" t="s">
        <v>9</v>
      </c>
      <c r="D409" s="3" t="s">
        <v>9</v>
      </c>
      <c r="E409" s="3" t="str">
        <f t="shared" si="16"/>
        <v>availability</v>
      </c>
      <c r="F409" s="3" t="str">
        <f t="shared" si="16"/>
        <v>availability</v>
      </c>
    </row>
    <row r="410" spans="1:6" s="3" customFormat="1" x14ac:dyDescent="0.2">
      <c r="A410" s="8" t="s">
        <v>479</v>
      </c>
      <c r="B410" s="3" t="s">
        <v>8</v>
      </c>
      <c r="C410" s="3" t="s">
        <v>8</v>
      </c>
      <c r="D410" s="3" t="s">
        <v>8</v>
      </c>
      <c r="E410" s="3" t="str">
        <f t="shared" si="16"/>
        <v>Non-relevant</v>
      </c>
      <c r="F410" s="3" t="str">
        <f t="shared" si="16"/>
        <v>Non-relevant</v>
      </c>
    </row>
    <row r="411" spans="1:6" s="3" customFormat="1" x14ac:dyDescent="0.2">
      <c r="A411" s="8" t="s">
        <v>480</v>
      </c>
      <c r="B411" s="3" t="s">
        <v>8</v>
      </c>
      <c r="C411" s="3" t="s">
        <v>8</v>
      </c>
      <c r="D411" s="3" t="s">
        <v>8</v>
      </c>
      <c r="E411" s="3" t="str">
        <f t="shared" si="16"/>
        <v>Non-relevant</v>
      </c>
      <c r="F411" s="3" t="str">
        <f t="shared" si="16"/>
        <v>Non-relevant</v>
      </c>
    </row>
    <row r="412" spans="1:6" s="3" customFormat="1" x14ac:dyDescent="0.2">
      <c r="A412" s="8" t="s">
        <v>481</v>
      </c>
      <c r="B412" s="3" t="s">
        <v>15</v>
      </c>
      <c r="C412" s="3" t="s">
        <v>15</v>
      </c>
      <c r="D412" s="3" t="s">
        <v>15</v>
      </c>
      <c r="E412" s="3" t="str">
        <f t="shared" si="16"/>
        <v>environment</v>
      </c>
      <c r="F412" s="3" t="str">
        <f t="shared" si="16"/>
        <v>environment</v>
      </c>
    </row>
    <row r="413" spans="1:6" s="3" customFormat="1" x14ac:dyDescent="0.2">
      <c r="A413" s="8" t="s">
        <v>482</v>
      </c>
      <c r="B413" s="3" t="s">
        <v>8</v>
      </c>
      <c r="C413" s="3" t="s">
        <v>8</v>
      </c>
      <c r="D413" s="3" t="s">
        <v>8</v>
      </c>
      <c r="E413" s="3" t="str">
        <f t="shared" si="16"/>
        <v>Non-relevant</v>
      </c>
      <c r="F413" s="3" t="str">
        <f t="shared" si="16"/>
        <v>Non-relevant</v>
      </c>
    </row>
    <row r="414" spans="1:6" s="3" customFormat="1" x14ac:dyDescent="0.2">
      <c r="A414" s="8" t="s">
        <v>483</v>
      </c>
      <c r="B414" s="3" t="s">
        <v>8</v>
      </c>
      <c r="C414" s="3" t="s">
        <v>8</v>
      </c>
      <c r="D414" s="3" t="s">
        <v>8</v>
      </c>
      <c r="E414" s="3" t="str">
        <f t="shared" si="16"/>
        <v>Non-relevant</v>
      </c>
      <c r="F414" s="3" t="str">
        <f t="shared" si="16"/>
        <v>Non-relevant</v>
      </c>
    </row>
    <row r="415" spans="1:6" s="3" customFormat="1" x14ac:dyDescent="0.2">
      <c r="A415" s="8" t="s">
        <v>484</v>
      </c>
      <c r="B415" s="3" t="s">
        <v>15</v>
      </c>
      <c r="C415" s="3" t="s">
        <v>15</v>
      </c>
      <c r="D415" s="3" t="s">
        <v>15</v>
      </c>
      <c r="E415" s="3" t="str">
        <f t="shared" si="16"/>
        <v>environment</v>
      </c>
      <c r="F415" s="3" t="str">
        <f t="shared" si="16"/>
        <v>environment</v>
      </c>
    </row>
    <row r="416" spans="1:6" s="3" customFormat="1" x14ac:dyDescent="0.2">
      <c r="A416" s="8" t="s">
        <v>485</v>
      </c>
      <c r="B416" s="3" t="s">
        <v>8</v>
      </c>
      <c r="C416" s="3" t="s">
        <v>8</v>
      </c>
      <c r="D416" s="3" t="s">
        <v>8</v>
      </c>
      <c r="E416" s="3" t="str">
        <f t="shared" si="16"/>
        <v>Non-relevant</v>
      </c>
      <c r="F416" s="3" t="str">
        <f t="shared" si="16"/>
        <v>Non-relevant</v>
      </c>
    </row>
    <row r="417" spans="1:7" s="3" customFormat="1" x14ac:dyDescent="0.2">
      <c r="A417" s="8" t="s">
        <v>486</v>
      </c>
      <c r="B417" s="3" t="s">
        <v>8</v>
      </c>
      <c r="C417" s="3" t="s">
        <v>8</v>
      </c>
      <c r="D417" s="3" t="s">
        <v>8</v>
      </c>
      <c r="E417" s="3" t="str">
        <f t="shared" si="16"/>
        <v>Non-relevant</v>
      </c>
      <c r="F417" s="3" t="str">
        <f t="shared" si="16"/>
        <v>Non-relevant</v>
      </c>
    </row>
    <row r="418" spans="1:7" s="3" customFormat="1" x14ac:dyDescent="0.2">
      <c r="A418" s="8" t="s">
        <v>487</v>
      </c>
      <c r="B418" s="3" t="s">
        <v>8</v>
      </c>
      <c r="C418" s="3" t="s">
        <v>8</v>
      </c>
      <c r="D418" s="3" t="s">
        <v>17</v>
      </c>
      <c r="E418" s="3" t="str">
        <f t="shared" si="16"/>
        <v>Non-relevant</v>
      </c>
      <c r="F418" s="3" t="str">
        <f t="shared" si="16"/>
        <v>Non-relevant</v>
      </c>
    </row>
    <row r="419" spans="1:7" s="3" customFormat="1" x14ac:dyDescent="0.2">
      <c r="A419" s="8" t="s">
        <v>488</v>
      </c>
      <c r="B419" s="3" t="s">
        <v>8</v>
      </c>
      <c r="C419" s="3" t="s">
        <v>8</v>
      </c>
      <c r="D419" s="3" t="s">
        <v>8</v>
      </c>
      <c r="E419" s="3" t="str">
        <f t="shared" ref="E419:F434" si="17">INDEX(B419:D419,MODE(MATCH(B419:D419,B419:D419,0)))</f>
        <v>Non-relevant</v>
      </c>
      <c r="F419" s="3" t="str">
        <f t="shared" si="17"/>
        <v>Non-relevant</v>
      </c>
    </row>
    <row r="420" spans="1:7" s="3" customFormat="1" x14ac:dyDescent="0.2">
      <c r="A420" s="8" t="s">
        <v>489</v>
      </c>
      <c r="B420" s="3" t="s">
        <v>8</v>
      </c>
      <c r="C420" s="3" t="s">
        <v>8</v>
      </c>
      <c r="D420" s="3" t="s">
        <v>8</v>
      </c>
      <c r="E420" s="3" t="str">
        <f t="shared" si="17"/>
        <v>Non-relevant</v>
      </c>
      <c r="F420" s="3" t="str">
        <f t="shared" si="17"/>
        <v>Non-relevant</v>
      </c>
    </row>
    <row r="421" spans="1:7" s="3" customFormat="1" x14ac:dyDescent="0.2">
      <c r="A421" s="8" t="s">
        <v>490</v>
      </c>
      <c r="B421" s="3" t="s">
        <v>15</v>
      </c>
      <c r="C421" s="3" t="s">
        <v>15</v>
      </c>
      <c r="D421" s="3" t="s">
        <v>11</v>
      </c>
      <c r="E421" s="3" t="str">
        <f t="shared" si="17"/>
        <v>environment</v>
      </c>
      <c r="F421" s="3" t="str">
        <f t="shared" si="17"/>
        <v>environment</v>
      </c>
    </row>
    <row r="422" spans="1:7" s="3" customFormat="1" x14ac:dyDescent="0.2">
      <c r="A422" s="8" t="s">
        <v>491</v>
      </c>
      <c r="B422" s="3" t="s">
        <v>15</v>
      </c>
      <c r="C422" s="3" t="s">
        <v>15</v>
      </c>
      <c r="D422" s="3" t="s">
        <v>9</v>
      </c>
      <c r="E422" s="3" t="str">
        <f t="shared" si="17"/>
        <v>environment</v>
      </c>
      <c r="F422" s="3" t="str">
        <f t="shared" si="17"/>
        <v>environment</v>
      </c>
    </row>
    <row r="423" spans="1:7" s="3" customFormat="1" x14ac:dyDescent="0.2">
      <c r="A423" s="8" t="s">
        <v>492</v>
      </c>
      <c r="B423" s="3" t="s">
        <v>8</v>
      </c>
      <c r="C423" s="3" t="s">
        <v>8</v>
      </c>
      <c r="D423" s="3" t="s">
        <v>8</v>
      </c>
      <c r="E423" s="3" t="str">
        <f t="shared" si="17"/>
        <v>Non-relevant</v>
      </c>
      <c r="F423" s="3" t="str">
        <f t="shared" si="17"/>
        <v>Non-relevant</v>
      </c>
    </row>
    <row r="424" spans="1:7" s="3" customFormat="1" x14ac:dyDescent="0.2">
      <c r="A424" s="8" t="s">
        <v>493</v>
      </c>
      <c r="B424" s="3" t="s">
        <v>15</v>
      </c>
      <c r="C424" s="3" t="s">
        <v>15</v>
      </c>
      <c r="D424" s="3" t="s">
        <v>8</v>
      </c>
      <c r="E424" s="3" t="str">
        <f t="shared" si="17"/>
        <v>environment</v>
      </c>
      <c r="F424" s="3" t="str">
        <f t="shared" si="17"/>
        <v>environment</v>
      </c>
    </row>
    <row r="425" spans="1:7" s="3" customFormat="1" x14ac:dyDescent="0.2">
      <c r="A425" s="8" t="s">
        <v>494</v>
      </c>
      <c r="B425" s="3" t="s">
        <v>8</v>
      </c>
      <c r="C425" s="3" t="s">
        <v>8</v>
      </c>
      <c r="D425" s="3" t="s">
        <v>8</v>
      </c>
      <c r="E425" s="3" t="str">
        <f t="shared" si="17"/>
        <v>Non-relevant</v>
      </c>
      <c r="F425" s="3" t="str">
        <f t="shared" si="17"/>
        <v>Non-relevant</v>
      </c>
    </row>
    <row r="426" spans="1:7" s="3" customFormat="1" x14ac:dyDescent="0.2">
      <c r="A426" s="8" t="s">
        <v>495</v>
      </c>
      <c r="B426" s="3" t="s">
        <v>8</v>
      </c>
      <c r="C426" s="3" t="s">
        <v>8</v>
      </c>
      <c r="D426" s="3" t="s">
        <v>8</v>
      </c>
      <c r="E426" s="3" t="str">
        <f t="shared" si="17"/>
        <v>Non-relevant</v>
      </c>
      <c r="F426" s="3" t="str">
        <f t="shared" si="17"/>
        <v>Non-relevant</v>
      </c>
    </row>
    <row r="427" spans="1:7" s="3" customFormat="1" x14ac:dyDescent="0.2">
      <c r="A427" s="8" t="s">
        <v>496</v>
      </c>
      <c r="B427" s="3" t="s">
        <v>8</v>
      </c>
      <c r="C427" s="3" t="s">
        <v>8</v>
      </c>
      <c r="D427" s="3" t="s">
        <v>11</v>
      </c>
      <c r="E427" s="3" t="str">
        <f t="shared" si="17"/>
        <v>Non-relevant</v>
      </c>
      <c r="F427" s="6" t="s">
        <v>11</v>
      </c>
      <c r="G427" s="3" t="s">
        <v>497</v>
      </c>
    </row>
    <row r="428" spans="1:7" s="3" customFormat="1" x14ac:dyDescent="0.2">
      <c r="A428" s="8" t="s">
        <v>498</v>
      </c>
      <c r="B428" s="3" t="s">
        <v>8</v>
      </c>
      <c r="C428" s="3" t="s">
        <v>8</v>
      </c>
      <c r="D428" s="3" t="s">
        <v>15</v>
      </c>
      <c r="E428" s="3" t="str">
        <f t="shared" si="17"/>
        <v>Non-relevant</v>
      </c>
      <c r="F428" s="3" t="str">
        <f t="shared" si="17"/>
        <v>Non-relevant</v>
      </c>
    </row>
    <row r="429" spans="1:7" s="3" customFormat="1" x14ac:dyDescent="0.2">
      <c r="A429" s="8" t="s">
        <v>499</v>
      </c>
      <c r="B429" s="3" t="s">
        <v>8</v>
      </c>
      <c r="C429" s="3" t="s">
        <v>8</v>
      </c>
      <c r="D429" s="3" t="s">
        <v>8</v>
      </c>
      <c r="E429" s="3" t="str">
        <f t="shared" si="17"/>
        <v>Non-relevant</v>
      </c>
      <c r="F429" s="3" t="str">
        <f t="shared" si="17"/>
        <v>Non-relevant</v>
      </c>
    </row>
    <row r="430" spans="1:7" s="3" customFormat="1" x14ac:dyDescent="0.2">
      <c r="A430" s="8" t="s">
        <v>500</v>
      </c>
      <c r="B430" s="3" t="s">
        <v>8</v>
      </c>
      <c r="C430" s="3" t="s">
        <v>8</v>
      </c>
      <c r="D430" s="3" t="s">
        <v>8</v>
      </c>
      <c r="E430" s="3" t="str">
        <f t="shared" si="17"/>
        <v>Non-relevant</v>
      </c>
      <c r="F430" s="3" t="str">
        <f t="shared" si="17"/>
        <v>Non-relevant</v>
      </c>
    </row>
    <row r="431" spans="1:7" s="3" customFormat="1" x14ac:dyDescent="0.2">
      <c r="A431" s="8" t="s">
        <v>501</v>
      </c>
      <c r="B431" s="3" t="s">
        <v>15</v>
      </c>
      <c r="C431" s="3" t="s">
        <v>15</v>
      </c>
      <c r="D431" s="3" t="s">
        <v>15</v>
      </c>
      <c r="E431" s="3" t="str">
        <f t="shared" si="17"/>
        <v>environment</v>
      </c>
      <c r="F431" s="3" t="str">
        <f t="shared" si="17"/>
        <v>environment</v>
      </c>
    </row>
    <row r="432" spans="1:7" s="3" customFormat="1" x14ac:dyDescent="0.2">
      <c r="A432" s="8" t="s">
        <v>502</v>
      </c>
      <c r="B432" s="3" t="s">
        <v>8</v>
      </c>
      <c r="C432" s="3" t="s">
        <v>8</v>
      </c>
      <c r="D432" s="3" t="s">
        <v>11</v>
      </c>
      <c r="E432" s="3" t="str">
        <f t="shared" si="17"/>
        <v>Non-relevant</v>
      </c>
      <c r="F432" s="3" t="str">
        <f t="shared" si="17"/>
        <v>Non-relevant</v>
      </c>
    </row>
    <row r="433" spans="1:6" s="3" customFormat="1" x14ac:dyDescent="0.2">
      <c r="A433" s="8" t="s">
        <v>503</v>
      </c>
      <c r="B433" s="3" t="s">
        <v>8</v>
      </c>
      <c r="C433" s="3" t="s">
        <v>8</v>
      </c>
      <c r="D433" s="3" t="s">
        <v>15</v>
      </c>
      <c r="E433" s="3" t="str">
        <f t="shared" si="17"/>
        <v>Non-relevant</v>
      </c>
      <c r="F433" s="3" t="str">
        <f t="shared" si="17"/>
        <v>Non-relevant</v>
      </c>
    </row>
    <row r="434" spans="1:6" s="3" customFormat="1" x14ac:dyDescent="0.2">
      <c r="A434" s="8" t="s">
        <v>504</v>
      </c>
      <c r="B434" s="3" t="s">
        <v>8</v>
      </c>
      <c r="C434" s="3" t="s">
        <v>8</v>
      </c>
      <c r="D434" s="3" t="s">
        <v>8</v>
      </c>
      <c r="E434" s="3" t="str">
        <f t="shared" si="17"/>
        <v>Non-relevant</v>
      </c>
      <c r="F434" s="3" t="str">
        <f t="shared" si="17"/>
        <v>Non-relevant</v>
      </c>
    </row>
    <row r="435" spans="1:6" s="3" customFormat="1" x14ac:dyDescent="0.2">
      <c r="A435" s="8" t="s">
        <v>505</v>
      </c>
      <c r="B435" s="3" t="s">
        <v>8</v>
      </c>
      <c r="C435" s="3" t="s">
        <v>8</v>
      </c>
      <c r="D435" s="3" t="s">
        <v>11</v>
      </c>
      <c r="E435" s="3" t="str">
        <f t="shared" ref="E435:F450" si="18">INDEX(B435:D435,MODE(MATCH(B435:D435,B435:D435,0)))</f>
        <v>Non-relevant</v>
      </c>
      <c r="F435" s="3" t="str">
        <f t="shared" si="18"/>
        <v>Non-relevant</v>
      </c>
    </row>
    <row r="436" spans="1:6" s="3" customFormat="1" x14ac:dyDescent="0.2">
      <c r="A436" s="8" t="s">
        <v>506</v>
      </c>
      <c r="B436" s="3" t="s">
        <v>8</v>
      </c>
      <c r="C436" s="3" t="s">
        <v>9</v>
      </c>
      <c r="D436" s="3" t="s">
        <v>9</v>
      </c>
      <c r="E436" s="3" t="str">
        <f t="shared" si="18"/>
        <v>availability</v>
      </c>
      <c r="F436" s="3" t="str">
        <f t="shared" si="18"/>
        <v>availability</v>
      </c>
    </row>
    <row r="437" spans="1:6" s="3" customFormat="1" x14ac:dyDescent="0.2">
      <c r="A437" s="8" t="s">
        <v>507</v>
      </c>
      <c r="B437" s="3" t="s">
        <v>8</v>
      </c>
      <c r="C437" s="3" t="s">
        <v>8</v>
      </c>
      <c r="D437" s="3" t="s">
        <v>8</v>
      </c>
      <c r="E437" s="3" t="str">
        <f t="shared" si="18"/>
        <v>Non-relevant</v>
      </c>
      <c r="F437" s="3" t="str">
        <f t="shared" si="18"/>
        <v>Non-relevant</v>
      </c>
    </row>
    <row r="438" spans="1:6" s="3" customFormat="1" x14ac:dyDescent="0.2">
      <c r="A438" s="8" t="s">
        <v>508</v>
      </c>
      <c r="B438" s="3" t="s">
        <v>8</v>
      </c>
      <c r="C438" s="3" t="s">
        <v>8</v>
      </c>
      <c r="D438" s="3" t="s">
        <v>15</v>
      </c>
      <c r="E438" s="3" t="str">
        <f t="shared" si="18"/>
        <v>Non-relevant</v>
      </c>
      <c r="F438" s="3" t="str">
        <f t="shared" si="18"/>
        <v>Non-relevant</v>
      </c>
    </row>
    <row r="439" spans="1:6" s="3" customFormat="1" x14ac:dyDescent="0.2">
      <c r="A439" s="8" t="s">
        <v>509</v>
      </c>
      <c r="B439" s="3" t="s">
        <v>15</v>
      </c>
      <c r="C439" s="3" t="s">
        <v>15</v>
      </c>
      <c r="D439" s="3" t="s">
        <v>11</v>
      </c>
      <c r="E439" s="3" t="str">
        <f t="shared" si="18"/>
        <v>environment</v>
      </c>
      <c r="F439" s="3" t="str">
        <f t="shared" si="18"/>
        <v>environment</v>
      </c>
    </row>
    <row r="440" spans="1:6" s="3" customFormat="1" x14ac:dyDescent="0.2">
      <c r="A440" s="8" t="s">
        <v>510</v>
      </c>
      <c r="B440" s="3" t="s">
        <v>15</v>
      </c>
      <c r="C440" s="3" t="s">
        <v>15</v>
      </c>
      <c r="D440" s="3" t="s">
        <v>8</v>
      </c>
      <c r="E440" s="3" t="str">
        <f t="shared" si="18"/>
        <v>environment</v>
      </c>
      <c r="F440" s="3" t="str">
        <f t="shared" si="18"/>
        <v>environment</v>
      </c>
    </row>
    <row r="441" spans="1:6" s="3" customFormat="1" x14ac:dyDescent="0.2">
      <c r="A441" s="8" t="s">
        <v>511</v>
      </c>
      <c r="B441" s="3" t="s">
        <v>15</v>
      </c>
      <c r="C441" s="3" t="s">
        <v>15</v>
      </c>
      <c r="D441" s="3" t="s">
        <v>15</v>
      </c>
      <c r="E441" s="3" t="str">
        <f t="shared" si="18"/>
        <v>environment</v>
      </c>
      <c r="F441" s="3" t="str">
        <f t="shared" si="18"/>
        <v>environment</v>
      </c>
    </row>
    <row r="442" spans="1:6" s="3" customFormat="1" x14ac:dyDescent="0.2">
      <c r="A442" s="8" t="s">
        <v>512</v>
      </c>
      <c r="B442" s="3" t="s">
        <v>15</v>
      </c>
      <c r="C442" s="3" t="s">
        <v>15</v>
      </c>
      <c r="D442" s="3" t="s">
        <v>15</v>
      </c>
      <c r="E442" s="3" t="str">
        <f t="shared" si="18"/>
        <v>environment</v>
      </c>
      <c r="F442" s="3" t="str">
        <f t="shared" si="18"/>
        <v>environment</v>
      </c>
    </row>
    <row r="443" spans="1:6" s="3" customFormat="1" x14ac:dyDescent="0.2">
      <c r="A443" s="8" t="s">
        <v>513</v>
      </c>
      <c r="B443" s="3" t="s">
        <v>9</v>
      </c>
      <c r="C443" s="3" t="s">
        <v>9</v>
      </c>
      <c r="D443" s="3" t="s">
        <v>8</v>
      </c>
      <c r="E443" s="3" t="str">
        <f t="shared" si="18"/>
        <v>availability</v>
      </c>
      <c r="F443" s="3" t="str">
        <f t="shared" si="18"/>
        <v>availability</v>
      </c>
    </row>
    <row r="444" spans="1:6" s="3" customFormat="1" x14ac:dyDescent="0.2">
      <c r="A444" s="8" t="s">
        <v>514</v>
      </c>
      <c r="B444" s="3" t="s">
        <v>8</v>
      </c>
      <c r="C444" s="3" t="s">
        <v>15</v>
      </c>
      <c r="D444" s="3" t="s">
        <v>8</v>
      </c>
      <c r="E444" s="3" t="str">
        <f t="shared" si="18"/>
        <v>Non-relevant</v>
      </c>
      <c r="F444" s="3" t="str">
        <f t="shared" si="18"/>
        <v>Non-relevant</v>
      </c>
    </row>
    <row r="445" spans="1:6" s="3" customFormat="1" x14ac:dyDescent="0.2">
      <c r="A445" s="8" t="s">
        <v>515</v>
      </c>
      <c r="B445" s="3" t="s">
        <v>8</v>
      </c>
      <c r="C445" s="3" t="s">
        <v>8</v>
      </c>
      <c r="D445" s="3" t="s">
        <v>8</v>
      </c>
      <c r="E445" s="3" t="str">
        <f t="shared" si="18"/>
        <v>Non-relevant</v>
      </c>
      <c r="F445" s="3" t="str">
        <f t="shared" si="18"/>
        <v>Non-relevant</v>
      </c>
    </row>
    <row r="446" spans="1:6" s="3" customFormat="1" x14ac:dyDescent="0.2">
      <c r="A446" s="8" t="s">
        <v>516</v>
      </c>
      <c r="B446" s="3" t="s">
        <v>15</v>
      </c>
      <c r="C446" s="3" t="s">
        <v>15</v>
      </c>
      <c r="D446" s="3" t="s">
        <v>15</v>
      </c>
      <c r="E446" s="3" t="str">
        <f t="shared" si="18"/>
        <v>environment</v>
      </c>
      <c r="F446" s="3" t="str">
        <f t="shared" si="18"/>
        <v>environment</v>
      </c>
    </row>
    <row r="447" spans="1:6" s="3" customFormat="1" x14ac:dyDescent="0.2">
      <c r="A447" s="8" t="s">
        <v>517</v>
      </c>
      <c r="B447" s="3" t="s">
        <v>8</v>
      </c>
      <c r="C447" s="3" t="s">
        <v>9</v>
      </c>
      <c r="D447" s="3" t="s">
        <v>8</v>
      </c>
      <c r="E447" s="3" t="str">
        <f t="shared" si="18"/>
        <v>Non-relevant</v>
      </c>
      <c r="F447" s="3" t="str">
        <f t="shared" si="18"/>
        <v>Non-relevant</v>
      </c>
    </row>
    <row r="448" spans="1:6" s="3" customFormat="1" x14ac:dyDescent="0.2">
      <c r="A448" s="8" t="s">
        <v>518</v>
      </c>
      <c r="B448" s="3" t="s">
        <v>8</v>
      </c>
      <c r="C448" s="3" t="s">
        <v>8</v>
      </c>
      <c r="D448" s="3" t="s">
        <v>8</v>
      </c>
      <c r="E448" s="3" t="str">
        <f t="shared" si="18"/>
        <v>Non-relevant</v>
      </c>
      <c r="F448" s="3" t="str">
        <f t="shared" si="18"/>
        <v>Non-relevant</v>
      </c>
    </row>
    <row r="449" spans="1:6" s="3" customFormat="1" x14ac:dyDescent="0.2">
      <c r="A449" s="8" t="s">
        <v>519</v>
      </c>
      <c r="B449" s="3" t="s">
        <v>8</v>
      </c>
      <c r="C449" s="3" t="s">
        <v>8</v>
      </c>
      <c r="D449" s="3" t="s">
        <v>8</v>
      </c>
      <c r="E449" s="3" t="str">
        <f t="shared" si="18"/>
        <v>Non-relevant</v>
      </c>
      <c r="F449" s="3" t="str">
        <f t="shared" si="18"/>
        <v>Non-relevant</v>
      </c>
    </row>
    <row r="450" spans="1:6" s="3" customFormat="1" x14ac:dyDescent="0.2">
      <c r="A450" s="8" t="s">
        <v>520</v>
      </c>
      <c r="B450" s="3" t="s">
        <v>8</v>
      </c>
      <c r="C450" s="3" t="s">
        <v>8</v>
      </c>
      <c r="D450" s="3" t="s">
        <v>11</v>
      </c>
      <c r="E450" s="3" t="str">
        <f t="shared" si="18"/>
        <v>Non-relevant</v>
      </c>
      <c r="F450" s="3" t="str">
        <f t="shared" si="18"/>
        <v>Non-relevant</v>
      </c>
    </row>
    <row r="451" spans="1:6" s="3" customFormat="1" x14ac:dyDescent="0.2">
      <c r="A451" s="8" t="s">
        <v>521</v>
      </c>
      <c r="B451" s="3" t="s">
        <v>8</v>
      </c>
      <c r="C451" s="3" t="s">
        <v>8</v>
      </c>
      <c r="D451" s="3" t="s">
        <v>11</v>
      </c>
      <c r="E451" s="3" t="str">
        <f t="shared" ref="E451:F466" si="19">INDEX(B451:D451,MODE(MATCH(B451:D451,B451:D451,0)))</f>
        <v>Non-relevant</v>
      </c>
      <c r="F451" s="3" t="str">
        <f t="shared" si="19"/>
        <v>Non-relevant</v>
      </c>
    </row>
    <row r="452" spans="1:6" s="3" customFormat="1" x14ac:dyDescent="0.2">
      <c r="A452" s="8" t="s">
        <v>522</v>
      </c>
      <c r="B452" s="3" t="s">
        <v>8</v>
      </c>
      <c r="C452" s="3" t="s">
        <v>8</v>
      </c>
      <c r="D452" s="3" t="s">
        <v>8</v>
      </c>
      <c r="E452" s="3" t="str">
        <f t="shared" si="19"/>
        <v>Non-relevant</v>
      </c>
      <c r="F452" s="3" t="str">
        <f t="shared" si="19"/>
        <v>Non-relevant</v>
      </c>
    </row>
    <row r="453" spans="1:6" s="3" customFormat="1" x14ac:dyDescent="0.2">
      <c r="A453" s="8" t="s">
        <v>523</v>
      </c>
      <c r="B453" s="3" t="s">
        <v>8</v>
      </c>
      <c r="C453" s="3" t="s">
        <v>8</v>
      </c>
      <c r="D453" s="3" t="s">
        <v>9</v>
      </c>
      <c r="E453" s="3" t="str">
        <f t="shared" si="19"/>
        <v>Non-relevant</v>
      </c>
      <c r="F453" s="3" t="str">
        <f t="shared" si="19"/>
        <v>Non-relevant</v>
      </c>
    </row>
    <row r="454" spans="1:6" s="3" customFormat="1" x14ac:dyDescent="0.2">
      <c r="A454" s="8" t="s">
        <v>524</v>
      </c>
      <c r="B454" s="3" t="s">
        <v>8</v>
      </c>
      <c r="C454" s="3" t="s">
        <v>8</v>
      </c>
      <c r="D454" s="3" t="s">
        <v>11</v>
      </c>
      <c r="E454" s="3" t="str">
        <f t="shared" si="19"/>
        <v>Non-relevant</v>
      </c>
      <c r="F454" s="3" t="str">
        <f t="shared" si="19"/>
        <v>Non-relevant</v>
      </c>
    </row>
    <row r="455" spans="1:6" s="3" customFormat="1" x14ac:dyDescent="0.2">
      <c r="A455" s="8" t="s">
        <v>525</v>
      </c>
      <c r="B455" s="3" t="s">
        <v>11</v>
      </c>
      <c r="C455" s="3" t="s">
        <v>11</v>
      </c>
      <c r="D455" s="3" t="s">
        <v>11</v>
      </c>
      <c r="E455" s="3" t="str">
        <f t="shared" si="19"/>
        <v>quality</v>
      </c>
      <c r="F455" s="3" t="str">
        <f t="shared" si="19"/>
        <v>quality</v>
      </c>
    </row>
    <row r="456" spans="1:6" s="3" customFormat="1" x14ac:dyDescent="0.2">
      <c r="A456" s="8" t="s">
        <v>526</v>
      </c>
      <c r="B456" s="3" t="s">
        <v>9</v>
      </c>
      <c r="C456" s="3" t="s">
        <v>9</v>
      </c>
      <c r="D456" s="3" t="s">
        <v>11</v>
      </c>
      <c r="E456" s="3" t="str">
        <f t="shared" si="19"/>
        <v>availability</v>
      </c>
      <c r="F456" s="3" t="str">
        <f t="shared" si="19"/>
        <v>availability</v>
      </c>
    </row>
    <row r="457" spans="1:6" s="3" customFormat="1" x14ac:dyDescent="0.2">
      <c r="A457" s="8" t="s">
        <v>527</v>
      </c>
      <c r="B457" s="3" t="s">
        <v>8</v>
      </c>
      <c r="C457" s="3" t="s">
        <v>15</v>
      </c>
      <c r="D457" s="3" t="s">
        <v>9</v>
      </c>
      <c r="E457" s="3" t="e">
        <f t="shared" si="19"/>
        <v>#N/A</v>
      </c>
      <c r="F457" s="4" t="s">
        <v>8</v>
      </c>
    </row>
    <row r="458" spans="1:6" s="3" customFormat="1" x14ac:dyDescent="0.2">
      <c r="A458" s="8" t="s">
        <v>528</v>
      </c>
      <c r="B458" s="3" t="s">
        <v>8</v>
      </c>
      <c r="C458" s="3" t="s">
        <v>8</v>
      </c>
      <c r="D458" s="3" t="s">
        <v>8</v>
      </c>
      <c r="E458" s="3" t="str">
        <f t="shared" si="19"/>
        <v>Non-relevant</v>
      </c>
      <c r="F458" s="4" t="s">
        <v>529</v>
      </c>
    </row>
    <row r="459" spans="1:6" s="3" customFormat="1" x14ac:dyDescent="0.2">
      <c r="A459" s="8" t="s">
        <v>530</v>
      </c>
      <c r="B459" s="3" t="s">
        <v>8</v>
      </c>
      <c r="C459" s="3" t="s">
        <v>8</v>
      </c>
      <c r="D459" s="3" t="s">
        <v>11</v>
      </c>
      <c r="E459" s="3" t="str">
        <f t="shared" si="19"/>
        <v>Non-relevant</v>
      </c>
      <c r="F459" s="3" t="str">
        <f t="shared" si="19"/>
        <v>Non-relevant</v>
      </c>
    </row>
    <row r="460" spans="1:6" s="3" customFormat="1" x14ac:dyDescent="0.2">
      <c r="A460" s="8" t="s">
        <v>531</v>
      </c>
      <c r="B460" s="3" t="s">
        <v>8</v>
      </c>
      <c r="C460" s="3" t="s">
        <v>8</v>
      </c>
      <c r="D460" s="3" t="s">
        <v>8</v>
      </c>
      <c r="E460" s="3" t="str">
        <f t="shared" si="19"/>
        <v>Non-relevant</v>
      </c>
      <c r="F460" s="3" t="str">
        <f t="shared" si="19"/>
        <v>Non-relevant</v>
      </c>
    </row>
    <row r="461" spans="1:6" s="3" customFormat="1" x14ac:dyDescent="0.2">
      <c r="A461" s="8" t="s">
        <v>532</v>
      </c>
      <c r="B461" s="3" t="s">
        <v>8</v>
      </c>
      <c r="C461" s="3" t="s">
        <v>8</v>
      </c>
      <c r="D461" s="3" t="s">
        <v>8</v>
      </c>
      <c r="E461" s="3" t="str">
        <f t="shared" si="19"/>
        <v>Non-relevant</v>
      </c>
      <c r="F461" s="3" t="str">
        <f t="shared" si="19"/>
        <v>Non-relevant</v>
      </c>
    </row>
    <row r="462" spans="1:6" s="3" customFormat="1" x14ac:dyDescent="0.2">
      <c r="A462" s="8" t="s">
        <v>533</v>
      </c>
      <c r="B462" s="3" t="s">
        <v>8</v>
      </c>
      <c r="C462" s="3" t="s">
        <v>8</v>
      </c>
      <c r="D462" s="3" t="s">
        <v>8</v>
      </c>
      <c r="E462" s="3" t="str">
        <f t="shared" si="19"/>
        <v>Non-relevant</v>
      </c>
      <c r="F462" s="3" t="str">
        <f t="shared" si="19"/>
        <v>Non-relevant</v>
      </c>
    </row>
    <row r="463" spans="1:6" s="3" customFormat="1" x14ac:dyDescent="0.2">
      <c r="A463" s="8" t="s">
        <v>534</v>
      </c>
      <c r="B463" s="3" t="s">
        <v>8</v>
      </c>
      <c r="C463" s="3" t="s">
        <v>8</v>
      </c>
      <c r="D463" s="3" t="s">
        <v>8</v>
      </c>
      <c r="E463" s="3" t="str">
        <f t="shared" si="19"/>
        <v>Non-relevant</v>
      </c>
      <c r="F463" s="3" t="str">
        <f t="shared" si="19"/>
        <v>Non-relevant</v>
      </c>
    </row>
    <row r="464" spans="1:6" s="3" customFormat="1" x14ac:dyDescent="0.2">
      <c r="A464" s="8" t="s">
        <v>535</v>
      </c>
      <c r="B464" s="3" t="s">
        <v>8</v>
      </c>
      <c r="C464" s="3" t="s">
        <v>8</v>
      </c>
      <c r="D464" s="3" t="s">
        <v>8</v>
      </c>
      <c r="E464" s="3" t="str">
        <f t="shared" si="19"/>
        <v>Non-relevant</v>
      </c>
      <c r="F464" s="3" t="str">
        <f t="shared" si="19"/>
        <v>Non-relevant</v>
      </c>
    </row>
    <row r="465" spans="1:6" s="3" customFormat="1" x14ac:dyDescent="0.2">
      <c r="A465" s="8" t="s">
        <v>536</v>
      </c>
      <c r="B465" s="3" t="s">
        <v>15</v>
      </c>
      <c r="C465" s="3" t="s">
        <v>15</v>
      </c>
      <c r="D465" s="3" t="s">
        <v>15</v>
      </c>
      <c r="E465" s="3" t="str">
        <f t="shared" si="19"/>
        <v>environment</v>
      </c>
      <c r="F465" s="3" t="str">
        <f t="shared" si="19"/>
        <v>environment</v>
      </c>
    </row>
    <row r="466" spans="1:6" s="3" customFormat="1" x14ac:dyDescent="0.2">
      <c r="A466" s="8" t="s">
        <v>537</v>
      </c>
      <c r="B466" s="3" t="s">
        <v>8</v>
      </c>
      <c r="C466" s="3" t="s">
        <v>8</v>
      </c>
      <c r="D466" s="3" t="s">
        <v>9</v>
      </c>
      <c r="E466" s="3" t="str">
        <f t="shared" si="19"/>
        <v>Non-relevant</v>
      </c>
      <c r="F466" s="5" t="s">
        <v>9</v>
      </c>
    </row>
    <row r="467" spans="1:6" s="3" customFormat="1" x14ac:dyDescent="0.2">
      <c r="A467" s="8" t="s">
        <v>538</v>
      </c>
      <c r="B467" s="3" t="s">
        <v>9</v>
      </c>
      <c r="C467" s="3" t="s">
        <v>15</v>
      </c>
      <c r="D467" s="3" t="s">
        <v>9</v>
      </c>
      <c r="E467" s="3" t="str">
        <f t="shared" ref="E467:F482" si="20">INDEX(B467:D467,MODE(MATCH(B467:D467,B467:D467,0)))</f>
        <v>availability</v>
      </c>
      <c r="F467" s="5" t="s">
        <v>11</v>
      </c>
    </row>
    <row r="468" spans="1:6" s="3" customFormat="1" x14ac:dyDescent="0.2">
      <c r="A468" s="8" t="s">
        <v>539</v>
      </c>
      <c r="B468" s="3" t="s">
        <v>8</v>
      </c>
      <c r="C468" s="3" t="s">
        <v>8</v>
      </c>
      <c r="D468" s="3" t="s">
        <v>17</v>
      </c>
      <c r="E468" s="3" t="str">
        <f t="shared" si="20"/>
        <v>Non-relevant</v>
      </c>
      <c r="F468" s="5" t="s">
        <v>9</v>
      </c>
    </row>
    <row r="469" spans="1:6" s="3" customFormat="1" x14ac:dyDescent="0.2">
      <c r="A469" s="8" t="s">
        <v>540</v>
      </c>
      <c r="B469" s="3" t="s">
        <v>8</v>
      </c>
      <c r="C469" s="3" t="s">
        <v>8</v>
      </c>
      <c r="D469" s="3" t="s">
        <v>9</v>
      </c>
      <c r="E469" s="3" t="str">
        <f t="shared" si="20"/>
        <v>Non-relevant</v>
      </c>
      <c r="F469" s="5" t="s">
        <v>9</v>
      </c>
    </row>
    <row r="470" spans="1:6" s="3" customFormat="1" x14ac:dyDescent="0.2">
      <c r="A470" s="8" t="s">
        <v>541</v>
      </c>
      <c r="B470" s="3" t="s">
        <v>8</v>
      </c>
      <c r="C470" s="3" t="s">
        <v>9</v>
      </c>
      <c r="D470" s="3" t="s">
        <v>9</v>
      </c>
      <c r="E470" s="3" t="str">
        <f t="shared" si="20"/>
        <v>availability</v>
      </c>
      <c r="F470" s="6" t="s">
        <v>8</v>
      </c>
    </row>
    <row r="471" spans="1:6" s="3" customFormat="1" x14ac:dyDescent="0.2">
      <c r="A471" s="8" t="s">
        <v>542</v>
      </c>
      <c r="B471" s="3" t="s">
        <v>8</v>
      </c>
      <c r="C471" s="3" t="s">
        <v>8</v>
      </c>
      <c r="D471" s="3" t="s">
        <v>8</v>
      </c>
      <c r="E471" s="3" t="str">
        <f t="shared" si="20"/>
        <v>Non-relevant</v>
      </c>
      <c r="F471" s="3" t="str">
        <f t="shared" si="20"/>
        <v>Non-relevant</v>
      </c>
    </row>
    <row r="472" spans="1:6" s="3" customFormat="1" x14ac:dyDescent="0.2">
      <c r="A472" s="8" t="s">
        <v>543</v>
      </c>
      <c r="B472" s="3" t="s">
        <v>8</v>
      </c>
      <c r="C472" s="3" t="s">
        <v>8</v>
      </c>
      <c r="D472" s="3" t="s">
        <v>8</v>
      </c>
      <c r="E472" s="3" t="str">
        <f t="shared" si="20"/>
        <v>Non-relevant</v>
      </c>
      <c r="F472" s="3" t="str">
        <f t="shared" si="20"/>
        <v>Non-relevant</v>
      </c>
    </row>
    <row r="473" spans="1:6" s="3" customFormat="1" x14ac:dyDescent="0.2">
      <c r="A473" s="8" t="s">
        <v>544</v>
      </c>
      <c r="B473" s="3" t="s">
        <v>8</v>
      </c>
      <c r="C473" s="3" t="s">
        <v>8</v>
      </c>
      <c r="D473" s="3" t="s">
        <v>8</v>
      </c>
      <c r="E473" s="3" t="str">
        <f t="shared" si="20"/>
        <v>Non-relevant</v>
      </c>
      <c r="F473" s="3" t="str">
        <f t="shared" si="20"/>
        <v>Non-relevant</v>
      </c>
    </row>
    <row r="474" spans="1:6" s="3" customFormat="1" x14ac:dyDescent="0.2">
      <c r="A474" s="8" t="s">
        <v>545</v>
      </c>
      <c r="B474" s="3" t="s">
        <v>8</v>
      </c>
      <c r="C474" s="3" t="s">
        <v>8</v>
      </c>
      <c r="D474" s="3" t="s">
        <v>8</v>
      </c>
      <c r="E474" s="3" t="str">
        <f t="shared" si="20"/>
        <v>Non-relevant</v>
      </c>
      <c r="F474" s="3" t="str">
        <f t="shared" si="20"/>
        <v>Non-relevant</v>
      </c>
    </row>
    <row r="475" spans="1:6" s="3" customFormat="1" x14ac:dyDescent="0.2">
      <c r="A475" s="8" t="s">
        <v>546</v>
      </c>
      <c r="B475" s="3" t="s">
        <v>8</v>
      </c>
      <c r="C475" s="3" t="s">
        <v>8</v>
      </c>
      <c r="D475" s="3" t="s">
        <v>11</v>
      </c>
      <c r="E475" s="3" t="str">
        <f t="shared" si="20"/>
        <v>Non-relevant</v>
      </c>
      <c r="F475" s="3" t="str">
        <f t="shared" si="20"/>
        <v>Non-relevant</v>
      </c>
    </row>
    <row r="476" spans="1:6" s="3" customFormat="1" x14ac:dyDescent="0.2">
      <c r="A476" s="8" t="s">
        <v>547</v>
      </c>
      <c r="B476" s="3" t="s">
        <v>8</v>
      </c>
      <c r="C476" s="3" t="s">
        <v>8</v>
      </c>
      <c r="D476" s="3" t="s">
        <v>11</v>
      </c>
      <c r="E476" s="3" t="str">
        <f t="shared" si="20"/>
        <v>Non-relevant</v>
      </c>
      <c r="F476" s="3" t="str">
        <f t="shared" si="20"/>
        <v>Non-relevant</v>
      </c>
    </row>
    <row r="477" spans="1:6" s="3" customFormat="1" x14ac:dyDescent="0.2">
      <c r="A477" s="8" t="s">
        <v>548</v>
      </c>
      <c r="B477" s="3" t="s">
        <v>8</v>
      </c>
      <c r="C477" s="3" t="s">
        <v>8</v>
      </c>
      <c r="D477" s="3" t="s">
        <v>17</v>
      </c>
      <c r="E477" s="3" t="str">
        <f t="shared" si="20"/>
        <v>Non-relevant</v>
      </c>
      <c r="F477" s="3" t="str">
        <f t="shared" si="20"/>
        <v>Non-relevant</v>
      </c>
    </row>
    <row r="478" spans="1:6" s="3" customFormat="1" x14ac:dyDescent="0.2">
      <c r="A478" s="8" t="s">
        <v>549</v>
      </c>
      <c r="B478" s="3" t="s">
        <v>9</v>
      </c>
      <c r="C478" s="3" t="s">
        <v>9</v>
      </c>
      <c r="D478" s="3" t="s">
        <v>11</v>
      </c>
      <c r="E478" s="3" t="str">
        <f t="shared" si="20"/>
        <v>availability</v>
      </c>
      <c r="F478" s="3" t="str">
        <f t="shared" si="20"/>
        <v>availability</v>
      </c>
    </row>
    <row r="479" spans="1:6" s="3" customFormat="1" x14ac:dyDescent="0.2">
      <c r="A479" s="8" t="s">
        <v>550</v>
      </c>
      <c r="B479" s="3" t="s">
        <v>8</v>
      </c>
      <c r="C479" s="3" t="s">
        <v>8</v>
      </c>
      <c r="D479" s="3" t="s">
        <v>8</v>
      </c>
      <c r="E479" s="3" t="str">
        <f t="shared" si="20"/>
        <v>Non-relevant</v>
      </c>
      <c r="F479" s="3" t="str">
        <f t="shared" si="20"/>
        <v>Non-relevant</v>
      </c>
    </row>
    <row r="480" spans="1:6" s="3" customFormat="1" x14ac:dyDescent="0.2">
      <c r="A480" s="8" t="s">
        <v>551</v>
      </c>
      <c r="B480" s="3" t="s">
        <v>15</v>
      </c>
      <c r="C480" s="3" t="s">
        <v>15</v>
      </c>
      <c r="D480" s="3" t="s">
        <v>11</v>
      </c>
      <c r="E480" s="3" t="str">
        <f t="shared" si="20"/>
        <v>environment</v>
      </c>
      <c r="F480" s="3" t="str">
        <f t="shared" si="20"/>
        <v>environment</v>
      </c>
    </row>
    <row r="481" spans="1:6" s="3" customFormat="1" x14ac:dyDescent="0.2">
      <c r="A481" s="8" t="s">
        <v>552</v>
      </c>
      <c r="B481" s="3" t="s">
        <v>8</v>
      </c>
      <c r="C481" s="3" t="s">
        <v>8</v>
      </c>
      <c r="D481" s="3" t="s">
        <v>11</v>
      </c>
      <c r="E481" s="3" t="str">
        <f t="shared" si="20"/>
        <v>Non-relevant</v>
      </c>
      <c r="F481" s="3" t="str">
        <f t="shared" si="20"/>
        <v>Non-relevant</v>
      </c>
    </row>
    <row r="482" spans="1:6" s="3" customFormat="1" x14ac:dyDescent="0.2">
      <c r="A482" s="8" t="s">
        <v>553</v>
      </c>
      <c r="B482" s="3" t="s">
        <v>8</v>
      </c>
      <c r="C482" s="3" t="s">
        <v>8</v>
      </c>
      <c r="D482" s="3" t="s">
        <v>8</v>
      </c>
      <c r="E482" s="3" t="str">
        <f t="shared" si="20"/>
        <v>Non-relevant</v>
      </c>
      <c r="F482" s="3" t="str">
        <f t="shared" si="20"/>
        <v>Non-relevant</v>
      </c>
    </row>
    <row r="483" spans="1:6" s="3" customFormat="1" x14ac:dyDescent="0.2">
      <c r="A483" s="8" t="s">
        <v>554</v>
      </c>
      <c r="B483" s="3" t="s">
        <v>8</v>
      </c>
      <c r="C483" s="3" t="s">
        <v>8</v>
      </c>
      <c r="D483" s="3" t="s">
        <v>17</v>
      </c>
      <c r="E483" s="3" t="str">
        <f t="shared" ref="E483:F498" si="21">INDEX(B483:D483,MODE(MATCH(B483:D483,B483:D483,0)))</f>
        <v>Non-relevant</v>
      </c>
      <c r="F483" s="3" t="str">
        <f t="shared" si="21"/>
        <v>Non-relevant</v>
      </c>
    </row>
    <row r="484" spans="1:6" s="3" customFormat="1" x14ac:dyDescent="0.2">
      <c r="A484" s="8" t="s">
        <v>555</v>
      </c>
      <c r="B484" s="3" t="s">
        <v>9</v>
      </c>
      <c r="C484" s="3" t="s">
        <v>9</v>
      </c>
      <c r="D484" s="3" t="s">
        <v>9</v>
      </c>
      <c r="E484" s="3" t="str">
        <f t="shared" si="21"/>
        <v>availability</v>
      </c>
      <c r="F484" s="3" t="str">
        <f t="shared" si="21"/>
        <v>availability</v>
      </c>
    </row>
    <row r="485" spans="1:6" s="3" customFormat="1" x14ac:dyDescent="0.2">
      <c r="A485" s="8" t="s">
        <v>556</v>
      </c>
      <c r="B485" s="3" t="s">
        <v>8</v>
      </c>
      <c r="C485" s="3" t="s">
        <v>8</v>
      </c>
      <c r="D485" s="3" t="s">
        <v>11</v>
      </c>
      <c r="E485" s="3" t="str">
        <f t="shared" si="21"/>
        <v>Non-relevant</v>
      </c>
      <c r="F485" s="3" t="str">
        <f t="shared" si="21"/>
        <v>Non-relevant</v>
      </c>
    </row>
    <row r="486" spans="1:6" s="3" customFormat="1" x14ac:dyDescent="0.2">
      <c r="A486" s="8" t="s">
        <v>557</v>
      </c>
      <c r="B486" s="3" t="s">
        <v>8</v>
      </c>
      <c r="C486" s="3" t="s">
        <v>8</v>
      </c>
      <c r="D486" s="3" t="s">
        <v>15</v>
      </c>
      <c r="E486" s="3" t="str">
        <f t="shared" si="21"/>
        <v>Non-relevant</v>
      </c>
      <c r="F486" s="3" t="str">
        <f t="shared" si="21"/>
        <v>Non-relevant</v>
      </c>
    </row>
    <row r="487" spans="1:6" s="3" customFormat="1" x14ac:dyDescent="0.2">
      <c r="A487" s="8" t="s">
        <v>558</v>
      </c>
      <c r="B487" s="3" t="s">
        <v>8</v>
      </c>
      <c r="C487" s="3" t="s">
        <v>8</v>
      </c>
      <c r="D487" s="3" t="s">
        <v>9</v>
      </c>
      <c r="E487" s="3" t="str">
        <f t="shared" si="21"/>
        <v>Non-relevant</v>
      </c>
      <c r="F487" s="3" t="str">
        <f t="shared" si="21"/>
        <v>Non-relevant</v>
      </c>
    </row>
    <row r="488" spans="1:6" s="3" customFormat="1" x14ac:dyDescent="0.2">
      <c r="A488" s="8" t="s">
        <v>559</v>
      </c>
      <c r="B488" s="3" t="s">
        <v>8</v>
      </c>
      <c r="C488" s="3" t="s">
        <v>8</v>
      </c>
      <c r="D488" s="3" t="s">
        <v>15</v>
      </c>
      <c r="E488" s="3" t="str">
        <f t="shared" si="21"/>
        <v>Non-relevant</v>
      </c>
      <c r="F488" s="3" t="str">
        <f t="shared" si="21"/>
        <v>Non-relevant</v>
      </c>
    </row>
    <row r="489" spans="1:6" s="3" customFormat="1" x14ac:dyDescent="0.2">
      <c r="A489" s="8" t="s">
        <v>560</v>
      </c>
      <c r="B489" s="3" t="s">
        <v>8</v>
      </c>
      <c r="C489" s="3" t="s">
        <v>8</v>
      </c>
      <c r="D489" s="3" t="s">
        <v>8</v>
      </c>
      <c r="E489" s="3" t="str">
        <f t="shared" si="21"/>
        <v>Non-relevant</v>
      </c>
      <c r="F489" s="3" t="str">
        <f t="shared" si="21"/>
        <v>Non-relevant</v>
      </c>
    </row>
    <row r="490" spans="1:6" s="3" customFormat="1" x14ac:dyDescent="0.2">
      <c r="A490" s="8" t="s">
        <v>561</v>
      </c>
      <c r="B490" s="3" t="s">
        <v>8</v>
      </c>
      <c r="C490" s="3" t="s">
        <v>8</v>
      </c>
      <c r="D490" s="3" t="s">
        <v>8</v>
      </c>
      <c r="E490" s="3" t="str">
        <f t="shared" si="21"/>
        <v>Non-relevant</v>
      </c>
      <c r="F490" s="3" t="str">
        <f t="shared" si="21"/>
        <v>Non-relevant</v>
      </c>
    </row>
    <row r="491" spans="1:6" s="3" customFormat="1" x14ac:dyDescent="0.2">
      <c r="A491" s="8" t="s">
        <v>562</v>
      </c>
      <c r="B491" s="3" t="s">
        <v>8</v>
      </c>
      <c r="C491" s="3" t="s">
        <v>8</v>
      </c>
      <c r="D491" s="3" t="s">
        <v>15</v>
      </c>
      <c r="E491" s="3" t="str">
        <f t="shared" si="21"/>
        <v>Non-relevant</v>
      </c>
      <c r="F491" s="3" t="str">
        <f t="shared" si="21"/>
        <v>Non-relevant</v>
      </c>
    </row>
    <row r="492" spans="1:6" s="3" customFormat="1" x14ac:dyDescent="0.2">
      <c r="A492" s="8" t="s">
        <v>563</v>
      </c>
      <c r="B492" s="3" t="s">
        <v>8</v>
      </c>
      <c r="C492" s="3" t="s">
        <v>8</v>
      </c>
      <c r="D492" s="3" t="s">
        <v>15</v>
      </c>
      <c r="E492" s="3" t="str">
        <f t="shared" si="21"/>
        <v>Non-relevant</v>
      </c>
      <c r="F492" s="3" t="str">
        <f t="shared" si="21"/>
        <v>Non-relevant</v>
      </c>
    </row>
    <row r="493" spans="1:6" s="3" customFormat="1" x14ac:dyDescent="0.2">
      <c r="A493" s="8" t="s">
        <v>564</v>
      </c>
      <c r="B493" s="3" t="s">
        <v>8</v>
      </c>
      <c r="C493" s="3" t="s">
        <v>8</v>
      </c>
      <c r="D493" s="3" t="s">
        <v>15</v>
      </c>
      <c r="E493" s="3" t="str">
        <f t="shared" si="21"/>
        <v>Non-relevant</v>
      </c>
      <c r="F493" s="3" t="str">
        <f t="shared" si="21"/>
        <v>Non-relevant</v>
      </c>
    </row>
    <row r="494" spans="1:6" s="3" customFormat="1" x14ac:dyDescent="0.2">
      <c r="A494" s="8" t="s">
        <v>565</v>
      </c>
      <c r="B494" s="3" t="s">
        <v>9</v>
      </c>
      <c r="C494" s="3" t="s">
        <v>8</v>
      </c>
      <c r="D494" s="3" t="s">
        <v>8</v>
      </c>
      <c r="E494" s="3" t="str">
        <f t="shared" si="21"/>
        <v>Non-relevant</v>
      </c>
      <c r="F494" s="3" t="s">
        <v>9</v>
      </c>
    </row>
    <row r="495" spans="1:6" s="3" customFormat="1" x14ac:dyDescent="0.2">
      <c r="A495" s="8" t="s">
        <v>566</v>
      </c>
      <c r="B495" s="3" t="s">
        <v>8</v>
      </c>
      <c r="C495" s="3" t="s">
        <v>8</v>
      </c>
      <c r="D495" s="3" t="s">
        <v>8</v>
      </c>
      <c r="E495" s="3" t="str">
        <f t="shared" si="21"/>
        <v>Non-relevant</v>
      </c>
      <c r="F495" s="3" t="str">
        <f t="shared" si="21"/>
        <v>Non-relevant</v>
      </c>
    </row>
    <row r="496" spans="1:6" s="3" customFormat="1" x14ac:dyDescent="0.2">
      <c r="A496" s="8" t="s">
        <v>567</v>
      </c>
      <c r="B496" s="3" t="s">
        <v>9</v>
      </c>
      <c r="C496" s="3" t="s">
        <v>9</v>
      </c>
      <c r="D496" s="3" t="s">
        <v>9</v>
      </c>
      <c r="E496" s="3" t="str">
        <f t="shared" si="21"/>
        <v>availability</v>
      </c>
      <c r="F496" s="3" t="str">
        <f t="shared" si="21"/>
        <v>availability</v>
      </c>
    </row>
    <row r="497" spans="1:7" s="3" customFormat="1" x14ac:dyDescent="0.2">
      <c r="A497" s="8" t="s">
        <v>568</v>
      </c>
      <c r="B497" s="3" t="s">
        <v>9</v>
      </c>
      <c r="C497" s="3" t="s">
        <v>11</v>
      </c>
      <c r="D497" s="3" t="s">
        <v>11</v>
      </c>
      <c r="E497" s="3" t="str">
        <f t="shared" si="21"/>
        <v>quality</v>
      </c>
      <c r="F497" s="5" t="s">
        <v>9</v>
      </c>
    </row>
    <row r="498" spans="1:7" s="3" customFormat="1" x14ac:dyDescent="0.2">
      <c r="A498" s="8" t="s">
        <v>569</v>
      </c>
      <c r="B498" s="3" t="s">
        <v>15</v>
      </c>
      <c r="C498" s="3" t="s">
        <v>15</v>
      </c>
      <c r="D498" s="3" t="s">
        <v>11</v>
      </c>
      <c r="E498" s="3" t="str">
        <f t="shared" si="21"/>
        <v>environment</v>
      </c>
      <c r="F498" s="5" t="s">
        <v>9</v>
      </c>
      <c r="G498" s="3" t="s">
        <v>570</v>
      </c>
    </row>
    <row r="499" spans="1:7" s="3" customFormat="1" x14ac:dyDescent="0.2">
      <c r="A499" s="8" t="s">
        <v>571</v>
      </c>
      <c r="B499" s="3" t="s">
        <v>8</v>
      </c>
      <c r="C499" s="3" t="s">
        <v>8</v>
      </c>
      <c r="D499" s="3" t="s">
        <v>8</v>
      </c>
      <c r="E499" s="3" t="str">
        <f t="shared" ref="E499:F514" si="22">INDEX(B499:D499,MODE(MATCH(B499:D499,B499:D499,0)))</f>
        <v>Non-relevant</v>
      </c>
      <c r="F499" s="3" t="str">
        <f t="shared" si="22"/>
        <v>Non-relevant</v>
      </c>
    </row>
    <row r="500" spans="1:7" s="3" customFormat="1" x14ac:dyDescent="0.2">
      <c r="A500" s="8" t="s">
        <v>572</v>
      </c>
      <c r="B500" s="3" t="s">
        <v>8</v>
      </c>
      <c r="C500" s="3" t="s">
        <v>8</v>
      </c>
      <c r="D500" s="3" t="s">
        <v>15</v>
      </c>
      <c r="E500" s="3" t="str">
        <f t="shared" si="22"/>
        <v>Non-relevant</v>
      </c>
      <c r="F500" s="3" t="str">
        <f t="shared" si="22"/>
        <v>Non-relevant</v>
      </c>
    </row>
    <row r="501" spans="1:7" s="3" customFormat="1" x14ac:dyDescent="0.2">
      <c r="A501" s="8" t="s">
        <v>573</v>
      </c>
      <c r="B501" s="3" t="s">
        <v>8</v>
      </c>
      <c r="C501" s="3" t="s">
        <v>8</v>
      </c>
      <c r="D501" s="3" t="s">
        <v>8</v>
      </c>
      <c r="E501" s="3" t="str">
        <f t="shared" si="22"/>
        <v>Non-relevant</v>
      </c>
      <c r="F501" s="3" t="str">
        <f t="shared" si="22"/>
        <v>Non-relevant</v>
      </c>
    </row>
    <row r="502" spans="1:7" s="3" customFormat="1" x14ac:dyDescent="0.2">
      <c r="A502" s="8" t="s">
        <v>574</v>
      </c>
      <c r="B502" s="3" t="s">
        <v>8</v>
      </c>
      <c r="C502" s="3" t="s">
        <v>8</v>
      </c>
      <c r="D502" s="3" t="s">
        <v>8</v>
      </c>
      <c r="E502" s="3" t="str">
        <f t="shared" si="22"/>
        <v>Non-relevant</v>
      </c>
      <c r="F502" s="3" t="str">
        <f t="shared" si="22"/>
        <v>Non-relevant</v>
      </c>
    </row>
    <row r="503" spans="1:7" s="3" customFormat="1" x14ac:dyDescent="0.2">
      <c r="A503" s="8" t="s">
        <v>575</v>
      </c>
      <c r="B503" s="3" t="s">
        <v>8</v>
      </c>
      <c r="C503" s="3" t="s">
        <v>8</v>
      </c>
      <c r="D503" s="3" t="s">
        <v>8</v>
      </c>
      <c r="E503" s="3" t="str">
        <f t="shared" si="22"/>
        <v>Non-relevant</v>
      </c>
      <c r="F503" s="3" t="str">
        <f t="shared" si="22"/>
        <v>Non-relevant</v>
      </c>
    </row>
    <row r="504" spans="1:7" s="3" customFormat="1" x14ac:dyDescent="0.2">
      <c r="A504" s="8" t="s">
        <v>576</v>
      </c>
      <c r="B504" s="3" t="s">
        <v>8</v>
      </c>
      <c r="C504" s="3" t="s">
        <v>8</v>
      </c>
      <c r="D504" s="3" t="s">
        <v>8</v>
      </c>
      <c r="E504" s="3" t="str">
        <f t="shared" si="22"/>
        <v>Non-relevant</v>
      </c>
      <c r="F504" s="3" t="str">
        <f t="shared" si="22"/>
        <v>Non-relevant</v>
      </c>
    </row>
    <row r="505" spans="1:7" s="3" customFormat="1" x14ac:dyDescent="0.2">
      <c r="A505" s="8" t="s">
        <v>577</v>
      </c>
      <c r="B505" s="3" t="s">
        <v>8</v>
      </c>
      <c r="C505" s="3" t="s">
        <v>8</v>
      </c>
      <c r="D505" s="3" t="s">
        <v>8</v>
      </c>
      <c r="E505" s="3" t="str">
        <f t="shared" si="22"/>
        <v>Non-relevant</v>
      </c>
      <c r="F505" s="3" t="str">
        <f t="shared" si="22"/>
        <v>Non-relevant</v>
      </c>
    </row>
    <row r="506" spans="1:7" s="3" customFormat="1" x14ac:dyDescent="0.2">
      <c r="A506" s="8" t="s">
        <v>578</v>
      </c>
      <c r="B506" s="3" t="s">
        <v>8</v>
      </c>
      <c r="C506" s="3" t="s">
        <v>8</v>
      </c>
      <c r="D506" s="3" t="s">
        <v>8</v>
      </c>
      <c r="E506" s="3" t="str">
        <f t="shared" si="22"/>
        <v>Non-relevant</v>
      </c>
      <c r="F506" s="3" t="str">
        <f t="shared" si="22"/>
        <v>Non-relevant</v>
      </c>
    </row>
    <row r="507" spans="1:7" s="3" customFormat="1" x14ac:dyDescent="0.2">
      <c r="A507" s="8" t="s">
        <v>579</v>
      </c>
      <c r="B507" s="3" t="s">
        <v>8</v>
      </c>
      <c r="C507" s="3" t="s">
        <v>8</v>
      </c>
      <c r="D507" s="3" t="s">
        <v>11</v>
      </c>
      <c r="E507" s="3" t="str">
        <f t="shared" si="22"/>
        <v>Non-relevant</v>
      </c>
      <c r="F507" s="3" t="str">
        <f t="shared" si="22"/>
        <v>Non-relevant</v>
      </c>
    </row>
    <row r="508" spans="1:7" s="3" customFormat="1" x14ac:dyDescent="0.2">
      <c r="A508" s="8" t="s">
        <v>580</v>
      </c>
      <c r="B508" s="3" t="s">
        <v>8</v>
      </c>
      <c r="C508" s="3" t="s">
        <v>8</v>
      </c>
      <c r="D508" s="3" t="s">
        <v>11</v>
      </c>
      <c r="E508" s="3" t="str">
        <f t="shared" si="22"/>
        <v>Non-relevant</v>
      </c>
      <c r="F508" s="3" t="str">
        <f t="shared" si="22"/>
        <v>Non-relevant</v>
      </c>
    </row>
    <row r="509" spans="1:7" s="3" customFormat="1" x14ac:dyDescent="0.2">
      <c r="A509" s="8" t="s">
        <v>581</v>
      </c>
      <c r="B509" s="3" t="s">
        <v>17</v>
      </c>
      <c r="C509" s="3" t="s">
        <v>8</v>
      </c>
      <c r="D509" s="3" t="s">
        <v>9</v>
      </c>
      <c r="E509" s="3" t="e">
        <f t="shared" si="22"/>
        <v>#N/A</v>
      </c>
      <c r="F509" s="3" t="s">
        <v>8</v>
      </c>
      <c r="G509" s="3" t="s">
        <v>582</v>
      </c>
    </row>
    <row r="510" spans="1:7" s="3" customFormat="1" x14ac:dyDescent="0.2">
      <c r="A510" s="8" t="s">
        <v>583</v>
      </c>
      <c r="B510" s="3" t="s">
        <v>8</v>
      </c>
      <c r="C510" s="3" t="s">
        <v>8</v>
      </c>
      <c r="D510" s="3" t="s">
        <v>11</v>
      </c>
      <c r="E510" s="3" t="str">
        <f t="shared" si="22"/>
        <v>Non-relevant</v>
      </c>
      <c r="F510" s="3" t="str">
        <f t="shared" si="22"/>
        <v>Non-relevant</v>
      </c>
    </row>
    <row r="511" spans="1:7" s="3" customFormat="1" x14ac:dyDescent="0.2">
      <c r="A511" s="8" t="s">
        <v>584</v>
      </c>
      <c r="B511" s="3" t="s">
        <v>15</v>
      </c>
      <c r="C511" s="3" t="s">
        <v>8</v>
      </c>
      <c r="D511" s="3" t="s">
        <v>8</v>
      </c>
      <c r="E511" s="3" t="str">
        <f t="shared" si="22"/>
        <v>Non-relevant</v>
      </c>
      <c r="F511" s="3" t="str">
        <f t="shared" si="22"/>
        <v>Non-relevant</v>
      </c>
    </row>
    <row r="512" spans="1:7" s="3" customFormat="1" x14ac:dyDescent="0.2">
      <c r="A512" s="8" t="s">
        <v>585</v>
      </c>
      <c r="B512" s="3" t="s">
        <v>8</v>
      </c>
      <c r="C512" s="3" t="s">
        <v>8</v>
      </c>
      <c r="D512" s="3" t="s">
        <v>9</v>
      </c>
      <c r="E512" s="3" t="str">
        <f t="shared" si="22"/>
        <v>Non-relevant</v>
      </c>
      <c r="F512" s="3" t="str">
        <f t="shared" si="22"/>
        <v>Non-relevant</v>
      </c>
    </row>
    <row r="513" spans="1:6" s="3" customFormat="1" x14ac:dyDescent="0.2">
      <c r="A513" s="8" t="s">
        <v>586</v>
      </c>
      <c r="B513" s="3" t="s">
        <v>11</v>
      </c>
      <c r="C513" s="3" t="s">
        <v>11</v>
      </c>
      <c r="D513" s="3" t="s">
        <v>11</v>
      </c>
      <c r="E513" s="3" t="str">
        <f t="shared" si="22"/>
        <v>quality</v>
      </c>
      <c r="F513" s="3" t="str">
        <f t="shared" si="22"/>
        <v>quality</v>
      </c>
    </row>
    <row r="514" spans="1:6" s="3" customFormat="1" x14ac:dyDescent="0.2">
      <c r="A514" s="8" t="s">
        <v>587</v>
      </c>
      <c r="B514" s="3" t="s">
        <v>8</v>
      </c>
      <c r="C514" s="3" t="s">
        <v>15</v>
      </c>
      <c r="D514" s="3" t="s">
        <v>9</v>
      </c>
      <c r="E514" s="3" t="e">
        <f t="shared" si="22"/>
        <v>#N/A</v>
      </c>
      <c r="F514" s="5" t="s">
        <v>11</v>
      </c>
    </row>
    <row r="515" spans="1:6" s="3" customFormat="1" x14ac:dyDescent="0.2">
      <c r="A515" s="8" t="s">
        <v>588</v>
      </c>
      <c r="B515" s="3" t="s">
        <v>8</v>
      </c>
      <c r="C515" s="3" t="s">
        <v>8</v>
      </c>
      <c r="D515" s="3" t="s">
        <v>9</v>
      </c>
      <c r="E515" s="3" t="str">
        <f t="shared" ref="E515:F530" si="23">INDEX(B515:D515,MODE(MATCH(B515:D515,B515:D515,0)))</f>
        <v>Non-relevant</v>
      </c>
      <c r="F515" s="5" t="s">
        <v>11</v>
      </c>
    </row>
    <row r="516" spans="1:6" s="3" customFormat="1" x14ac:dyDescent="0.2">
      <c r="A516" s="8" t="s">
        <v>589</v>
      </c>
      <c r="B516" s="3" t="s">
        <v>11</v>
      </c>
      <c r="C516" s="3" t="s">
        <v>11</v>
      </c>
      <c r="D516" s="3" t="s">
        <v>11</v>
      </c>
      <c r="E516" s="3" t="str">
        <f t="shared" si="23"/>
        <v>quality</v>
      </c>
      <c r="F516" s="4" t="s">
        <v>11</v>
      </c>
    </row>
    <row r="517" spans="1:6" s="3" customFormat="1" x14ac:dyDescent="0.2">
      <c r="A517" s="8" t="s">
        <v>590</v>
      </c>
      <c r="B517" s="3" t="s">
        <v>15</v>
      </c>
      <c r="C517" s="3" t="s">
        <v>8</v>
      </c>
      <c r="D517" s="3" t="s">
        <v>15</v>
      </c>
      <c r="E517" s="3" t="str">
        <f t="shared" si="23"/>
        <v>environment</v>
      </c>
      <c r="F517" s="4" t="s">
        <v>8</v>
      </c>
    </row>
    <row r="518" spans="1:6" s="3" customFormat="1" x14ac:dyDescent="0.2">
      <c r="A518" s="8" t="s">
        <v>591</v>
      </c>
      <c r="B518" s="3" t="s">
        <v>11</v>
      </c>
      <c r="C518" s="3" t="s">
        <v>11</v>
      </c>
      <c r="D518" s="3" t="s">
        <v>11</v>
      </c>
      <c r="E518" s="3" t="str">
        <f t="shared" si="23"/>
        <v>quality</v>
      </c>
      <c r="F518" s="3" t="str">
        <f t="shared" si="23"/>
        <v>quality</v>
      </c>
    </row>
    <row r="519" spans="1:6" s="3" customFormat="1" x14ac:dyDescent="0.2">
      <c r="A519" s="8" t="s">
        <v>592</v>
      </c>
      <c r="B519" s="3" t="s">
        <v>11</v>
      </c>
      <c r="C519" s="3" t="s">
        <v>11</v>
      </c>
      <c r="D519" s="3" t="s">
        <v>11</v>
      </c>
      <c r="E519" s="3" t="str">
        <f t="shared" si="23"/>
        <v>quality</v>
      </c>
      <c r="F519" s="3" t="str">
        <f t="shared" si="23"/>
        <v>quality</v>
      </c>
    </row>
    <row r="520" spans="1:6" s="3" customFormat="1" x14ac:dyDescent="0.2">
      <c r="A520" s="8" t="s">
        <v>593</v>
      </c>
      <c r="B520" s="3" t="s">
        <v>15</v>
      </c>
      <c r="C520" s="3" t="s">
        <v>15</v>
      </c>
      <c r="D520" s="3" t="s">
        <v>15</v>
      </c>
      <c r="E520" s="3" t="str">
        <f t="shared" si="23"/>
        <v>environment</v>
      </c>
      <c r="F520" s="3" t="str">
        <f t="shared" si="23"/>
        <v>environment</v>
      </c>
    </row>
    <row r="521" spans="1:6" s="3" customFormat="1" x14ac:dyDescent="0.2">
      <c r="A521" s="8" t="s">
        <v>594</v>
      </c>
      <c r="B521" s="3" t="s">
        <v>8</v>
      </c>
      <c r="C521" s="3" t="s">
        <v>8</v>
      </c>
      <c r="D521" s="3" t="s">
        <v>11</v>
      </c>
      <c r="E521" s="3" t="str">
        <f t="shared" si="23"/>
        <v>Non-relevant</v>
      </c>
      <c r="F521" s="3" t="str">
        <f t="shared" si="23"/>
        <v>Non-relevant</v>
      </c>
    </row>
    <row r="522" spans="1:6" s="3" customFormat="1" x14ac:dyDescent="0.2">
      <c r="A522" s="8" t="s">
        <v>595</v>
      </c>
      <c r="B522" s="3" t="s">
        <v>11</v>
      </c>
      <c r="C522" s="3" t="s">
        <v>11</v>
      </c>
      <c r="D522" s="3" t="s">
        <v>11</v>
      </c>
      <c r="E522" s="3" t="str">
        <f t="shared" si="23"/>
        <v>quality</v>
      </c>
      <c r="F522" s="3" t="str">
        <f t="shared" si="23"/>
        <v>quality</v>
      </c>
    </row>
    <row r="523" spans="1:6" s="3" customFormat="1" x14ac:dyDescent="0.2">
      <c r="A523" s="8" t="s">
        <v>596</v>
      </c>
      <c r="B523" s="3" t="s">
        <v>8</v>
      </c>
      <c r="C523" s="3" t="s">
        <v>8</v>
      </c>
      <c r="D523" s="3" t="s">
        <v>8</v>
      </c>
      <c r="E523" s="3" t="str">
        <f t="shared" si="23"/>
        <v>Non-relevant</v>
      </c>
      <c r="F523" s="3" t="str">
        <f t="shared" si="23"/>
        <v>Non-relevant</v>
      </c>
    </row>
    <row r="524" spans="1:6" s="3" customFormat="1" x14ac:dyDescent="0.2">
      <c r="A524" s="8" t="s">
        <v>597</v>
      </c>
      <c r="B524" s="3" t="s">
        <v>9</v>
      </c>
      <c r="C524" s="3" t="s">
        <v>9</v>
      </c>
      <c r="D524" s="3" t="s">
        <v>9</v>
      </c>
      <c r="E524" s="3" t="str">
        <f t="shared" si="23"/>
        <v>availability</v>
      </c>
      <c r="F524" s="3" t="str">
        <f t="shared" si="23"/>
        <v>availability</v>
      </c>
    </row>
    <row r="525" spans="1:6" s="3" customFormat="1" x14ac:dyDescent="0.2">
      <c r="A525" s="8" t="s">
        <v>598</v>
      </c>
      <c r="B525" s="3" t="s">
        <v>8</v>
      </c>
      <c r="C525" s="3" t="s">
        <v>8</v>
      </c>
      <c r="D525" s="3" t="s">
        <v>8</v>
      </c>
      <c r="E525" s="3" t="str">
        <f t="shared" si="23"/>
        <v>Non-relevant</v>
      </c>
      <c r="F525" s="3" t="str">
        <f t="shared" si="23"/>
        <v>Non-relevant</v>
      </c>
    </row>
    <row r="526" spans="1:6" s="3" customFormat="1" x14ac:dyDescent="0.2">
      <c r="A526" s="8" t="s">
        <v>599</v>
      </c>
      <c r="B526" s="3" t="s">
        <v>8</v>
      </c>
      <c r="C526" s="3" t="s">
        <v>15</v>
      </c>
      <c r="D526" s="3" t="s">
        <v>15</v>
      </c>
      <c r="E526" s="3" t="str">
        <f t="shared" si="23"/>
        <v>environment</v>
      </c>
      <c r="F526" s="3" t="str">
        <f t="shared" si="23"/>
        <v>environment</v>
      </c>
    </row>
    <row r="527" spans="1:6" s="3" customFormat="1" x14ac:dyDescent="0.2">
      <c r="A527" s="8" t="s">
        <v>600</v>
      </c>
      <c r="B527" s="3" t="s">
        <v>11</v>
      </c>
      <c r="C527" s="3" t="s">
        <v>11</v>
      </c>
      <c r="D527" s="3" t="s">
        <v>11</v>
      </c>
      <c r="E527" s="3" t="str">
        <f t="shared" si="23"/>
        <v>quality</v>
      </c>
      <c r="F527" s="3" t="str">
        <f t="shared" si="23"/>
        <v>quality</v>
      </c>
    </row>
    <row r="528" spans="1:6" s="3" customFormat="1" x14ac:dyDescent="0.2">
      <c r="A528" s="8" t="s">
        <v>601</v>
      </c>
      <c r="B528" s="3" t="s">
        <v>8</v>
      </c>
      <c r="C528" s="3" t="s">
        <v>8</v>
      </c>
      <c r="D528" s="3" t="s">
        <v>11</v>
      </c>
      <c r="E528" s="3" t="str">
        <f t="shared" si="23"/>
        <v>Non-relevant</v>
      </c>
      <c r="F528" s="3" t="str">
        <f t="shared" si="23"/>
        <v>Non-relevant</v>
      </c>
    </row>
    <row r="529" spans="1:7" s="3" customFormat="1" x14ac:dyDescent="0.2">
      <c r="A529" s="8" t="s">
        <v>602</v>
      </c>
      <c r="B529" s="3" t="s">
        <v>8</v>
      </c>
      <c r="C529" s="3" t="s">
        <v>15</v>
      </c>
      <c r="D529" s="3" t="s">
        <v>11</v>
      </c>
      <c r="E529" s="3" t="e">
        <f t="shared" si="23"/>
        <v>#N/A</v>
      </c>
      <c r="F529" s="5" t="s">
        <v>11</v>
      </c>
      <c r="G529" s="3" t="s">
        <v>88</v>
      </c>
    </row>
    <row r="530" spans="1:7" s="3" customFormat="1" x14ac:dyDescent="0.2">
      <c r="A530" s="8" t="s">
        <v>603</v>
      </c>
      <c r="B530" s="3" t="s">
        <v>8</v>
      </c>
      <c r="C530" s="3" t="s">
        <v>8</v>
      </c>
      <c r="D530" s="3" t="s">
        <v>8</v>
      </c>
      <c r="E530" s="3" t="str">
        <f t="shared" si="23"/>
        <v>Non-relevant</v>
      </c>
      <c r="F530" s="3" t="str">
        <f t="shared" si="23"/>
        <v>Non-relevant</v>
      </c>
    </row>
    <row r="531" spans="1:7" s="3" customFormat="1" x14ac:dyDescent="0.2">
      <c r="A531" s="8" t="s">
        <v>604</v>
      </c>
      <c r="B531" s="3" t="s">
        <v>9</v>
      </c>
      <c r="C531" s="3" t="s">
        <v>9</v>
      </c>
      <c r="D531" s="3" t="s">
        <v>9</v>
      </c>
      <c r="E531" s="3" t="str">
        <f t="shared" ref="E531:F546" si="24">INDEX(B531:D531,MODE(MATCH(B531:D531,B531:D531,0)))</f>
        <v>availability</v>
      </c>
      <c r="F531" s="3" t="str">
        <f t="shared" si="24"/>
        <v>availability</v>
      </c>
    </row>
    <row r="532" spans="1:7" s="3" customFormat="1" x14ac:dyDescent="0.2">
      <c r="A532" s="8" t="s">
        <v>605</v>
      </c>
      <c r="B532" s="3" t="s">
        <v>8</v>
      </c>
      <c r="C532" s="3" t="s">
        <v>8</v>
      </c>
      <c r="D532" s="3" t="s">
        <v>8</v>
      </c>
      <c r="E532" s="3" t="str">
        <f t="shared" si="24"/>
        <v>Non-relevant</v>
      </c>
      <c r="F532" s="3" t="str">
        <f t="shared" si="24"/>
        <v>Non-relevant</v>
      </c>
    </row>
    <row r="533" spans="1:7" s="3" customFormat="1" x14ac:dyDescent="0.2">
      <c r="A533" s="8" t="s">
        <v>606</v>
      </c>
      <c r="B533" s="3" t="s">
        <v>8</v>
      </c>
      <c r="C533" s="3" t="s">
        <v>8</v>
      </c>
      <c r="D533" s="3" t="s">
        <v>9</v>
      </c>
      <c r="E533" s="3" t="str">
        <f t="shared" si="24"/>
        <v>Non-relevant</v>
      </c>
      <c r="F533" s="3" t="str">
        <f t="shared" si="24"/>
        <v>Non-relevant</v>
      </c>
    </row>
    <row r="534" spans="1:7" s="3" customFormat="1" x14ac:dyDescent="0.2">
      <c r="A534" s="8" t="s">
        <v>607</v>
      </c>
      <c r="B534" s="3" t="s">
        <v>15</v>
      </c>
      <c r="C534" s="3" t="s">
        <v>15</v>
      </c>
      <c r="D534" s="3" t="s">
        <v>8</v>
      </c>
      <c r="E534" s="3" t="str">
        <f t="shared" si="24"/>
        <v>environment</v>
      </c>
      <c r="F534" s="3" t="str">
        <f t="shared" si="24"/>
        <v>environment</v>
      </c>
    </row>
    <row r="535" spans="1:7" s="3" customFormat="1" x14ac:dyDescent="0.2">
      <c r="A535" s="8" t="s">
        <v>608</v>
      </c>
      <c r="B535" s="3" t="s">
        <v>8</v>
      </c>
      <c r="C535" s="3" t="s">
        <v>8</v>
      </c>
      <c r="D535" s="3" t="s">
        <v>8</v>
      </c>
      <c r="E535" s="3" t="str">
        <f t="shared" si="24"/>
        <v>Non-relevant</v>
      </c>
      <c r="F535" s="3" t="str">
        <f t="shared" si="24"/>
        <v>Non-relevant</v>
      </c>
    </row>
    <row r="536" spans="1:7" s="3" customFormat="1" x14ac:dyDescent="0.2">
      <c r="A536" s="8" t="s">
        <v>609</v>
      </c>
      <c r="B536" s="3" t="s">
        <v>9</v>
      </c>
      <c r="C536" s="3" t="s">
        <v>9</v>
      </c>
      <c r="D536" s="3" t="s">
        <v>9</v>
      </c>
      <c r="E536" s="3" t="str">
        <f t="shared" si="24"/>
        <v>availability</v>
      </c>
      <c r="F536" s="3" t="str">
        <f t="shared" si="24"/>
        <v>availability</v>
      </c>
    </row>
    <row r="537" spans="1:7" s="3" customFormat="1" x14ac:dyDescent="0.2">
      <c r="A537" s="8" t="s">
        <v>610</v>
      </c>
      <c r="B537" s="3" t="s">
        <v>8</v>
      </c>
      <c r="C537" s="3" t="s">
        <v>8</v>
      </c>
      <c r="D537" s="3" t="s">
        <v>8</v>
      </c>
      <c r="E537" s="3" t="str">
        <f t="shared" si="24"/>
        <v>Non-relevant</v>
      </c>
      <c r="F537" s="3" t="str">
        <f t="shared" si="24"/>
        <v>Non-relevant</v>
      </c>
    </row>
    <row r="538" spans="1:7" s="3" customFormat="1" x14ac:dyDescent="0.2">
      <c r="A538" s="8" t="s">
        <v>611</v>
      </c>
      <c r="B538" s="3" t="s">
        <v>15</v>
      </c>
      <c r="C538" s="3" t="s">
        <v>8</v>
      </c>
      <c r="D538" s="3" t="s">
        <v>15</v>
      </c>
      <c r="E538" s="3" t="str">
        <f t="shared" si="24"/>
        <v>environment</v>
      </c>
      <c r="F538" s="3" t="str">
        <f t="shared" si="24"/>
        <v>environment</v>
      </c>
      <c r="G538" s="3" t="s">
        <v>612</v>
      </c>
    </row>
    <row r="539" spans="1:7" s="3" customFormat="1" x14ac:dyDescent="0.2">
      <c r="A539" s="8" t="s">
        <v>613</v>
      </c>
      <c r="B539" s="3" t="s">
        <v>15</v>
      </c>
      <c r="C539" s="3" t="s">
        <v>15</v>
      </c>
      <c r="D539" s="3" t="s">
        <v>15</v>
      </c>
      <c r="E539" s="3" t="str">
        <f t="shared" si="24"/>
        <v>environment</v>
      </c>
      <c r="F539" s="3" t="str">
        <f t="shared" si="24"/>
        <v>environment</v>
      </c>
    </row>
    <row r="540" spans="1:7" s="3" customFormat="1" x14ac:dyDescent="0.2">
      <c r="A540" s="8" t="s">
        <v>614</v>
      </c>
      <c r="B540" s="3" t="s">
        <v>8</v>
      </c>
      <c r="C540" s="3" t="s">
        <v>8</v>
      </c>
      <c r="D540" s="3" t="s">
        <v>8</v>
      </c>
      <c r="E540" s="3" t="str">
        <f t="shared" si="24"/>
        <v>Non-relevant</v>
      </c>
      <c r="F540" s="3" t="str">
        <f t="shared" si="24"/>
        <v>Non-relevant</v>
      </c>
    </row>
    <row r="541" spans="1:7" s="3" customFormat="1" x14ac:dyDescent="0.2">
      <c r="A541" s="8" t="s">
        <v>615</v>
      </c>
      <c r="B541" s="3" t="s">
        <v>8</v>
      </c>
      <c r="C541" s="3" t="s">
        <v>8</v>
      </c>
      <c r="D541" s="3" t="s">
        <v>8</v>
      </c>
      <c r="E541" s="3" t="str">
        <f t="shared" si="24"/>
        <v>Non-relevant</v>
      </c>
      <c r="F541" s="3" t="s">
        <v>15</v>
      </c>
      <c r="G541" s="3" t="s">
        <v>616</v>
      </c>
    </row>
    <row r="542" spans="1:7" s="3" customFormat="1" x14ac:dyDescent="0.2">
      <c r="A542" s="8" t="s">
        <v>617</v>
      </c>
      <c r="B542" s="3" t="s">
        <v>15</v>
      </c>
      <c r="C542" s="3" t="s">
        <v>15</v>
      </c>
      <c r="D542" s="3" t="s">
        <v>9</v>
      </c>
      <c r="E542" s="3" t="str">
        <f t="shared" si="24"/>
        <v>environment</v>
      </c>
      <c r="F542" s="4" t="s">
        <v>9</v>
      </c>
    </row>
    <row r="543" spans="1:7" s="3" customFormat="1" x14ac:dyDescent="0.2">
      <c r="A543" s="8" t="s">
        <v>618</v>
      </c>
      <c r="B543" s="3" t="s">
        <v>8</v>
      </c>
      <c r="C543" s="3" t="s">
        <v>8</v>
      </c>
      <c r="D543" s="3" t="s">
        <v>8</v>
      </c>
      <c r="E543" s="3" t="str">
        <f t="shared" si="24"/>
        <v>Non-relevant</v>
      </c>
      <c r="F543" s="3" t="str">
        <f t="shared" si="24"/>
        <v>Non-relevant</v>
      </c>
    </row>
    <row r="544" spans="1:7" s="3" customFormat="1" x14ac:dyDescent="0.2">
      <c r="A544" s="8" t="s">
        <v>619</v>
      </c>
      <c r="B544" s="3" t="s">
        <v>8</v>
      </c>
      <c r="C544" s="3" t="s">
        <v>8</v>
      </c>
      <c r="D544" s="3" t="s">
        <v>8</v>
      </c>
      <c r="E544" s="3" t="str">
        <f t="shared" si="24"/>
        <v>Non-relevant</v>
      </c>
      <c r="F544" s="3" t="str">
        <f t="shared" si="24"/>
        <v>Non-relevant</v>
      </c>
    </row>
    <row r="545" spans="1:7" s="3" customFormat="1" x14ac:dyDescent="0.2">
      <c r="A545" s="8" t="s">
        <v>620</v>
      </c>
      <c r="B545" s="3" t="s">
        <v>8</v>
      </c>
      <c r="C545" s="3" t="s">
        <v>8</v>
      </c>
      <c r="D545" s="3" t="s">
        <v>11</v>
      </c>
      <c r="E545" s="3" t="str">
        <f t="shared" si="24"/>
        <v>Non-relevant</v>
      </c>
      <c r="F545" s="3" t="str">
        <f t="shared" si="24"/>
        <v>Non-relevant</v>
      </c>
    </row>
    <row r="546" spans="1:7" s="3" customFormat="1" x14ac:dyDescent="0.2">
      <c r="A546" s="8" t="s">
        <v>621</v>
      </c>
      <c r="B546" s="3" t="s">
        <v>15</v>
      </c>
      <c r="C546" s="3" t="s">
        <v>15</v>
      </c>
      <c r="D546" s="3" t="s">
        <v>15</v>
      </c>
      <c r="E546" s="3" t="str">
        <f t="shared" si="24"/>
        <v>environment</v>
      </c>
      <c r="F546" s="4" t="s">
        <v>15</v>
      </c>
    </row>
    <row r="547" spans="1:7" s="3" customFormat="1" x14ac:dyDescent="0.2">
      <c r="A547" s="8" t="s">
        <v>622</v>
      </c>
      <c r="B547" s="3" t="s">
        <v>11</v>
      </c>
      <c r="C547" s="3" t="s">
        <v>11</v>
      </c>
      <c r="D547" s="3" t="s">
        <v>11</v>
      </c>
      <c r="E547" s="3" t="str">
        <f t="shared" ref="E547:F562" si="25">INDEX(B547:D547,MODE(MATCH(B547:D547,B547:D547,0)))</f>
        <v>quality</v>
      </c>
      <c r="F547" s="4" t="s">
        <v>11</v>
      </c>
    </row>
    <row r="548" spans="1:7" s="3" customFormat="1" x14ac:dyDescent="0.2">
      <c r="A548" s="8" t="s">
        <v>623</v>
      </c>
      <c r="B548" s="3" t="s">
        <v>11</v>
      </c>
      <c r="C548" s="3" t="s">
        <v>11</v>
      </c>
      <c r="D548" s="3" t="s">
        <v>11</v>
      </c>
      <c r="E548" s="3" t="str">
        <f t="shared" si="25"/>
        <v>quality</v>
      </c>
      <c r="F548" s="3" t="str">
        <f t="shared" si="25"/>
        <v>quality</v>
      </c>
    </row>
    <row r="549" spans="1:7" s="3" customFormat="1" x14ac:dyDescent="0.2">
      <c r="A549" s="8" t="s">
        <v>624</v>
      </c>
      <c r="B549" s="3" t="s">
        <v>8</v>
      </c>
      <c r="C549" s="3" t="s">
        <v>8</v>
      </c>
      <c r="D549" s="3" t="s">
        <v>8</v>
      </c>
      <c r="E549" s="3" t="str">
        <f t="shared" si="25"/>
        <v>Non-relevant</v>
      </c>
      <c r="F549" s="4" t="s">
        <v>11</v>
      </c>
      <c r="G549" s="3" t="s">
        <v>625</v>
      </c>
    </row>
    <row r="550" spans="1:7" s="3" customFormat="1" x14ac:dyDescent="0.2">
      <c r="A550" s="8" t="s">
        <v>626</v>
      </c>
      <c r="B550" s="3" t="s">
        <v>11</v>
      </c>
      <c r="C550" s="3" t="s">
        <v>11</v>
      </c>
      <c r="D550" s="3" t="s">
        <v>11</v>
      </c>
      <c r="E550" s="3" t="str">
        <f t="shared" si="25"/>
        <v>quality</v>
      </c>
      <c r="F550" s="3" t="str">
        <f t="shared" si="25"/>
        <v>quality</v>
      </c>
    </row>
    <row r="551" spans="1:7" s="3" customFormat="1" x14ac:dyDescent="0.2">
      <c r="A551" s="8" t="s">
        <v>627</v>
      </c>
      <c r="B551" s="3" t="s">
        <v>8</v>
      </c>
      <c r="C551" s="3" t="s">
        <v>8</v>
      </c>
      <c r="D551" s="3" t="s">
        <v>8</v>
      </c>
      <c r="E551" s="3" t="str">
        <f t="shared" si="25"/>
        <v>Non-relevant</v>
      </c>
      <c r="F551" s="3" t="str">
        <f t="shared" si="25"/>
        <v>Non-relevant</v>
      </c>
    </row>
    <row r="552" spans="1:7" s="3" customFormat="1" x14ac:dyDescent="0.2">
      <c r="A552" s="8" t="s">
        <v>628</v>
      </c>
      <c r="B552" s="3" t="s">
        <v>8</v>
      </c>
      <c r="C552" s="3" t="s">
        <v>8</v>
      </c>
      <c r="D552" s="3" t="s">
        <v>8</v>
      </c>
      <c r="E552" s="3" t="str">
        <f t="shared" si="25"/>
        <v>Non-relevant</v>
      </c>
      <c r="F552" s="3" t="str">
        <f t="shared" si="25"/>
        <v>Non-relevant</v>
      </c>
    </row>
    <row r="553" spans="1:7" s="3" customFormat="1" x14ac:dyDescent="0.2">
      <c r="A553" s="8" t="s">
        <v>166</v>
      </c>
      <c r="B553" s="3" t="s">
        <v>8</v>
      </c>
      <c r="C553" s="3" t="s">
        <v>8</v>
      </c>
      <c r="D553" s="3" t="s">
        <v>15</v>
      </c>
      <c r="E553" s="3" t="str">
        <f t="shared" si="25"/>
        <v>Non-relevant</v>
      </c>
      <c r="F553" s="3" t="str">
        <f t="shared" si="25"/>
        <v>Non-relevant</v>
      </c>
    </row>
    <row r="554" spans="1:7" s="3" customFormat="1" x14ac:dyDescent="0.2">
      <c r="A554" s="8" t="s">
        <v>629</v>
      </c>
      <c r="B554" s="3" t="s">
        <v>8</v>
      </c>
      <c r="C554" s="3" t="s">
        <v>8</v>
      </c>
      <c r="D554" s="3" t="s">
        <v>11</v>
      </c>
      <c r="E554" s="3" t="str">
        <f t="shared" si="25"/>
        <v>Non-relevant</v>
      </c>
      <c r="F554" s="3" t="str">
        <f t="shared" si="25"/>
        <v>Non-relevant</v>
      </c>
    </row>
    <row r="555" spans="1:7" s="3" customFormat="1" x14ac:dyDescent="0.2">
      <c r="A555" s="8" t="s">
        <v>630</v>
      </c>
      <c r="B555" s="3" t="s">
        <v>8</v>
      </c>
      <c r="C555" s="3" t="s">
        <v>8</v>
      </c>
      <c r="D555" s="3" t="s">
        <v>8</v>
      </c>
      <c r="E555" s="3" t="str">
        <f t="shared" si="25"/>
        <v>Non-relevant</v>
      </c>
      <c r="F555" s="3" t="str">
        <f t="shared" si="25"/>
        <v>Non-relevant</v>
      </c>
    </row>
    <row r="556" spans="1:7" s="3" customFormat="1" x14ac:dyDescent="0.2">
      <c r="A556" s="8" t="s">
        <v>631</v>
      </c>
      <c r="B556" s="3" t="s">
        <v>11</v>
      </c>
      <c r="C556" s="3" t="s">
        <v>11</v>
      </c>
      <c r="D556" s="3" t="s">
        <v>11</v>
      </c>
      <c r="E556" s="3" t="str">
        <f t="shared" si="25"/>
        <v>quality</v>
      </c>
      <c r="F556" s="3" t="str">
        <f t="shared" si="25"/>
        <v>quality</v>
      </c>
    </row>
    <row r="557" spans="1:7" s="3" customFormat="1" x14ac:dyDescent="0.2">
      <c r="A557" s="8" t="s">
        <v>632</v>
      </c>
      <c r="B557" s="3" t="s">
        <v>11</v>
      </c>
      <c r="C557" s="3" t="s">
        <v>11</v>
      </c>
      <c r="D557" s="3" t="s">
        <v>11</v>
      </c>
      <c r="E557" s="3" t="str">
        <f t="shared" si="25"/>
        <v>quality</v>
      </c>
      <c r="F557" s="3" t="str">
        <f t="shared" si="25"/>
        <v>quality</v>
      </c>
    </row>
    <row r="558" spans="1:7" s="3" customFormat="1" x14ac:dyDescent="0.2">
      <c r="A558" s="8" t="s">
        <v>633</v>
      </c>
      <c r="B558" s="3" t="s">
        <v>15</v>
      </c>
      <c r="C558" s="3" t="s">
        <v>15</v>
      </c>
      <c r="D558" s="3" t="s">
        <v>15</v>
      </c>
      <c r="E558" s="3" t="str">
        <f t="shared" si="25"/>
        <v>environment</v>
      </c>
      <c r="F558" s="3" t="str">
        <f t="shared" si="25"/>
        <v>environment</v>
      </c>
    </row>
    <row r="559" spans="1:7" s="3" customFormat="1" x14ac:dyDescent="0.2">
      <c r="A559" s="8" t="s">
        <v>634</v>
      </c>
      <c r="B559" s="3" t="s">
        <v>8</v>
      </c>
      <c r="C559" s="3" t="s">
        <v>8</v>
      </c>
      <c r="D559" s="3" t="s">
        <v>8</v>
      </c>
      <c r="E559" s="3" t="str">
        <f t="shared" si="25"/>
        <v>Non-relevant</v>
      </c>
      <c r="F559" s="3" t="str">
        <f t="shared" si="25"/>
        <v>Non-relevant</v>
      </c>
    </row>
    <row r="560" spans="1:7" s="3" customFormat="1" x14ac:dyDescent="0.2">
      <c r="A560" s="8" t="s">
        <v>635</v>
      </c>
      <c r="B560" s="3" t="s">
        <v>8</v>
      </c>
      <c r="C560" s="3" t="s">
        <v>8</v>
      </c>
      <c r="D560" s="3" t="s">
        <v>8</v>
      </c>
      <c r="E560" s="3" t="str">
        <f t="shared" si="25"/>
        <v>Non-relevant</v>
      </c>
      <c r="F560" s="3" t="str">
        <f t="shared" si="25"/>
        <v>Non-relevant</v>
      </c>
    </row>
    <row r="561" spans="1:6" s="3" customFormat="1" x14ac:dyDescent="0.2">
      <c r="A561" s="8" t="s">
        <v>636</v>
      </c>
      <c r="B561" s="3" t="s">
        <v>15</v>
      </c>
      <c r="C561" s="3" t="s">
        <v>15</v>
      </c>
      <c r="D561" s="3" t="s">
        <v>15</v>
      </c>
      <c r="E561" s="3" t="str">
        <f t="shared" si="25"/>
        <v>environment</v>
      </c>
      <c r="F561" s="3" t="str">
        <f t="shared" si="25"/>
        <v>environment</v>
      </c>
    </row>
    <row r="562" spans="1:6" s="3" customFormat="1" x14ac:dyDescent="0.2">
      <c r="A562" s="8" t="s">
        <v>637</v>
      </c>
      <c r="B562" s="3" t="s">
        <v>8</v>
      </c>
      <c r="C562" s="3" t="s">
        <v>8</v>
      </c>
      <c r="D562" s="3" t="s">
        <v>8</v>
      </c>
      <c r="E562" s="3" t="str">
        <f t="shared" si="25"/>
        <v>Non-relevant</v>
      </c>
      <c r="F562" s="3" t="str">
        <f t="shared" si="25"/>
        <v>Non-relevant</v>
      </c>
    </row>
    <row r="563" spans="1:6" s="3" customFormat="1" x14ac:dyDescent="0.2">
      <c r="A563" s="8" t="s">
        <v>638</v>
      </c>
      <c r="B563" s="3" t="s">
        <v>8</v>
      </c>
      <c r="C563" s="3" t="s">
        <v>8</v>
      </c>
      <c r="D563" s="3" t="s">
        <v>9</v>
      </c>
      <c r="E563" s="3" t="str">
        <f t="shared" ref="E563:F578" si="26">INDEX(B563:D563,MODE(MATCH(B563:D563,B563:D563,0)))</f>
        <v>Non-relevant</v>
      </c>
      <c r="F563" s="6" t="s">
        <v>9</v>
      </c>
    </row>
    <row r="564" spans="1:6" s="3" customFormat="1" x14ac:dyDescent="0.2">
      <c r="A564" s="8" t="s">
        <v>639</v>
      </c>
      <c r="B564" s="3" t="s">
        <v>8</v>
      </c>
      <c r="C564" s="3" t="s">
        <v>8</v>
      </c>
      <c r="D564" s="3" t="s">
        <v>8</v>
      </c>
      <c r="E564" s="3" t="str">
        <f t="shared" si="26"/>
        <v>Non-relevant</v>
      </c>
      <c r="F564" s="3" t="str">
        <f t="shared" si="26"/>
        <v>Non-relevant</v>
      </c>
    </row>
    <row r="565" spans="1:6" s="3" customFormat="1" x14ac:dyDescent="0.2">
      <c r="A565" s="8" t="s">
        <v>640</v>
      </c>
      <c r="B565" s="3" t="s">
        <v>8</v>
      </c>
      <c r="C565" s="3" t="s">
        <v>8</v>
      </c>
      <c r="D565" s="3" t="s">
        <v>8</v>
      </c>
      <c r="E565" s="3" t="str">
        <f t="shared" si="26"/>
        <v>Non-relevant</v>
      </c>
      <c r="F565" s="3" t="str">
        <f t="shared" si="26"/>
        <v>Non-relevant</v>
      </c>
    </row>
    <row r="566" spans="1:6" s="3" customFormat="1" x14ac:dyDescent="0.2">
      <c r="A566" s="8" t="s">
        <v>641</v>
      </c>
      <c r="B566" s="3" t="s">
        <v>11</v>
      </c>
      <c r="C566" s="3" t="s">
        <v>11</v>
      </c>
      <c r="D566" s="3" t="s">
        <v>11</v>
      </c>
      <c r="E566" s="3" t="str">
        <f t="shared" si="26"/>
        <v>quality</v>
      </c>
      <c r="F566" s="3" t="str">
        <f t="shared" si="26"/>
        <v>quality</v>
      </c>
    </row>
    <row r="567" spans="1:6" s="3" customFormat="1" x14ac:dyDescent="0.2">
      <c r="A567" s="8" t="s">
        <v>642</v>
      </c>
      <c r="B567" s="3" t="s">
        <v>15</v>
      </c>
      <c r="C567" s="3" t="s">
        <v>15</v>
      </c>
      <c r="D567" s="3" t="s">
        <v>15</v>
      </c>
      <c r="E567" s="3" t="str">
        <f t="shared" si="26"/>
        <v>environment</v>
      </c>
      <c r="F567" s="3" t="str">
        <f t="shared" si="26"/>
        <v>environment</v>
      </c>
    </row>
    <row r="568" spans="1:6" s="3" customFormat="1" x14ac:dyDescent="0.2">
      <c r="A568" s="8" t="s">
        <v>643</v>
      </c>
      <c r="B568" s="3" t="s">
        <v>8</v>
      </c>
      <c r="C568" s="3" t="s">
        <v>8</v>
      </c>
      <c r="D568" s="3" t="s">
        <v>8</v>
      </c>
      <c r="E568" s="3" t="str">
        <f t="shared" si="26"/>
        <v>Non-relevant</v>
      </c>
      <c r="F568" s="3" t="str">
        <f t="shared" si="26"/>
        <v>Non-relevant</v>
      </c>
    </row>
    <row r="569" spans="1:6" s="3" customFormat="1" x14ac:dyDescent="0.2">
      <c r="A569" s="8" t="s">
        <v>644</v>
      </c>
      <c r="B569" s="3" t="s">
        <v>8</v>
      </c>
      <c r="C569" s="3" t="s">
        <v>8</v>
      </c>
      <c r="D569" s="3" t="s">
        <v>8</v>
      </c>
      <c r="E569" s="3" t="str">
        <f t="shared" si="26"/>
        <v>Non-relevant</v>
      </c>
      <c r="F569" s="3" t="str">
        <f t="shared" si="26"/>
        <v>Non-relevant</v>
      </c>
    </row>
    <row r="570" spans="1:6" s="3" customFormat="1" x14ac:dyDescent="0.2">
      <c r="A570" s="8" t="s">
        <v>645</v>
      </c>
      <c r="B570" s="3" t="s">
        <v>8</v>
      </c>
      <c r="C570" s="3" t="s">
        <v>8</v>
      </c>
      <c r="D570" s="3" t="s">
        <v>8</v>
      </c>
      <c r="E570" s="3" t="str">
        <f t="shared" si="26"/>
        <v>Non-relevant</v>
      </c>
      <c r="F570" s="3" t="str">
        <f t="shared" si="26"/>
        <v>Non-relevant</v>
      </c>
    </row>
    <row r="571" spans="1:6" s="3" customFormat="1" x14ac:dyDescent="0.2">
      <c r="A571" s="8" t="s">
        <v>646</v>
      </c>
      <c r="B571" s="3" t="s">
        <v>8</v>
      </c>
      <c r="C571" s="3" t="s">
        <v>8</v>
      </c>
      <c r="D571" s="3" t="s">
        <v>8</v>
      </c>
      <c r="E571" s="3" t="str">
        <f t="shared" si="26"/>
        <v>Non-relevant</v>
      </c>
      <c r="F571" s="3" t="str">
        <f t="shared" si="26"/>
        <v>Non-relevant</v>
      </c>
    </row>
    <row r="572" spans="1:6" s="3" customFormat="1" x14ac:dyDescent="0.2">
      <c r="A572" s="8" t="s">
        <v>647</v>
      </c>
      <c r="B572" s="3" t="s">
        <v>8</v>
      </c>
      <c r="C572" s="3" t="s">
        <v>8</v>
      </c>
      <c r="D572" s="3" t="s">
        <v>8</v>
      </c>
      <c r="E572" s="3" t="str">
        <f t="shared" si="26"/>
        <v>Non-relevant</v>
      </c>
      <c r="F572" s="3" t="str">
        <f t="shared" si="26"/>
        <v>Non-relevant</v>
      </c>
    </row>
    <row r="573" spans="1:6" s="3" customFormat="1" x14ac:dyDescent="0.2">
      <c r="A573" s="8" t="s">
        <v>648</v>
      </c>
      <c r="B573" s="3" t="s">
        <v>8</v>
      </c>
      <c r="C573" s="3" t="s">
        <v>8</v>
      </c>
      <c r="D573" s="3" t="s">
        <v>8</v>
      </c>
      <c r="E573" s="3" t="str">
        <f t="shared" si="26"/>
        <v>Non-relevant</v>
      </c>
      <c r="F573" s="3" t="str">
        <f t="shared" si="26"/>
        <v>Non-relevant</v>
      </c>
    </row>
    <row r="574" spans="1:6" s="3" customFormat="1" x14ac:dyDescent="0.2">
      <c r="A574" s="8" t="s">
        <v>649</v>
      </c>
      <c r="B574" s="3" t="s">
        <v>8</v>
      </c>
      <c r="C574" s="3" t="s">
        <v>9</v>
      </c>
      <c r="D574" s="3" t="s">
        <v>9</v>
      </c>
      <c r="E574" s="3" t="str">
        <f t="shared" si="26"/>
        <v>availability</v>
      </c>
      <c r="F574" s="3" t="str">
        <f t="shared" si="26"/>
        <v>availability</v>
      </c>
    </row>
    <row r="575" spans="1:6" s="3" customFormat="1" x14ac:dyDescent="0.2">
      <c r="A575" s="8" t="s">
        <v>650</v>
      </c>
      <c r="B575" s="3" t="s">
        <v>8</v>
      </c>
      <c r="C575" s="3" t="s">
        <v>8</v>
      </c>
      <c r="D575" s="3" t="s">
        <v>8</v>
      </c>
      <c r="E575" s="3" t="str">
        <f t="shared" si="26"/>
        <v>Non-relevant</v>
      </c>
      <c r="F575" s="3" t="str">
        <f t="shared" si="26"/>
        <v>Non-relevant</v>
      </c>
    </row>
    <row r="576" spans="1:6" s="3" customFormat="1" x14ac:dyDescent="0.2">
      <c r="A576" s="8" t="s">
        <v>651</v>
      </c>
      <c r="B576" s="3" t="s">
        <v>8</v>
      </c>
      <c r="C576" s="3" t="s">
        <v>8</v>
      </c>
      <c r="D576" s="3" t="s">
        <v>8</v>
      </c>
      <c r="E576" s="3" t="str">
        <f t="shared" si="26"/>
        <v>Non-relevant</v>
      </c>
      <c r="F576" s="3" t="str">
        <f t="shared" si="26"/>
        <v>Non-relevant</v>
      </c>
    </row>
    <row r="577" spans="1:7" s="3" customFormat="1" x14ac:dyDescent="0.2">
      <c r="A577" s="8" t="s">
        <v>652</v>
      </c>
      <c r="B577" s="3" t="s">
        <v>8</v>
      </c>
      <c r="C577" s="3" t="s">
        <v>8</v>
      </c>
      <c r="D577" s="3" t="s">
        <v>11</v>
      </c>
      <c r="E577" s="3" t="str">
        <f t="shared" si="26"/>
        <v>Non-relevant</v>
      </c>
      <c r="F577" s="3" t="str">
        <f t="shared" si="26"/>
        <v>Non-relevant</v>
      </c>
    </row>
    <row r="578" spans="1:7" s="3" customFormat="1" x14ac:dyDescent="0.2">
      <c r="A578" s="8" t="s">
        <v>653</v>
      </c>
      <c r="B578" s="3" t="s">
        <v>8</v>
      </c>
      <c r="C578" s="3" t="s">
        <v>8</v>
      </c>
      <c r="D578" s="3" t="s">
        <v>8</v>
      </c>
      <c r="E578" s="3" t="str">
        <f t="shared" si="26"/>
        <v>Non-relevant</v>
      </c>
      <c r="F578" s="3" t="str">
        <f t="shared" si="26"/>
        <v>Non-relevant</v>
      </c>
    </row>
    <row r="579" spans="1:7" s="3" customFormat="1" x14ac:dyDescent="0.2">
      <c r="A579" s="8" t="s">
        <v>654</v>
      </c>
      <c r="B579" s="3" t="s">
        <v>15</v>
      </c>
      <c r="C579" s="3" t="s">
        <v>15</v>
      </c>
      <c r="D579" s="3" t="s">
        <v>8</v>
      </c>
      <c r="E579" s="3" t="str">
        <f t="shared" ref="E579:F594" si="27">INDEX(B579:D579,MODE(MATCH(B579:D579,B579:D579,0)))</f>
        <v>environment</v>
      </c>
      <c r="F579" s="6" t="s">
        <v>8</v>
      </c>
    </row>
    <row r="580" spans="1:7" s="3" customFormat="1" x14ac:dyDescent="0.2">
      <c r="A580" s="8" t="s">
        <v>655</v>
      </c>
      <c r="B580" s="3" t="s">
        <v>8</v>
      </c>
      <c r="C580" s="3" t="s">
        <v>8</v>
      </c>
      <c r="D580" s="3" t="s">
        <v>8</v>
      </c>
      <c r="E580" s="3" t="str">
        <f t="shared" si="27"/>
        <v>Non-relevant</v>
      </c>
      <c r="F580" s="3" t="str">
        <f t="shared" si="27"/>
        <v>Non-relevant</v>
      </c>
    </row>
    <row r="581" spans="1:7" s="3" customFormat="1" x14ac:dyDescent="0.2">
      <c r="A581" s="8" t="s">
        <v>656</v>
      </c>
      <c r="B581" s="3" t="s">
        <v>8</v>
      </c>
      <c r="C581" s="3" t="s">
        <v>8</v>
      </c>
      <c r="D581" s="3" t="s">
        <v>8</v>
      </c>
      <c r="E581" s="3" t="str">
        <f t="shared" si="27"/>
        <v>Non-relevant</v>
      </c>
      <c r="F581" s="3" t="str">
        <f t="shared" si="27"/>
        <v>Non-relevant</v>
      </c>
    </row>
    <row r="582" spans="1:7" s="3" customFormat="1" x14ac:dyDescent="0.2">
      <c r="A582" s="8" t="s">
        <v>657</v>
      </c>
      <c r="B582" s="3" t="s">
        <v>15</v>
      </c>
      <c r="C582" s="3" t="s">
        <v>15</v>
      </c>
      <c r="D582" s="3" t="s">
        <v>15</v>
      </c>
      <c r="E582" s="3" t="str">
        <f t="shared" si="27"/>
        <v>environment</v>
      </c>
      <c r="F582" s="3" t="str">
        <f t="shared" si="27"/>
        <v>environment</v>
      </c>
    </row>
    <row r="583" spans="1:7" s="3" customFormat="1" x14ac:dyDescent="0.2">
      <c r="A583" s="8" t="s">
        <v>658</v>
      </c>
      <c r="B583" s="3" t="s">
        <v>8</v>
      </c>
      <c r="C583" s="3" t="s">
        <v>8</v>
      </c>
      <c r="D583" s="3" t="s">
        <v>15</v>
      </c>
      <c r="E583" s="3" t="str">
        <f t="shared" si="27"/>
        <v>Non-relevant</v>
      </c>
      <c r="F583" s="3" t="str">
        <f t="shared" si="27"/>
        <v>Non-relevant</v>
      </c>
    </row>
    <row r="584" spans="1:7" s="3" customFormat="1" x14ac:dyDescent="0.2">
      <c r="A584" s="8" t="s">
        <v>659</v>
      </c>
      <c r="B584" s="3" t="s">
        <v>8</v>
      </c>
      <c r="C584" s="3" t="s">
        <v>8</v>
      </c>
      <c r="D584" s="3" t="s">
        <v>8</v>
      </c>
      <c r="E584" s="3" t="str">
        <f t="shared" si="27"/>
        <v>Non-relevant</v>
      </c>
      <c r="F584" s="3" t="str">
        <f t="shared" si="27"/>
        <v>Non-relevant</v>
      </c>
    </row>
    <row r="585" spans="1:7" s="3" customFormat="1" x14ac:dyDescent="0.2">
      <c r="A585" s="8" t="s">
        <v>660</v>
      </c>
      <c r="B585" s="3" t="s">
        <v>8</v>
      </c>
      <c r="C585" s="3" t="s">
        <v>8</v>
      </c>
      <c r="D585" s="3" t="s">
        <v>17</v>
      </c>
      <c r="E585" s="3" t="str">
        <f t="shared" si="27"/>
        <v>Non-relevant</v>
      </c>
      <c r="F585" s="3" t="str">
        <f t="shared" si="27"/>
        <v>Non-relevant</v>
      </c>
    </row>
    <row r="586" spans="1:7" s="3" customFormat="1" x14ac:dyDescent="0.2">
      <c r="A586" s="8" t="s">
        <v>661</v>
      </c>
      <c r="B586" s="3" t="s">
        <v>9</v>
      </c>
      <c r="C586" s="3" t="s">
        <v>9</v>
      </c>
      <c r="D586" s="3" t="s">
        <v>9</v>
      </c>
      <c r="E586" s="3" t="str">
        <f t="shared" si="27"/>
        <v>availability</v>
      </c>
      <c r="F586" s="3" t="str">
        <f t="shared" si="27"/>
        <v>availability</v>
      </c>
    </row>
    <row r="587" spans="1:7" s="3" customFormat="1" x14ac:dyDescent="0.2">
      <c r="A587" s="8" t="s">
        <v>662</v>
      </c>
      <c r="B587" s="3" t="s">
        <v>9</v>
      </c>
      <c r="C587" s="3" t="s">
        <v>8</v>
      </c>
      <c r="D587" s="3" t="s">
        <v>11</v>
      </c>
      <c r="E587" s="3" t="e">
        <f t="shared" si="27"/>
        <v>#N/A</v>
      </c>
      <c r="F587" s="5" t="s">
        <v>9</v>
      </c>
      <c r="G587" s="3" t="s">
        <v>663</v>
      </c>
    </row>
    <row r="588" spans="1:7" s="3" customFormat="1" x14ac:dyDescent="0.2">
      <c r="A588" s="8" t="s">
        <v>664</v>
      </c>
      <c r="B588" s="3" t="s">
        <v>8</v>
      </c>
      <c r="C588" s="3" t="s">
        <v>8</v>
      </c>
      <c r="D588" s="3" t="s">
        <v>8</v>
      </c>
      <c r="E588" s="3" t="str">
        <f t="shared" si="27"/>
        <v>Non-relevant</v>
      </c>
      <c r="F588" s="3" t="str">
        <f t="shared" si="27"/>
        <v>Non-relevant</v>
      </c>
    </row>
    <row r="589" spans="1:7" s="3" customFormat="1" x14ac:dyDescent="0.2">
      <c r="A589" s="8" t="s">
        <v>665</v>
      </c>
      <c r="B589" s="3" t="s">
        <v>15</v>
      </c>
      <c r="C589" s="3" t="s">
        <v>15</v>
      </c>
      <c r="D589" s="3" t="s">
        <v>15</v>
      </c>
      <c r="E589" s="3" t="str">
        <f t="shared" si="27"/>
        <v>environment</v>
      </c>
      <c r="F589" s="3" t="str">
        <f t="shared" si="27"/>
        <v>environment</v>
      </c>
    </row>
    <row r="590" spans="1:7" s="3" customFormat="1" x14ac:dyDescent="0.2">
      <c r="A590" s="8" t="s">
        <v>666</v>
      </c>
      <c r="B590" s="3" t="s">
        <v>8</v>
      </c>
      <c r="C590" s="3" t="s">
        <v>8</v>
      </c>
      <c r="D590" s="3" t="s">
        <v>8</v>
      </c>
      <c r="E590" s="3" t="str">
        <f t="shared" si="27"/>
        <v>Non-relevant</v>
      </c>
      <c r="F590" s="3" t="str">
        <f t="shared" si="27"/>
        <v>Non-relevant</v>
      </c>
    </row>
    <row r="591" spans="1:7" s="3" customFormat="1" x14ac:dyDescent="0.2">
      <c r="A591" s="8" t="s">
        <v>667</v>
      </c>
      <c r="B591" s="3" t="s">
        <v>8</v>
      </c>
      <c r="C591" s="3" t="s">
        <v>8</v>
      </c>
      <c r="D591" s="3" t="s">
        <v>8</v>
      </c>
      <c r="E591" s="3" t="str">
        <f t="shared" si="27"/>
        <v>Non-relevant</v>
      </c>
      <c r="F591" s="3" t="str">
        <f t="shared" si="27"/>
        <v>Non-relevant</v>
      </c>
    </row>
    <row r="592" spans="1:7" s="3" customFormat="1" x14ac:dyDescent="0.2">
      <c r="A592" s="8" t="s">
        <v>668</v>
      </c>
      <c r="B592" s="3" t="s">
        <v>8</v>
      </c>
      <c r="C592" s="3" t="s">
        <v>8</v>
      </c>
      <c r="D592" s="3" t="s">
        <v>8</v>
      </c>
      <c r="E592" s="3" t="str">
        <f t="shared" si="27"/>
        <v>Non-relevant</v>
      </c>
      <c r="F592" s="3" t="str">
        <f t="shared" si="27"/>
        <v>Non-relevant</v>
      </c>
    </row>
    <row r="593" spans="1:6" s="3" customFormat="1" x14ac:dyDescent="0.2">
      <c r="A593" s="8" t="s">
        <v>669</v>
      </c>
      <c r="B593" s="3" t="s">
        <v>15</v>
      </c>
      <c r="C593" s="3" t="s">
        <v>15</v>
      </c>
      <c r="D593" s="3" t="s">
        <v>15</v>
      </c>
      <c r="E593" s="3" t="str">
        <f t="shared" si="27"/>
        <v>environment</v>
      </c>
      <c r="F593" s="3" t="str">
        <f t="shared" si="27"/>
        <v>environment</v>
      </c>
    </row>
    <row r="594" spans="1:6" s="3" customFormat="1" x14ac:dyDescent="0.2">
      <c r="A594" s="8" t="s">
        <v>670</v>
      </c>
      <c r="B594" s="3" t="s">
        <v>15</v>
      </c>
      <c r="C594" s="3" t="s">
        <v>15</v>
      </c>
      <c r="D594" s="3" t="s">
        <v>17</v>
      </c>
      <c r="E594" s="3" t="str">
        <f t="shared" si="27"/>
        <v>environment</v>
      </c>
      <c r="F594" s="3" t="str">
        <f t="shared" si="27"/>
        <v>environment</v>
      </c>
    </row>
    <row r="595" spans="1:6" s="3" customFormat="1" x14ac:dyDescent="0.2">
      <c r="A595" s="8" t="s">
        <v>671</v>
      </c>
      <c r="B595" s="3" t="s">
        <v>8</v>
      </c>
      <c r="C595" s="3" t="s">
        <v>8</v>
      </c>
      <c r="D595" s="3" t="s">
        <v>8</v>
      </c>
      <c r="E595" s="3" t="str">
        <f t="shared" ref="E595:F610" si="28">INDEX(B595:D595,MODE(MATCH(B595:D595,B595:D595,0)))</f>
        <v>Non-relevant</v>
      </c>
      <c r="F595" s="3" t="str">
        <f t="shared" si="28"/>
        <v>Non-relevant</v>
      </c>
    </row>
    <row r="596" spans="1:6" s="3" customFormat="1" x14ac:dyDescent="0.2">
      <c r="A596" s="8" t="s">
        <v>672</v>
      </c>
      <c r="B596" s="3" t="s">
        <v>8</v>
      </c>
      <c r="C596" s="3" t="s">
        <v>8</v>
      </c>
      <c r="D596" s="3" t="s">
        <v>8</v>
      </c>
      <c r="E596" s="3" t="str">
        <f t="shared" si="28"/>
        <v>Non-relevant</v>
      </c>
      <c r="F596" s="3" t="str">
        <f t="shared" si="28"/>
        <v>Non-relevant</v>
      </c>
    </row>
    <row r="597" spans="1:6" s="3" customFormat="1" x14ac:dyDescent="0.2">
      <c r="A597" s="8" t="s">
        <v>673</v>
      </c>
      <c r="B597" s="3" t="s">
        <v>9</v>
      </c>
      <c r="C597" s="3" t="s">
        <v>9</v>
      </c>
      <c r="D597" s="3" t="s">
        <v>9</v>
      </c>
      <c r="E597" s="3" t="str">
        <f t="shared" si="28"/>
        <v>availability</v>
      </c>
      <c r="F597" s="3" t="str">
        <f t="shared" si="28"/>
        <v>availability</v>
      </c>
    </row>
    <row r="598" spans="1:6" s="3" customFormat="1" x14ac:dyDescent="0.2">
      <c r="A598" s="8" t="s">
        <v>674</v>
      </c>
      <c r="B598" s="3" t="s">
        <v>8</v>
      </c>
      <c r="C598" s="3" t="s">
        <v>8</v>
      </c>
      <c r="D598" s="3" t="s">
        <v>8</v>
      </c>
      <c r="E598" s="3" t="str">
        <f t="shared" si="28"/>
        <v>Non-relevant</v>
      </c>
      <c r="F598" s="3" t="str">
        <f t="shared" si="28"/>
        <v>Non-relevant</v>
      </c>
    </row>
    <row r="599" spans="1:6" s="3" customFormat="1" x14ac:dyDescent="0.2">
      <c r="A599" s="8" t="s">
        <v>675</v>
      </c>
      <c r="B599" s="3" t="s">
        <v>11</v>
      </c>
      <c r="C599" s="3" t="s">
        <v>11</v>
      </c>
      <c r="D599" s="3" t="s">
        <v>11</v>
      </c>
      <c r="E599" s="3" t="str">
        <f t="shared" si="28"/>
        <v>quality</v>
      </c>
      <c r="F599" s="3" t="str">
        <f t="shared" si="28"/>
        <v>quality</v>
      </c>
    </row>
    <row r="600" spans="1:6" s="3" customFormat="1" x14ac:dyDescent="0.2">
      <c r="A600" s="8" t="s">
        <v>676</v>
      </c>
      <c r="B600" s="3" t="s">
        <v>8</v>
      </c>
      <c r="C600" s="3" t="s">
        <v>8</v>
      </c>
      <c r="D600" s="3" t="s">
        <v>8</v>
      </c>
      <c r="E600" s="3" t="str">
        <f t="shared" si="28"/>
        <v>Non-relevant</v>
      </c>
      <c r="F600" s="3" t="str">
        <f t="shared" si="28"/>
        <v>Non-relevant</v>
      </c>
    </row>
    <row r="601" spans="1:6" s="3" customFormat="1" x14ac:dyDescent="0.2">
      <c r="A601" s="8" t="s">
        <v>677</v>
      </c>
      <c r="B601" s="3" t="s">
        <v>9</v>
      </c>
      <c r="C601" s="3" t="s">
        <v>11</v>
      </c>
      <c r="D601" s="3" t="s">
        <v>9</v>
      </c>
      <c r="E601" s="3" t="str">
        <f t="shared" si="28"/>
        <v>availability</v>
      </c>
      <c r="F601" s="3" t="str">
        <f t="shared" si="28"/>
        <v>availability</v>
      </c>
    </row>
    <row r="602" spans="1:6" s="3" customFormat="1" x14ac:dyDescent="0.2">
      <c r="A602" s="8" t="s">
        <v>678</v>
      </c>
      <c r="B602" s="3" t="s">
        <v>8</v>
      </c>
      <c r="C602" s="3" t="s">
        <v>8</v>
      </c>
      <c r="D602" s="3" t="s">
        <v>8</v>
      </c>
      <c r="E602" s="3" t="str">
        <f t="shared" si="28"/>
        <v>Non-relevant</v>
      </c>
      <c r="F602" s="3" t="str">
        <f t="shared" si="28"/>
        <v>Non-relevant</v>
      </c>
    </row>
    <row r="603" spans="1:6" s="3" customFormat="1" x14ac:dyDescent="0.2">
      <c r="A603" s="8" t="s">
        <v>679</v>
      </c>
      <c r="B603" s="3" t="s">
        <v>15</v>
      </c>
      <c r="C603" s="3" t="s">
        <v>8</v>
      </c>
      <c r="D603" s="3" t="s">
        <v>8</v>
      </c>
      <c r="E603" s="3" t="str">
        <f t="shared" si="28"/>
        <v>Non-relevant</v>
      </c>
      <c r="F603" s="5" t="s">
        <v>15</v>
      </c>
    </row>
    <row r="604" spans="1:6" s="3" customFormat="1" x14ac:dyDescent="0.2">
      <c r="A604" s="8" t="s">
        <v>680</v>
      </c>
      <c r="B604" s="3" t="s">
        <v>8</v>
      </c>
      <c r="C604" s="3" t="s">
        <v>8</v>
      </c>
      <c r="D604" s="3" t="s">
        <v>17</v>
      </c>
      <c r="E604" s="3" t="str">
        <f t="shared" si="28"/>
        <v>Non-relevant</v>
      </c>
      <c r="F604" s="5" t="s">
        <v>15</v>
      </c>
    </row>
    <row r="605" spans="1:6" s="3" customFormat="1" x14ac:dyDescent="0.2">
      <c r="A605" s="8" t="s">
        <v>681</v>
      </c>
      <c r="B605" s="3" t="s">
        <v>8</v>
      </c>
      <c r="C605" s="3" t="s">
        <v>8</v>
      </c>
      <c r="D605" s="3" t="s">
        <v>9</v>
      </c>
      <c r="E605" s="3" t="str">
        <f t="shared" si="28"/>
        <v>Non-relevant</v>
      </c>
      <c r="F605" s="5" t="s">
        <v>9</v>
      </c>
    </row>
    <row r="606" spans="1:6" s="3" customFormat="1" x14ac:dyDescent="0.2">
      <c r="A606" s="8" t="s">
        <v>682</v>
      </c>
      <c r="B606" s="3" t="s">
        <v>15</v>
      </c>
      <c r="C606" s="3" t="s">
        <v>15</v>
      </c>
      <c r="D606" s="3" t="s">
        <v>15</v>
      </c>
      <c r="E606" s="3" t="str">
        <f t="shared" si="28"/>
        <v>environment</v>
      </c>
      <c r="F606" s="3" t="str">
        <f t="shared" si="28"/>
        <v>environment</v>
      </c>
    </row>
    <row r="607" spans="1:6" s="3" customFormat="1" x14ac:dyDescent="0.2">
      <c r="A607" s="8" t="s">
        <v>683</v>
      </c>
      <c r="B607" s="3" t="s">
        <v>8</v>
      </c>
      <c r="C607" s="3" t="s">
        <v>8</v>
      </c>
      <c r="D607" s="3" t="s">
        <v>15</v>
      </c>
      <c r="E607" s="3" t="str">
        <f t="shared" si="28"/>
        <v>Non-relevant</v>
      </c>
      <c r="F607" s="3" t="str">
        <f t="shared" si="28"/>
        <v>Non-relevant</v>
      </c>
    </row>
    <row r="608" spans="1:6" s="3" customFormat="1" x14ac:dyDescent="0.2">
      <c r="A608" s="8" t="s">
        <v>684</v>
      </c>
      <c r="B608" s="3" t="s">
        <v>15</v>
      </c>
      <c r="C608" s="3" t="s">
        <v>15</v>
      </c>
      <c r="D608" s="3" t="s">
        <v>15</v>
      </c>
      <c r="E608" s="3" t="str">
        <f t="shared" si="28"/>
        <v>environment</v>
      </c>
      <c r="F608" s="3" t="str">
        <f t="shared" si="28"/>
        <v>environment</v>
      </c>
    </row>
    <row r="609" spans="1:7" s="3" customFormat="1" x14ac:dyDescent="0.2">
      <c r="A609" s="8" t="s">
        <v>685</v>
      </c>
      <c r="B609" s="3" t="s">
        <v>8</v>
      </c>
      <c r="C609" s="3" t="s">
        <v>8</v>
      </c>
      <c r="D609" s="3" t="s">
        <v>15</v>
      </c>
      <c r="E609" s="3" t="str">
        <f t="shared" si="28"/>
        <v>Non-relevant</v>
      </c>
      <c r="F609" s="3" t="str">
        <f t="shared" si="28"/>
        <v>Non-relevant</v>
      </c>
    </row>
    <row r="610" spans="1:7" s="3" customFormat="1" x14ac:dyDescent="0.2">
      <c r="A610" s="8" t="s">
        <v>686</v>
      </c>
      <c r="B610" s="3" t="s">
        <v>15</v>
      </c>
      <c r="C610" s="3" t="s">
        <v>15</v>
      </c>
      <c r="D610" s="3" t="s">
        <v>15</v>
      </c>
      <c r="E610" s="3" t="str">
        <f t="shared" si="28"/>
        <v>environment</v>
      </c>
      <c r="F610" s="3" t="s">
        <v>9</v>
      </c>
    </row>
    <row r="611" spans="1:7" s="3" customFormat="1" x14ac:dyDescent="0.2">
      <c r="A611" s="8" t="s">
        <v>687</v>
      </c>
      <c r="B611" s="3" t="s">
        <v>8</v>
      </c>
      <c r="C611" s="3" t="s">
        <v>15</v>
      </c>
      <c r="D611" s="3" t="s">
        <v>8</v>
      </c>
      <c r="E611" s="3" t="str">
        <f t="shared" ref="E611:F626" si="29">INDEX(B611:D611,MODE(MATCH(B611:D611,B611:D611,0)))</f>
        <v>Non-relevant</v>
      </c>
      <c r="F611" s="5" t="s">
        <v>15</v>
      </c>
      <c r="G611" s="3" t="s">
        <v>688</v>
      </c>
    </row>
    <row r="612" spans="1:7" s="3" customFormat="1" x14ac:dyDescent="0.2">
      <c r="A612" s="8" t="s">
        <v>689</v>
      </c>
      <c r="B612" s="3" t="s">
        <v>8</v>
      </c>
      <c r="C612" s="3" t="s">
        <v>8</v>
      </c>
      <c r="D612" s="3" t="s">
        <v>8</v>
      </c>
      <c r="E612" s="3" t="str">
        <f t="shared" si="29"/>
        <v>Non-relevant</v>
      </c>
      <c r="F612" s="5" t="s">
        <v>17</v>
      </c>
      <c r="G612" s="3" t="s">
        <v>690</v>
      </c>
    </row>
    <row r="613" spans="1:7" s="3" customFormat="1" x14ac:dyDescent="0.2">
      <c r="A613" s="8" t="s">
        <v>691</v>
      </c>
      <c r="B613" s="3" t="s">
        <v>8</v>
      </c>
      <c r="C613" s="3" t="s">
        <v>17</v>
      </c>
      <c r="D613" s="3" t="s">
        <v>17</v>
      </c>
      <c r="E613" s="3" t="str">
        <f t="shared" si="29"/>
        <v>safety</v>
      </c>
      <c r="F613" s="5" t="s">
        <v>17</v>
      </c>
      <c r="G613" s="3" t="s">
        <v>692</v>
      </c>
    </row>
    <row r="614" spans="1:7" s="3" customFormat="1" x14ac:dyDescent="0.2">
      <c r="A614" s="8" t="s">
        <v>693</v>
      </c>
      <c r="B614" s="3" t="s">
        <v>8</v>
      </c>
      <c r="C614" s="3" t="s">
        <v>8</v>
      </c>
      <c r="D614" s="3" t="s">
        <v>17</v>
      </c>
      <c r="E614" s="3" t="str">
        <f t="shared" si="29"/>
        <v>Non-relevant</v>
      </c>
      <c r="F614" s="5" t="s">
        <v>17</v>
      </c>
      <c r="G614" s="3" t="s">
        <v>692</v>
      </c>
    </row>
    <row r="615" spans="1:7" s="3" customFormat="1" x14ac:dyDescent="0.2">
      <c r="A615" s="8" t="s">
        <v>694</v>
      </c>
      <c r="B615" s="3" t="s">
        <v>8</v>
      </c>
      <c r="C615" s="3" t="s">
        <v>8</v>
      </c>
      <c r="D615" s="3" t="s">
        <v>11</v>
      </c>
      <c r="E615" s="3" t="str">
        <f t="shared" si="29"/>
        <v>Non-relevant</v>
      </c>
      <c r="F615" s="5" t="s">
        <v>17</v>
      </c>
      <c r="G615" s="3" t="s">
        <v>695</v>
      </c>
    </row>
    <row r="616" spans="1:7" s="3" customFormat="1" x14ac:dyDescent="0.2">
      <c r="A616" s="8" t="s">
        <v>696</v>
      </c>
      <c r="B616" s="3" t="s">
        <v>8</v>
      </c>
      <c r="C616" s="3" t="s">
        <v>8</v>
      </c>
      <c r="D616" s="3" t="s">
        <v>8</v>
      </c>
      <c r="E616" s="3" t="str">
        <f t="shared" si="29"/>
        <v>Non-relevant</v>
      </c>
      <c r="F616" s="3" t="str">
        <f t="shared" si="29"/>
        <v>Non-relevant</v>
      </c>
    </row>
    <row r="617" spans="1:7" s="3" customFormat="1" x14ac:dyDescent="0.2">
      <c r="A617" s="8" t="s">
        <v>697</v>
      </c>
      <c r="B617" s="3" t="s">
        <v>8</v>
      </c>
      <c r="C617" s="3" t="s">
        <v>8</v>
      </c>
      <c r="D617" s="3" t="s">
        <v>8</v>
      </c>
      <c r="E617" s="3" t="str">
        <f t="shared" si="29"/>
        <v>Non-relevant</v>
      </c>
      <c r="F617" s="4" t="s">
        <v>15</v>
      </c>
      <c r="G617" s="3" t="s">
        <v>698</v>
      </c>
    </row>
    <row r="618" spans="1:7" s="3" customFormat="1" x14ac:dyDescent="0.2">
      <c r="A618" s="8" t="s">
        <v>699</v>
      </c>
      <c r="B618" s="3" t="s">
        <v>8</v>
      </c>
      <c r="C618" s="3" t="s">
        <v>8</v>
      </c>
      <c r="D618" s="3" t="s">
        <v>8</v>
      </c>
      <c r="E618" s="3" t="str">
        <f t="shared" si="29"/>
        <v>Non-relevant</v>
      </c>
      <c r="F618" s="3" t="str">
        <f t="shared" si="29"/>
        <v>Non-relevant</v>
      </c>
    </row>
    <row r="619" spans="1:7" s="3" customFormat="1" x14ac:dyDescent="0.2">
      <c r="A619" s="8" t="s">
        <v>700</v>
      </c>
      <c r="B619" s="3" t="s">
        <v>15</v>
      </c>
      <c r="C619" s="3" t="s">
        <v>15</v>
      </c>
      <c r="D619" s="3" t="s">
        <v>8</v>
      </c>
      <c r="E619" s="3" t="str">
        <f t="shared" si="29"/>
        <v>environment</v>
      </c>
      <c r="F619" s="3" t="str">
        <f t="shared" si="29"/>
        <v>environment</v>
      </c>
      <c r="G619" s="3" t="s">
        <v>698</v>
      </c>
    </row>
    <row r="620" spans="1:7" s="3" customFormat="1" x14ac:dyDescent="0.2">
      <c r="A620" s="8" t="s">
        <v>701</v>
      </c>
      <c r="B620" s="3" t="s">
        <v>15</v>
      </c>
      <c r="C620" s="3" t="s">
        <v>15</v>
      </c>
      <c r="D620" s="3" t="s">
        <v>8</v>
      </c>
      <c r="E620" s="3" t="str">
        <f t="shared" si="29"/>
        <v>environment</v>
      </c>
      <c r="F620" s="7" t="s">
        <v>15</v>
      </c>
      <c r="G620" s="3" t="s">
        <v>692</v>
      </c>
    </row>
    <row r="621" spans="1:7" s="3" customFormat="1" x14ac:dyDescent="0.2">
      <c r="A621" s="8" t="s">
        <v>702</v>
      </c>
      <c r="B621" s="3" t="s">
        <v>15</v>
      </c>
      <c r="C621" s="3" t="s">
        <v>15</v>
      </c>
      <c r="D621" s="3" t="s">
        <v>17</v>
      </c>
      <c r="E621" s="3" t="str">
        <f t="shared" si="29"/>
        <v>environment</v>
      </c>
      <c r="F621" s="7" t="s">
        <v>15</v>
      </c>
      <c r="G621" s="3" t="s">
        <v>703</v>
      </c>
    </row>
    <row r="622" spans="1:7" s="3" customFormat="1" x14ac:dyDescent="0.2">
      <c r="A622" s="8" t="s">
        <v>704</v>
      </c>
      <c r="B622" s="3" t="s">
        <v>8</v>
      </c>
      <c r="C622" s="3" t="s">
        <v>8</v>
      </c>
      <c r="D622" s="3" t="s">
        <v>8</v>
      </c>
      <c r="E622" s="3" t="str">
        <f t="shared" si="29"/>
        <v>Non-relevant</v>
      </c>
      <c r="F622" s="3" t="str">
        <f t="shared" si="29"/>
        <v>Non-relevant</v>
      </c>
    </row>
    <row r="623" spans="1:7" s="3" customFormat="1" x14ac:dyDescent="0.2">
      <c r="A623" s="8" t="s">
        <v>705</v>
      </c>
      <c r="B623" s="3" t="s">
        <v>8</v>
      </c>
      <c r="C623" s="3" t="s">
        <v>8</v>
      </c>
      <c r="D623" s="3" t="s">
        <v>8</v>
      </c>
      <c r="E623" s="3" t="str">
        <f t="shared" si="29"/>
        <v>Non-relevant</v>
      </c>
      <c r="F623" s="3" t="str">
        <f t="shared" si="29"/>
        <v>Non-relevant</v>
      </c>
    </row>
    <row r="624" spans="1:7" s="3" customFormat="1" x14ac:dyDescent="0.2">
      <c r="A624" s="8" t="s">
        <v>706</v>
      </c>
      <c r="B624" s="3" t="s">
        <v>15</v>
      </c>
      <c r="C624" s="3" t="s">
        <v>15</v>
      </c>
      <c r="D624" s="3" t="s">
        <v>15</v>
      </c>
      <c r="E624" s="3" t="str">
        <f t="shared" si="29"/>
        <v>environment</v>
      </c>
      <c r="F624" s="3" t="str">
        <f t="shared" si="29"/>
        <v>environment</v>
      </c>
    </row>
    <row r="625" spans="1:7" s="3" customFormat="1" x14ac:dyDescent="0.2">
      <c r="A625" s="8" t="s">
        <v>707</v>
      </c>
      <c r="B625" s="3" t="s">
        <v>15</v>
      </c>
      <c r="C625" s="3" t="s">
        <v>15</v>
      </c>
      <c r="D625" s="3" t="s">
        <v>15</v>
      </c>
      <c r="E625" s="3" t="str">
        <f t="shared" si="29"/>
        <v>environment</v>
      </c>
      <c r="F625" s="3" t="s">
        <v>8</v>
      </c>
    </row>
    <row r="626" spans="1:7" s="3" customFormat="1" x14ac:dyDescent="0.2">
      <c r="A626" s="8" t="s">
        <v>708</v>
      </c>
      <c r="B626" s="3" t="s">
        <v>8</v>
      </c>
      <c r="C626" s="3" t="s">
        <v>8</v>
      </c>
      <c r="D626" s="3" t="s">
        <v>8</v>
      </c>
      <c r="E626" s="3" t="str">
        <f t="shared" si="29"/>
        <v>Non-relevant</v>
      </c>
      <c r="F626" s="3" t="str">
        <f t="shared" si="29"/>
        <v>Non-relevant</v>
      </c>
    </row>
    <row r="627" spans="1:7" s="3" customFormat="1" x14ac:dyDescent="0.2">
      <c r="A627" s="8" t="s">
        <v>709</v>
      </c>
      <c r="B627" s="3" t="s">
        <v>8</v>
      </c>
      <c r="C627" s="3" t="s">
        <v>8</v>
      </c>
      <c r="D627" s="3" t="s">
        <v>8</v>
      </c>
      <c r="E627" s="3" t="str">
        <f t="shared" ref="E627:F642" si="30">INDEX(B627:D627,MODE(MATCH(B627:D627,B627:D627,0)))</f>
        <v>Non-relevant</v>
      </c>
      <c r="F627" s="3" t="str">
        <f t="shared" si="30"/>
        <v>Non-relevant</v>
      </c>
    </row>
    <row r="628" spans="1:7" s="3" customFormat="1" x14ac:dyDescent="0.2">
      <c r="A628" s="8" t="s">
        <v>710</v>
      </c>
      <c r="B628" s="3" t="s">
        <v>8</v>
      </c>
      <c r="C628" s="3" t="s">
        <v>8</v>
      </c>
      <c r="D628" s="3" t="s">
        <v>8</v>
      </c>
      <c r="E628" s="3" t="str">
        <f t="shared" si="30"/>
        <v>Non-relevant</v>
      </c>
      <c r="F628" s="5" t="s">
        <v>711</v>
      </c>
      <c r="G628" s="3" t="s">
        <v>712</v>
      </c>
    </row>
    <row r="629" spans="1:7" s="3" customFormat="1" x14ac:dyDescent="0.2">
      <c r="A629" s="8" t="s">
        <v>713</v>
      </c>
      <c r="B629" s="3" t="s">
        <v>8</v>
      </c>
      <c r="C629" s="3" t="s">
        <v>8</v>
      </c>
      <c r="D629" s="3" t="s">
        <v>8</v>
      </c>
      <c r="E629" s="3" t="str">
        <f t="shared" si="30"/>
        <v>Non-relevant</v>
      </c>
      <c r="F629" s="3" t="str">
        <f t="shared" si="30"/>
        <v>Non-relevant</v>
      </c>
    </row>
    <row r="630" spans="1:7" s="3" customFormat="1" x14ac:dyDescent="0.2">
      <c r="A630" s="8" t="s">
        <v>714</v>
      </c>
      <c r="B630" s="3" t="s">
        <v>8</v>
      </c>
      <c r="C630" s="3" t="s">
        <v>15</v>
      </c>
      <c r="D630" s="3" t="s">
        <v>8</v>
      </c>
      <c r="E630" s="3" t="str">
        <f t="shared" si="30"/>
        <v>Non-relevant</v>
      </c>
      <c r="F630" s="3" t="str">
        <f t="shared" si="30"/>
        <v>Non-relevant</v>
      </c>
    </row>
    <row r="631" spans="1:7" s="3" customFormat="1" x14ac:dyDescent="0.2">
      <c r="A631" s="8" t="s">
        <v>715</v>
      </c>
      <c r="B631" s="3" t="s">
        <v>8</v>
      </c>
      <c r="C631" s="3" t="s">
        <v>8</v>
      </c>
      <c r="D631" s="3" t="s">
        <v>8</v>
      </c>
      <c r="E631" s="3" t="str">
        <f t="shared" si="30"/>
        <v>Non-relevant</v>
      </c>
      <c r="F631" s="3" t="str">
        <f t="shared" si="30"/>
        <v>Non-relevant</v>
      </c>
    </row>
    <row r="632" spans="1:7" s="3" customFormat="1" x14ac:dyDescent="0.2">
      <c r="A632" s="8" t="s">
        <v>716</v>
      </c>
      <c r="B632" s="3" t="s">
        <v>9</v>
      </c>
      <c r="C632" s="3" t="s">
        <v>11</v>
      </c>
      <c r="D632" s="3" t="s">
        <v>11</v>
      </c>
      <c r="E632" s="3" t="str">
        <f t="shared" si="30"/>
        <v>quality</v>
      </c>
      <c r="F632" s="6" t="s">
        <v>9</v>
      </c>
      <c r="G632" s="3" t="s">
        <v>717</v>
      </c>
    </row>
    <row r="633" spans="1:7" s="3" customFormat="1" x14ac:dyDescent="0.2">
      <c r="A633" s="8" t="s">
        <v>718</v>
      </c>
      <c r="B633" s="3" t="s">
        <v>8</v>
      </c>
      <c r="C633" s="3" t="s">
        <v>8</v>
      </c>
      <c r="D633" s="3" t="s">
        <v>9</v>
      </c>
      <c r="E633" s="3" t="str">
        <f t="shared" si="30"/>
        <v>Non-relevant</v>
      </c>
      <c r="F633" s="3" t="str">
        <f t="shared" si="30"/>
        <v>Non-relevant</v>
      </c>
    </row>
    <row r="634" spans="1:7" s="3" customFormat="1" x14ac:dyDescent="0.2">
      <c r="A634" s="8" t="s">
        <v>719</v>
      </c>
      <c r="B634" s="3" t="s">
        <v>8</v>
      </c>
      <c r="C634" s="3" t="s">
        <v>8</v>
      </c>
      <c r="D634" s="3" t="s">
        <v>9</v>
      </c>
      <c r="E634" s="3" t="str">
        <f t="shared" si="30"/>
        <v>Non-relevant</v>
      </c>
      <c r="F634" s="3" t="str">
        <f t="shared" si="30"/>
        <v>Non-relevant</v>
      </c>
    </row>
    <row r="635" spans="1:7" s="3" customFormat="1" x14ac:dyDescent="0.2">
      <c r="A635" s="8" t="s">
        <v>720</v>
      </c>
      <c r="B635" s="3" t="s">
        <v>15</v>
      </c>
      <c r="C635" s="3" t="s">
        <v>8</v>
      </c>
      <c r="D635" s="3" t="s">
        <v>8</v>
      </c>
      <c r="E635" s="3" t="str">
        <f t="shared" si="30"/>
        <v>Non-relevant</v>
      </c>
      <c r="F635" s="3" t="str">
        <f t="shared" si="30"/>
        <v>Non-relevant</v>
      </c>
    </row>
    <row r="636" spans="1:7" s="3" customFormat="1" x14ac:dyDescent="0.2">
      <c r="A636" s="8" t="s">
        <v>721</v>
      </c>
      <c r="B636" s="3" t="s">
        <v>8</v>
      </c>
      <c r="C636" s="3" t="s">
        <v>15</v>
      </c>
      <c r="D636" s="3" t="s">
        <v>8</v>
      </c>
      <c r="E636" s="3" t="str">
        <f t="shared" si="30"/>
        <v>Non-relevant</v>
      </c>
      <c r="F636" s="3" t="str">
        <f t="shared" si="30"/>
        <v>Non-relevant</v>
      </c>
    </row>
    <row r="637" spans="1:7" s="3" customFormat="1" x14ac:dyDescent="0.2">
      <c r="A637" s="8" t="s">
        <v>554</v>
      </c>
      <c r="B637" s="3" t="s">
        <v>8</v>
      </c>
      <c r="C637" s="3" t="s">
        <v>8</v>
      </c>
      <c r="D637" s="3" t="s">
        <v>17</v>
      </c>
      <c r="E637" s="3" t="str">
        <f t="shared" si="30"/>
        <v>Non-relevant</v>
      </c>
      <c r="F637" s="3" t="str">
        <f t="shared" si="30"/>
        <v>Non-relevant</v>
      </c>
    </row>
    <row r="638" spans="1:7" s="3" customFormat="1" x14ac:dyDescent="0.2">
      <c r="A638" s="8" t="s">
        <v>722</v>
      </c>
      <c r="B638" s="3" t="s">
        <v>15</v>
      </c>
      <c r="C638" s="3" t="s">
        <v>15</v>
      </c>
      <c r="D638" s="3" t="s">
        <v>15</v>
      </c>
      <c r="E638" s="3" t="str">
        <f t="shared" si="30"/>
        <v>environment</v>
      </c>
      <c r="F638" s="3" t="str">
        <f t="shared" si="30"/>
        <v>environment</v>
      </c>
    </row>
    <row r="639" spans="1:7" s="3" customFormat="1" x14ac:dyDescent="0.2">
      <c r="A639" s="8" t="s">
        <v>723</v>
      </c>
      <c r="B639" s="3" t="s">
        <v>8</v>
      </c>
      <c r="C639" s="3" t="s">
        <v>8</v>
      </c>
      <c r="D639" s="3" t="s">
        <v>8</v>
      </c>
      <c r="E639" s="3" t="str">
        <f t="shared" si="30"/>
        <v>Non-relevant</v>
      </c>
      <c r="F639" s="3" t="str">
        <f t="shared" si="30"/>
        <v>Non-relevant</v>
      </c>
    </row>
    <row r="640" spans="1:7" s="3" customFormat="1" x14ac:dyDescent="0.2">
      <c r="A640" s="8" t="s">
        <v>724</v>
      </c>
      <c r="B640" s="3" t="s">
        <v>8</v>
      </c>
      <c r="C640" s="3" t="s">
        <v>8</v>
      </c>
      <c r="D640" s="3" t="s">
        <v>9</v>
      </c>
      <c r="E640" s="3" t="str">
        <f t="shared" si="30"/>
        <v>Non-relevant</v>
      </c>
      <c r="F640" s="3" t="str">
        <f t="shared" si="30"/>
        <v>Non-relevant</v>
      </c>
    </row>
    <row r="641" spans="1:7" s="3" customFormat="1" x14ac:dyDescent="0.2">
      <c r="A641" s="8" t="s">
        <v>556</v>
      </c>
      <c r="B641" s="3" t="s">
        <v>8</v>
      </c>
      <c r="C641" s="3" t="s">
        <v>8</v>
      </c>
      <c r="D641" s="3" t="s">
        <v>11</v>
      </c>
      <c r="E641" s="3" t="str">
        <f t="shared" si="30"/>
        <v>Non-relevant</v>
      </c>
      <c r="F641" s="3" t="str">
        <f t="shared" si="30"/>
        <v>Non-relevant</v>
      </c>
    </row>
    <row r="642" spans="1:7" s="3" customFormat="1" x14ac:dyDescent="0.2">
      <c r="A642" s="8" t="s">
        <v>725</v>
      </c>
      <c r="B642" s="3" t="s">
        <v>15</v>
      </c>
      <c r="C642" s="3" t="s">
        <v>15</v>
      </c>
      <c r="D642" s="3" t="s">
        <v>9</v>
      </c>
      <c r="E642" s="3" t="str">
        <f t="shared" si="30"/>
        <v>environment</v>
      </c>
      <c r="F642" s="3" t="str">
        <f t="shared" si="30"/>
        <v>environment</v>
      </c>
    </row>
    <row r="643" spans="1:7" s="3" customFormat="1" x14ac:dyDescent="0.2">
      <c r="A643" s="8" t="s">
        <v>726</v>
      </c>
      <c r="B643" s="3" t="s">
        <v>8</v>
      </c>
      <c r="C643" s="3" t="s">
        <v>8</v>
      </c>
      <c r="D643" s="3" t="s">
        <v>15</v>
      </c>
      <c r="E643" s="3" t="str">
        <f t="shared" ref="E643:F658" si="31">INDEX(B643:D643,MODE(MATCH(B643:D643,B643:D643,0)))</f>
        <v>Non-relevant</v>
      </c>
      <c r="F643" s="3" t="str">
        <f t="shared" si="31"/>
        <v>Non-relevant</v>
      </c>
    </row>
    <row r="644" spans="1:7" s="3" customFormat="1" x14ac:dyDescent="0.2">
      <c r="A644" s="8" t="s">
        <v>558</v>
      </c>
      <c r="B644" s="3" t="s">
        <v>8</v>
      </c>
      <c r="C644" s="3" t="s">
        <v>8</v>
      </c>
      <c r="D644" s="3" t="s">
        <v>9</v>
      </c>
      <c r="E644" s="3" t="str">
        <f t="shared" si="31"/>
        <v>Non-relevant</v>
      </c>
      <c r="F644" s="3" t="str">
        <f t="shared" si="31"/>
        <v>Non-relevant</v>
      </c>
    </row>
    <row r="645" spans="1:7" s="3" customFormat="1" x14ac:dyDescent="0.2">
      <c r="A645" s="8" t="s">
        <v>727</v>
      </c>
      <c r="B645" s="3" t="s">
        <v>8</v>
      </c>
      <c r="C645" s="3" t="s">
        <v>8</v>
      </c>
      <c r="D645" s="3" t="s">
        <v>15</v>
      </c>
      <c r="E645" s="3" t="str">
        <f t="shared" si="31"/>
        <v>Non-relevant</v>
      </c>
      <c r="F645" s="6" t="s">
        <v>15</v>
      </c>
      <c r="G645" s="3" t="s">
        <v>728</v>
      </c>
    </row>
    <row r="646" spans="1:7" s="3" customFormat="1" x14ac:dyDescent="0.2">
      <c r="A646" s="8" t="s">
        <v>729</v>
      </c>
      <c r="B646" s="3" t="s">
        <v>15</v>
      </c>
      <c r="C646" s="3" t="s">
        <v>15</v>
      </c>
      <c r="D646" s="3" t="s">
        <v>8</v>
      </c>
      <c r="E646" s="3" t="str">
        <f t="shared" si="31"/>
        <v>environment</v>
      </c>
      <c r="F646" s="3" t="str">
        <f t="shared" si="31"/>
        <v>environment</v>
      </c>
    </row>
    <row r="647" spans="1:7" s="3" customFormat="1" x14ac:dyDescent="0.2">
      <c r="A647" s="8" t="s">
        <v>560</v>
      </c>
      <c r="B647" s="3" t="s">
        <v>8</v>
      </c>
      <c r="C647" s="3" t="s">
        <v>8</v>
      </c>
      <c r="D647" s="3" t="s">
        <v>8</v>
      </c>
      <c r="E647" s="3" t="str">
        <f t="shared" si="31"/>
        <v>Non-relevant</v>
      </c>
      <c r="F647" s="3" t="str">
        <f t="shared" si="31"/>
        <v>Non-relevant</v>
      </c>
    </row>
    <row r="648" spans="1:7" s="3" customFormat="1" x14ac:dyDescent="0.2">
      <c r="A648" s="8" t="s">
        <v>730</v>
      </c>
      <c r="B648" s="3" t="s">
        <v>15</v>
      </c>
      <c r="C648" s="3" t="s">
        <v>15</v>
      </c>
      <c r="D648" s="3" t="s">
        <v>17</v>
      </c>
      <c r="E648" s="3" t="str">
        <f t="shared" si="31"/>
        <v>environment</v>
      </c>
      <c r="F648" s="7" t="s">
        <v>15</v>
      </c>
      <c r="G648" s="3" t="s">
        <v>692</v>
      </c>
    </row>
    <row r="649" spans="1:7" s="3" customFormat="1" x14ac:dyDescent="0.2">
      <c r="A649" s="8" t="s">
        <v>731</v>
      </c>
      <c r="B649" s="3" t="s">
        <v>8</v>
      </c>
      <c r="C649" s="3" t="s">
        <v>8</v>
      </c>
      <c r="D649" s="3" t="s">
        <v>17</v>
      </c>
      <c r="E649" s="3" t="str">
        <f t="shared" si="31"/>
        <v>Non-relevant</v>
      </c>
      <c r="F649" s="5" t="s">
        <v>15</v>
      </c>
      <c r="G649" s="3" t="s">
        <v>732</v>
      </c>
    </row>
    <row r="650" spans="1:7" s="3" customFormat="1" x14ac:dyDescent="0.2">
      <c r="A650" s="8" t="s">
        <v>733</v>
      </c>
      <c r="B650" s="3" t="s">
        <v>8</v>
      </c>
      <c r="C650" s="3" t="s">
        <v>8</v>
      </c>
      <c r="D650" s="3" t="s">
        <v>8</v>
      </c>
      <c r="E650" s="3" t="str">
        <f t="shared" si="31"/>
        <v>Non-relevant</v>
      </c>
      <c r="F650" s="3" t="str">
        <f t="shared" si="31"/>
        <v>Non-relevant</v>
      </c>
    </row>
    <row r="651" spans="1:7" s="3" customFormat="1" x14ac:dyDescent="0.2">
      <c r="A651" s="8" t="s">
        <v>734</v>
      </c>
      <c r="B651" s="3" t="s">
        <v>15</v>
      </c>
      <c r="C651" s="3" t="s">
        <v>15</v>
      </c>
      <c r="D651" s="3" t="s">
        <v>15</v>
      </c>
      <c r="E651" s="3" t="str">
        <f t="shared" si="31"/>
        <v>environment</v>
      </c>
      <c r="F651" s="7" t="s">
        <v>15</v>
      </c>
      <c r="G651" s="3" t="s">
        <v>692</v>
      </c>
    </row>
    <row r="652" spans="1:7" s="3" customFormat="1" x14ac:dyDescent="0.2">
      <c r="A652" s="8" t="s">
        <v>735</v>
      </c>
      <c r="B652" s="3" t="s">
        <v>8</v>
      </c>
      <c r="C652" s="3" t="s">
        <v>15</v>
      </c>
      <c r="D652" s="3" t="s">
        <v>8</v>
      </c>
      <c r="E652" s="3" t="str">
        <f t="shared" si="31"/>
        <v>Non-relevant</v>
      </c>
      <c r="F652" s="6" t="s">
        <v>15</v>
      </c>
      <c r="G652" s="3" t="s">
        <v>736</v>
      </c>
    </row>
    <row r="653" spans="1:7" s="3" customFormat="1" x14ac:dyDescent="0.2">
      <c r="A653" s="8" t="s">
        <v>737</v>
      </c>
      <c r="B653" s="3" t="s">
        <v>8</v>
      </c>
      <c r="C653" s="3" t="s">
        <v>8</v>
      </c>
      <c r="D653" s="3" t="s">
        <v>8</v>
      </c>
      <c r="E653" s="3" t="str">
        <f t="shared" si="31"/>
        <v>Non-relevant</v>
      </c>
      <c r="F653" s="3" t="str">
        <f t="shared" si="31"/>
        <v>Non-relevant</v>
      </c>
    </row>
    <row r="654" spans="1:7" s="3" customFormat="1" x14ac:dyDescent="0.2">
      <c r="A654" s="8" t="s">
        <v>738</v>
      </c>
      <c r="B654" s="3" t="s">
        <v>8</v>
      </c>
      <c r="C654" s="3" t="s">
        <v>8</v>
      </c>
      <c r="D654" s="3" t="s">
        <v>8</v>
      </c>
      <c r="E654" s="3" t="str">
        <f t="shared" si="31"/>
        <v>Non-relevant</v>
      </c>
      <c r="F654" s="3" t="str">
        <f t="shared" si="31"/>
        <v>Non-relevant</v>
      </c>
    </row>
    <row r="655" spans="1:7" s="3" customFormat="1" x14ac:dyDescent="0.2">
      <c r="A655" s="8" t="s">
        <v>739</v>
      </c>
      <c r="B655" s="3" t="s">
        <v>8</v>
      </c>
      <c r="C655" s="3" t="s">
        <v>8</v>
      </c>
      <c r="D655" s="3" t="s">
        <v>8</v>
      </c>
      <c r="E655" s="3" t="str">
        <f t="shared" si="31"/>
        <v>Non-relevant</v>
      </c>
      <c r="F655" s="3" t="str">
        <f t="shared" si="31"/>
        <v>Non-relevant</v>
      </c>
    </row>
    <row r="656" spans="1:7" s="3" customFormat="1" x14ac:dyDescent="0.2">
      <c r="A656" s="8" t="s">
        <v>740</v>
      </c>
      <c r="B656" s="3" t="s">
        <v>9</v>
      </c>
      <c r="C656" s="3" t="s">
        <v>9</v>
      </c>
      <c r="D656" s="3" t="s">
        <v>9</v>
      </c>
      <c r="E656" s="3" t="str">
        <f t="shared" si="31"/>
        <v>availability</v>
      </c>
      <c r="F656" s="3" t="str">
        <f t="shared" si="31"/>
        <v>availability</v>
      </c>
    </row>
    <row r="657" spans="1:7" s="3" customFormat="1" x14ac:dyDescent="0.2">
      <c r="A657" s="8" t="s">
        <v>741</v>
      </c>
      <c r="B657" s="3" t="s">
        <v>8</v>
      </c>
      <c r="C657" s="3" t="s">
        <v>8</v>
      </c>
      <c r="D657" s="3" t="s">
        <v>8</v>
      </c>
      <c r="E657" s="3" t="str">
        <f t="shared" si="31"/>
        <v>Non-relevant</v>
      </c>
      <c r="F657" s="3" t="str">
        <f t="shared" si="31"/>
        <v>Non-relevant</v>
      </c>
    </row>
    <row r="658" spans="1:7" s="3" customFormat="1" x14ac:dyDescent="0.2">
      <c r="A658" s="8" t="s">
        <v>742</v>
      </c>
      <c r="B658" s="3" t="s">
        <v>8</v>
      </c>
      <c r="C658" s="3" t="s">
        <v>8</v>
      </c>
      <c r="D658" s="3" t="s">
        <v>8</v>
      </c>
      <c r="E658" s="3" t="str">
        <f t="shared" si="31"/>
        <v>Non-relevant</v>
      </c>
      <c r="F658" s="3" t="str">
        <f t="shared" si="31"/>
        <v>Non-relevant</v>
      </c>
    </row>
    <row r="659" spans="1:7" s="3" customFormat="1" x14ac:dyDescent="0.2">
      <c r="A659" s="8" t="s">
        <v>743</v>
      </c>
      <c r="B659" s="3" t="s">
        <v>8</v>
      </c>
      <c r="C659" s="3" t="s">
        <v>8</v>
      </c>
      <c r="D659" s="3" t="s">
        <v>8</v>
      </c>
      <c r="E659" s="3" t="str">
        <f t="shared" ref="E659:F674" si="32">INDEX(B659:D659,MODE(MATCH(B659:D659,B659:D659,0)))</f>
        <v>Non-relevant</v>
      </c>
      <c r="F659" s="3" t="str">
        <f t="shared" si="32"/>
        <v>Non-relevant</v>
      </c>
    </row>
    <row r="660" spans="1:7" s="3" customFormat="1" x14ac:dyDescent="0.2">
      <c r="A660" s="8" t="s">
        <v>744</v>
      </c>
      <c r="B660" s="3" t="s">
        <v>8</v>
      </c>
      <c r="C660" s="3" t="s">
        <v>8</v>
      </c>
      <c r="D660" s="3" t="s">
        <v>8</v>
      </c>
      <c r="E660" s="3" t="str">
        <f t="shared" si="32"/>
        <v>Non-relevant</v>
      </c>
      <c r="F660" s="3" t="str">
        <f t="shared" si="32"/>
        <v>Non-relevant</v>
      </c>
    </row>
    <row r="661" spans="1:7" s="3" customFormat="1" x14ac:dyDescent="0.2">
      <c r="A661" s="8" t="s">
        <v>745</v>
      </c>
      <c r="B661" s="3" t="s">
        <v>8</v>
      </c>
      <c r="C661" s="3" t="s">
        <v>8</v>
      </c>
      <c r="D661" s="3" t="s">
        <v>8</v>
      </c>
      <c r="E661" s="3" t="str">
        <f t="shared" si="32"/>
        <v>Non-relevant</v>
      </c>
      <c r="F661" s="3" t="str">
        <f t="shared" si="32"/>
        <v>Non-relevant</v>
      </c>
    </row>
    <row r="662" spans="1:7" s="3" customFormat="1" x14ac:dyDescent="0.2">
      <c r="A662" s="8" t="s">
        <v>746</v>
      </c>
      <c r="B662" s="3" t="s">
        <v>8</v>
      </c>
      <c r="C662" s="3" t="s">
        <v>8</v>
      </c>
      <c r="D662" s="3" t="s">
        <v>8</v>
      </c>
      <c r="E662" s="3" t="str">
        <f t="shared" si="32"/>
        <v>Non-relevant</v>
      </c>
      <c r="F662" s="3" t="str">
        <f t="shared" si="32"/>
        <v>Non-relevant</v>
      </c>
    </row>
    <row r="663" spans="1:7" s="3" customFormat="1" x14ac:dyDescent="0.2">
      <c r="A663" s="8" t="s">
        <v>747</v>
      </c>
      <c r="B663" s="3" t="s">
        <v>15</v>
      </c>
      <c r="C663" s="3" t="s">
        <v>15</v>
      </c>
      <c r="D663" s="3" t="s">
        <v>15</v>
      </c>
      <c r="E663" s="3" t="str">
        <f t="shared" si="32"/>
        <v>environment</v>
      </c>
      <c r="F663" s="3" t="str">
        <f t="shared" si="32"/>
        <v>environment</v>
      </c>
    </row>
    <row r="664" spans="1:7" s="3" customFormat="1" x14ac:dyDescent="0.2">
      <c r="A664" s="8" t="s">
        <v>748</v>
      </c>
      <c r="B664" s="3" t="s">
        <v>15</v>
      </c>
      <c r="C664" s="3" t="s">
        <v>11</v>
      </c>
      <c r="D664" s="3" t="s">
        <v>11</v>
      </c>
      <c r="E664" s="3" t="str">
        <f t="shared" si="32"/>
        <v>quality</v>
      </c>
      <c r="F664" s="3" t="s">
        <v>15</v>
      </c>
      <c r="G664" s="3" t="s">
        <v>612</v>
      </c>
    </row>
    <row r="665" spans="1:7" s="3" customFormat="1" x14ac:dyDescent="0.2">
      <c r="A665" s="8" t="s">
        <v>749</v>
      </c>
      <c r="B665" s="3" t="s">
        <v>15</v>
      </c>
      <c r="C665" s="3" t="s">
        <v>15</v>
      </c>
      <c r="D665" s="3" t="s">
        <v>15</v>
      </c>
      <c r="E665" s="3" t="str">
        <f t="shared" si="32"/>
        <v>environment</v>
      </c>
      <c r="F665" s="3" t="str">
        <f t="shared" si="32"/>
        <v>environment</v>
      </c>
    </row>
    <row r="666" spans="1:7" s="3" customFormat="1" x14ac:dyDescent="0.2">
      <c r="A666" s="8" t="s">
        <v>750</v>
      </c>
      <c r="B666" s="3" t="s">
        <v>8</v>
      </c>
      <c r="C666" s="3" t="s">
        <v>8</v>
      </c>
      <c r="D666" s="3" t="s">
        <v>8</v>
      </c>
      <c r="E666" s="3" t="str">
        <f t="shared" si="32"/>
        <v>Non-relevant</v>
      </c>
      <c r="F666" s="3" t="str">
        <f t="shared" si="32"/>
        <v>Non-relevant</v>
      </c>
    </row>
    <row r="667" spans="1:7" s="3" customFormat="1" x14ac:dyDescent="0.2">
      <c r="A667" s="8" t="s">
        <v>751</v>
      </c>
      <c r="B667" s="3" t="s">
        <v>9</v>
      </c>
      <c r="C667" s="3" t="s">
        <v>9</v>
      </c>
      <c r="D667" s="3" t="s">
        <v>9</v>
      </c>
      <c r="E667" s="3" t="str">
        <f t="shared" si="32"/>
        <v>availability</v>
      </c>
      <c r="F667" s="3" t="str">
        <f t="shared" si="32"/>
        <v>availability</v>
      </c>
    </row>
    <row r="668" spans="1:7" s="3" customFormat="1" x14ac:dyDescent="0.2">
      <c r="A668" s="8" t="s">
        <v>752</v>
      </c>
      <c r="B668" s="3" t="s">
        <v>11</v>
      </c>
      <c r="C668" s="3" t="s">
        <v>11</v>
      </c>
      <c r="D668" s="3" t="s">
        <v>11</v>
      </c>
      <c r="E668" s="3" t="str">
        <f t="shared" si="32"/>
        <v>quality</v>
      </c>
      <c r="F668" s="3" t="str">
        <f t="shared" si="32"/>
        <v>quality</v>
      </c>
    </row>
    <row r="669" spans="1:7" s="3" customFormat="1" x14ac:dyDescent="0.2">
      <c r="A669" s="8" t="s">
        <v>753</v>
      </c>
      <c r="B669" s="3" t="s">
        <v>8</v>
      </c>
      <c r="C669" s="3" t="s">
        <v>15</v>
      </c>
      <c r="D669" s="3" t="s">
        <v>11</v>
      </c>
      <c r="E669" s="3" t="e">
        <f t="shared" si="32"/>
        <v>#N/A</v>
      </c>
      <c r="F669" s="6" t="s">
        <v>11</v>
      </c>
      <c r="G669" s="3" t="s">
        <v>143</v>
      </c>
    </row>
    <row r="670" spans="1:7" s="3" customFormat="1" x14ac:dyDescent="0.2">
      <c r="A670" s="8" t="s">
        <v>754</v>
      </c>
      <c r="B670" s="3" t="s">
        <v>8</v>
      </c>
      <c r="C670" s="3" t="s">
        <v>8</v>
      </c>
      <c r="D670" s="3" t="s">
        <v>11</v>
      </c>
      <c r="E670" s="3" t="str">
        <f t="shared" si="32"/>
        <v>Non-relevant</v>
      </c>
      <c r="F670" s="3" t="str">
        <f t="shared" si="32"/>
        <v>Non-relevant</v>
      </c>
    </row>
    <row r="671" spans="1:7" s="3" customFormat="1" x14ac:dyDescent="0.2">
      <c r="A671" s="8" t="s">
        <v>755</v>
      </c>
      <c r="B671" s="3" t="s">
        <v>15</v>
      </c>
      <c r="C671" s="3" t="s">
        <v>15</v>
      </c>
      <c r="D671" s="3" t="s">
        <v>15</v>
      </c>
      <c r="E671" s="3" t="str">
        <f t="shared" si="32"/>
        <v>environment</v>
      </c>
      <c r="F671" s="5" t="s">
        <v>9</v>
      </c>
      <c r="G671" s="3" t="s">
        <v>756</v>
      </c>
    </row>
    <row r="672" spans="1:7" s="3" customFormat="1" x14ac:dyDescent="0.2">
      <c r="A672" s="8" t="s">
        <v>757</v>
      </c>
      <c r="B672" s="3" t="s">
        <v>8</v>
      </c>
      <c r="C672" s="3" t="s">
        <v>8</v>
      </c>
      <c r="D672" s="3" t="s">
        <v>8</v>
      </c>
      <c r="E672" s="3" t="str">
        <f t="shared" si="32"/>
        <v>Non-relevant</v>
      </c>
      <c r="F672" s="3" t="str">
        <f t="shared" si="32"/>
        <v>Non-relevant</v>
      </c>
    </row>
    <row r="673" spans="1:7" s="3" customFormat="1" x14ac:dyDescent="0.2">
      <c r="A673" s="8" t="s">
        <v>758</v>
      </c>
      <c r="B673" s="3" t="s">
        <v>8</v>
      </c>
      <c r="C673" s="3" t="s">
        <v>8</v>
      </c>
      <c r="D673" s="3" t="s">
        <v>8</v>
      </c>
      <c r="E673" s="3" t="str">
        <f t="shared" si="32"/>
        <v>Non-relevant</v>
      </c>
      <c r="F673" s="3" t="str">
        <f t="shared" si="32"/>
        <v>Non-relevant</v>
      </c>
    </row>
    <row r="674" spans="1:7" s="3" customFormat="1" x14ac:dyDescent="0.2">
      <c r="A674" s="8" t="s">
        <v>759</v>
      </c>
      <c r="B674" s="3" t="s">
        <v>9</v>
      </c>
      <c r="C674" s="3" t="s">
        <v>9</v>
      </c>
      <c r="D674" s="3" t="s">
        <v>9</v>
      </c>
      <c r="E674" s="3" t="str">
        <f t="shared" si="32"/>
        <v>availability</v>
      </c>
      <c r="F674" s="3" t="str">
        <f t="shared" si="32"/>
        <v>availability</v>
      </c>
    </row>
    <row r="675" spans="1:7" s="3" customFormat="1" x14ac:dyDescent="0.2">
      <c r="A675" s="8" t="s">
        <v>760</v>
      </c>
      <c r="B675" s="3" t="s">
        <v>15</v>
      </c>
      <c r="C675" s="3" t="s">
        <v>15</v>
      </c>
      <c r="D675" s="3" t="s">
        <v>15</v>
      </c>
      <c r="E675" s="3" t="str">
        <f t="shared" ref="E675:F690" si="33">INDEX(B675:D675,MODE(MATCH(B675:D675,B675:D675,0)))</f>
        <v>environment</v>
      </c>
      <c r="F675" s="3" t="str">
        <f t="shared" si="33"/>
        <v>environment</v>
      </c>
    </row>
    <row r="676" spans="1:7" s="3" customFormat="1" x14ac:dyDescent="0.2">
      <c r="A676" s="8" t="s">
        <v>761</v>
      </c>
      <c r="B676" s="3" t="s">
        <v>15</v>
      </c>
      <c r="C676" s="3" t="s">
        <v>15</v>
      </c>
      <c r="D676" s="3" t="s">
        <v>15</v>
      </c>
      <c r="E676" s="3" t="str">
        <f t="shared" si="33"/>
        <v>environment</v>
      </c>
      <c r="F676" s="3" t="str">
        <f t="shared" si="33"/>
        <v>environment</v>
      </c>
    </row>
    <row r="677" spans="1:7" s="3" customFormat="1" x14ac:dyDescent="0.2">
      <c r="A677" s="8" t="s">
        <v>762</v>
      </c>
      <c r="B677" s="3" t="s">
        <v>8</v>
      </c>
      <c r="C677" s="3" t="s">
        <v>8</v>
      </c>
      <c r="D677" s="3" t="s">
        <v>8</v>
      </c>
      <c r="E677" s="3" t="str">
        <f t="shared" si="33"/>
        <v>Non-relevant</v>
      </c>
      <c r="F677" s="3" t="str">
        <f t="shared" si="33"/>
        <v>Non-relevant</v>
      </c>
    </row>
    <row r="678" spans="1:7" s="3" customFormat="1" x14ac:dyDescent="0.2">
      <c r="A678" s="8" t="s">
        <v>763</v>
      </c>
      <c r="B678" s="3" t="s">
        <v>8</v>
      </c>
      <c r="C678" s="3" t="s">
        <v>8</v>
      </c>
      <c r="D678" s="3" t="s">
        <v>8</v>
      </c>
      <c r="E678" s="3" t="str">
        <f t="shared" si="33"/>
        <v>Non-relevant</v>
      </c>
      <c r="F678" s="3" t="str">
        <f t="shared" si="33"/>
        <v>Non-relevant</v>
      </c>
    </row>
    <row r="679" spans="1:7" s="3" customFormat="1" x14ac:dyDescent="0.2">
      <c r="A679" s="8" t="s">
        <v>764</v>
      </c>
      <c r="B679" s="3" t="s">
        <v>8</v>
      </c>
      <c r="C679" s="3" t="s">
        <v>8</v>
      </c>
      <c r="D679" s="3" t="s">
        <v>8</v>
      </c>
      <c r="E679" s="3" t="str">
        <f t="shared" si="33"/>
        <v>Non-relevant</v>
      </c>
      <c r="F679" s="3" t="str">
        <f t="shared" si="33"/>
        <v>Non-relevant</v>
      </c>
    </row>
    <row r="680" spans="1:7" s="3" customFormat="1" x14ac:dyDescent="0.2">
      <c r="A680" s="8" t="s">
        <v>765</v>
      </c>
      <c r="B680" s="3" t="s">
        <v>9</v>
      </c>
      <c r="C680" s="3" t="s">
        <v>9</v>
      </c>
      <c r="D680" s="3" t="s">
        <v>9</v>
      </c>
      <c r="E680" s="3" t="str">
        <f t="shared" si="33"/>
        <v>availability</v>
      </c>
      <c r="F680" s="3" t="str">
        <f t="shared" si="33"/>
        <v>availability</v>
      </c>
    </row>
    <row r="681" spans="1:7" s="3" customFormat="1" x14ac:dyDescent="0.2">
      <c r="A681" s="8" t="s">
        <v>766</v>
      </c>
      <c r="B681" s="3" t="s">
        <v>8</v>
      </c>
      <c r="C681" s="3" t="s">
        <v>8</v>
      </c>
      <c r="D681" s="3" t="s">
        <v>11</v>
      </c>
      <c r="E681" s="3" t="str">
        <f t="shared" si="33"/>
        <v>Non-relevant</v>
      </c>
      <c r="F681" s="4" t="s">
        <v>11</v>
      </c>
      <c r="G681" s="3" t="s">
        <v>767</v>
      </c>
    </row>
    <row r="682" spans="1:7" s="3" customFormat="1" x14ac:dyDescent="0.2">
      <c r="A682" s="8" t="s">
        <v>768</v>
      </c>
      <c r="B682" s="3" t="s">
        <v>8</v>
      </c>
      <c r="C682" s="3" t="s">
        <v>8</v>
      </c>
      <c r="D682" s="3" t="s">
        <v>8</v>
      </c>
      <c r="E682" s="3" t="str">
        <f t="shared" si="33"/>
        <v>Non-relevant</v>
      </c>
      <c r="F682" s="3" t="str">
        <f t="shared" si="33"/>
        <v>Non-relevant</v>
      </c>
    </row>
    <row r="683" spans="1:7" s="3" customFormat="1" x14ac:dyDescent="0.2">
      <c r="A683" s="8" t="s">
        <v>769</v>
      </c>
      <c r="B683" s="3" t="s">
        <v>8</v>
      </c>
      <c r="C683" s="3" t="s">
        <v>8</v>
      </c>
      <c r="D683" s="3" t="s">
        <v>8</v>
      </c>
      <c r="E683" s="3" t="str">
        <f t="shared" si="33"/>
        <v>Non-relevant</v>
      </c>
      <c r="F683" s="3" t="str">
        <f t="shared" si="33"/>
        <v>Non-relevant</v>
      </c>
    </row>
    <row r="684" spans="1:7" s="3" customFormat="1" x14ac:dyDescent="0.2">
      <c r="A684" s="8" t="s">
        <v>770</v>
      </c>
      <c r="B684" s="3" t="s">
        <v>9</v>
      </c>
      <c r="C684" s="3" t="s">
        <v>9</v>
      </c>
      <c r="D684" s="3" t="s">
        <v>9</v>
      </c>
      <c r="E684" s="3" t="str">
        <f t="shared" si="33"/>
        <v>availability</v>
      </c>
      <c r="F684" s="3" t="str">
        <f t="shared" si="33"/>
        <v>availability</v>
      </c>
    </row>
    <row r="685" spans="1:7" s="3" customFormat="1" x14ac:dyDescent="0.2">
      <c r="A685" s="8" t="s">
        <v>771</v>
      </c>
      <c r="B685" s="3" t="s">
        <v>8</v>
      </c>
      <c r="C685" s="3" t="s">
        <v>8</v>
      </c>
      <c r="D685" s="3" t="s">
        <v>8</v>
      </c>
      <c r="E685" s="3" t="str">
        <f t="shared" si="33"/>
        <v>Non-relevant</v>
      </c>
      <c r="F685" s="3" t="str">
        <f t="shared" si="33"/>
        <v>Non-relevant</v>
      </c>
    </row>
    <row r="686" spans="1:7" s="3" customFormat="1" x14ac:dyDescent="0.2">
      <c r="A686" s="8" t="s">
        <v>772</v>
      </c>
      <c r="B686" s="3" t="s">
        <v>8</v>
      </c>
      <c r="C686" s="3" t="s">
        <v>8</v>
      </c>
      <c r="D686" s="3" t="s">
        <v>8</v>
      </c>
      <c r="E686" s="3" t="str">
        <f t="shared" si="33"/>
        <v>Non-relevant</v>
      </c>
      <c r="F686" s="3" t="str">
        <f t="shared" si="33"/>
        <v>Non-relevant</v>
      </c>
    </row>
    <row r="687" spans="1:7" s="3" customFormat="1" x14ac:dyDescent="0.2">
      <c r="A687" s="8" t="s">
        <v>773</v>
      </c>
      <c r="B687" s="3" t="s">
        <v>8</v>
      </c>
      <c r="C687" s="3" t="s">
        <v>8</v>
      </c>
      <c r="D687" s="3" t="s">
        <v>8</v>
      </c>
      <c r="E687" s="3" t="str">
        <f t="shared" si="33"/>
        <v>Non-relevant</v>
      </c>
      <c r="F687" s="3" t="str">
        <f t="shared" si="33"/>
        <v>Non-relevant</v>
      </c>
    </row>
    <row r="688" spans="1:7" s="3" customFormat="1" x14ac:dyDescent="0.2">
      <c r="A688" s="8" t="s">
        <v>774</v>
      </c>
      <c r="B688" s="3" t="s">
        <v>8</v>
      </c>
      <c r="C688" s="3" t="s">
        <v>8</v>
      </c>
      <c r="D688" s="3" t="s">
        <v>8</v>
      </c>
      <c r="E688" s="3" t="str">
        <f t="shared" si="33"/>
        <v>Non-relevant</v>
      </c>
      <c r="F688" s="3" t="str">
        <f t="shared" si="33"/>
        <v>Non-relevant</v>
      </c>
    </row>
    <row r="689" spans="1:7" s="3" customFormat="1" x14ac:dyDescent="0.2">
      <c r="A689" s="8" t="s">
        <v>775</v>
      </c>
      <c r="B689" s="3" t="s">
        <v>8</v>
      </c>
      <c r="C689" s="3" t="s">
        <v>8</v>
      </c>
      <c r="D689" s="3" t="s">
        <v>17</v>
      </c>
      <c r="E689" s="3" t="str">
        <f t="shared" si="33"/>
        <v>Non-relevant</v>
      </c>
      <c r="F689" s="3" t="str">
        <f t="shared" si="33"/>
        <v>Non-relevant</v>
      </c>
    </row>
    <row r="690" spans="1:7" s="3" customFormat="1" x14ac:dyDescent="0.2">
      <c r="A690" s="8" t="s">
        <v>776</v>
      </c>
      <c r="B690" s="3" t="s">
        <v>15</v>
      </c>
      <c r="C690" s="3" t="s">
        <v>15</v>
      </c>
      <c r="D690" s="3" t="s">
        <v>15</v>
      </c>
      <c r="E690" s="3" t="str">
        <f t="shared" si="33"/>
        <v>environment</v>
      </c>
      <c r="F690" s="3" t="str">
        <f t="shared" si="33"/>
        <v>environment</v>
      </c>
    </row>
    <row r="691" spans="1:7" s="3" customFormat="1" x14ac:dyDescent="0.2">
      <c r="A691" s="8" t="s">
        <v>777</v>
      </c>
      <c r="B691" s="3" t="s">
        <v>8</v>
      </c>
      <c r="C691" s="3" t="s">
        <v>8</v>
      </c>
      <c r="D691" s="3" t="s">
        <v>8</v>
      </c>
      <c r="E691" s="3" t="str">
        <f t="shared" ref="E691:F706" si="34">INDEX(B691:D691,MODE(MATCH(B691:D691,B691:D691,0)))</f>
        <v>Non-relevant</v>
      </c>
      <c r="F691" s="3" t="str">
        <f t="shared" si="34"/>
        <v>Non-relevant</v>
      </c>
    </row>
    <row r="692" spans="1:7" s="3" customFormat="1" x14ac:dyDescent="0.2">
      <c r="A692" s="8" t="s">
        <v>778</v>
      </c>
      <c r="B692" s="3" t="s">
        <v>8</v>
      </c>
      <c r="C692" s="3" t="s">
        <v>8</v>
      </c>
      <c r="D692" s="3" t="s">
        <v>11</v>
      </c>
      <c r="E692" s="3" t="str">
        <f t="shared" si="34"/>
        <v>Non-relevant</v>
      </c>
      <c r="F692" s="5" t="s">
        <v>11</v>
      </c>
    </row>
    <row r="693" spans="1:7" s="3" customFormat="1" x14ac:dyDescent="0.2">
      <c r="A693" s="8" t="s">
        <v>779</v>
      </c>
      <c r="B693" s="3" t="s">
        <v>11</v>
      </c>
      <c r="C693" s="3" t="s">
        <v>11</v>
      </c>
      <c r="D693" s="3" t="s">
        <v>11</v>
      </c>
      <c r="E693" s="3" t="str">
        <f t="shared" si="34"/>
        <v>quality</v>
      </c>
      <c r="F693" s="3" t="str">
        <f t="shared" si="34"/>
        <v>quality</v>
      </c>
    </row>
    <row r="694" spans="1:7" s="3" customFormat="1" x14ac:dyDescent="0.2">
      <c r="A694" s="8" t="s">
        <v>780</v>
      </c>
      <c r="B694" s="3" t="s">
        <v>8</v>
      </c>
      <c r="C694" s="3" t="s">
        <v>8</v>
      </c>
      <c r="D694" s="3" t="s">
        <v>8</v>
      </c>
      <c r="E694" s="3" t="str">
        <f t="shared" si="34"/>
        <v>Non-relevant</v>
      </c>
      <c r="F694" s="3" t="str">
        <f t="shared" si="34"/>
        <v>Non-relevant</v>
      </c>
    </row>
    <row r="695" spans="1:7" s="3" customFormat="1" x14ac:dyDescent="0.2">
      <c r="A695" s="8" t="s">
        <v>781</v>
      </c>
      <c r="B695" s="3" t="s">
        <v>8</v>
      </c>
      <c r="C695" s="3" t="s">
        <v>8</v>
      </c>
      <c r="D695" s="3" t="s">
        <v>15</v>
      </c>
      <c r="E695" s="3" t="str">
        <f t="shared" si="34"/>
        <v>Non-relevant</v>
      </c>
      <c r="F695" s="6" t="s">
        <v>15</v>
      </c>
      <c r="G695" s="3" t="s">
        <v>382</v>
      </c>
    </row>
    <row r="696" spans="1:7" s="3" customFormat="1" x14ac:dyDescent="0.2">
      <c r="A696" s="8" t="s">
        <v>782</v>
      </c>
      <c r="B696" s="3" t="s">
        <v>8</v>
      </c>
      <c r="C696" s="3" t="s">
        <v>8</v>
      </c>
      <c r="D696" s="3" t="s">
        <v>9</v>
      </c>
      <c r="E696" s="3" t="str">
        <f t="shared" si="34"/>
        <v>Non-relevant</v>
      </c>
      <c r="F696" s="6" t="s">
        <v>9</v>
      </c>
      <c r="G696" s="3" t="s">
        <v>783</v>
      </c>
    </row>
    <row r="697" spans="1:7" s="3" customFormat="1" x14ac:dyDescent="0.2">
      <c r="A697" s="8" t="s">
        <v>784</v>
      </c>
      <c r="B697" s="3" t="s">
        <v>15</v>
      </c>
      <c r="C697" s="3" t="s">
        <v>15</v>
      </c>
      <c r="D697" s="3" t="s">
        <v>15</v>
      </c>
      <c r="E697" s="3" t="str">
        <f t="shared" si="34"/>
        <v>environment</v>
      </c>
      <c r="F697" s="3" t="str">
        <f t="shared" si="34"/>
        <v>environment</v>
      </c>
    </row>
    <row r="698" spans="1:7" s="3" customFormat="1" x14ac:dyDescent="0.2">
      <c r="A698" s="8" t="s">
        <v>785</v>
      </c>
      <c r="B698" s="3" t="s">
        <v>8</v>
      </c>
      <c r="C698" s="3" t="s">
        <v>15</v>
      </c>
      <c r="D698" s="3" t="s">
        <v>15</v>
      </c>
      <c r="E698" s="3" t="str">
        <f t="shared" si="34"/>
        <v>environment</v>
      </c>
      <c r="F698" s="3" t="str">
        <f t="shared" si="34"/>
        <v>environment</v>
      </c>
    </row>
    <row r="699" spans="1:7" s="3" customFormat="1" x14ac:dyDescent="0.2">
      <c r="A699" s="8" t="s">
        <v>786</v>
      </c>
      <c r="B699" s="3" t="s">
        <v>8</v>
      </c>
      <c r="C699" s="3" t="s">
        <v>15</v>
      </c>
      <c r="D699" s="3" t="s">
        <v>15</v>
      </c>
      <c r="E699" s="3" t="str">
        <f t="shared" si="34"/>
        <v>environment</v>
      </c>
      <c r="F699" s="3" t="str">
        <f t="shared" si="34"/>
        <v>environment</v>
      </c>
    </row>
    <row r="700" spans="1:7" s="3" customFormat="1" x14ac:dyDescent="0.2">
      <c r="A700" s="8" t="s">
        <v>787</v>
      </c>
      <c r="B700" s="3" t="s">
        <v>8</v>
      </c>
      <c r="C700" s="3" t="s">
        <v>8</v>
      </c>
      <c r="D700" s="3" t="s">
        <v>8</v>
      </c>
      <c r="E700" s="3" t="str">
        <f t="shared" si="34"/>
        <v>Non-relevant</v>
      </c>
      <c r="F700" s="3" t="str">
        <f t="shared" si="34"/>
        <v>Non-relevant</v>
      </c>
    </row>
    <row r="701" spans="1:7" s="3" customFormat="1" x14ac:dyDescent="0.2">
      <c r="A701" s="8" t="s">
        <v>788</v>
      </c>
      <c r="B701" s="3" t="s">
        <v>15</v>
      </c>
      <c r="C701" s="3" t="s">
        <v>15</v>
      </c>
      <c r="D701" s="3" t="s">
        <v>15</v>
      </c>
      <c r="E701" s="3" t="str">
        <f t="shared" si="34"/>
        <v>environment</v>
      </c>
      <c r="F701" s="3" t="str">
        <f t="shared" si="34"/>
        <v>environment</v>
      </c>
    </row>
    <row r="702" spans="1:7" s="3" customFormat="1" x14ac:dyDescent="0.2">
      <c r="A702" s="8" t="s">
        <v>789</v>
      </c>
      <c r="B702" s="3" t="s">
        <v>15</v>
      </c>
      <c r="C702" s="3" t="s">
        <v>15</v>
      </c>
      <c r="D702" s="3" t="s">
        <v>11</v>
      </c>
      <c r="E702" s="3" t="str">
        <f t="shared" si="34"/>
        <v>environment</v>
      </c>
      <c r="F702" s="3" t="str">
        <f t="shared" si="34"/>
        <v>environment</v>
      </c>
    </row>
    <row r="703" spans="1:7" s="3" customFormat="1" x14ac:dyDescent="0.2">
      <c r="A703" s="8" t="s">
        <v>790</v>
      </c>
      <c r="B703" s="3" t="s">
        <v>8</v>
      </c>
      <c r="C703" s="3" t="s">
        <v>8</v>
      </c>
      <c r="D703" s="3" t="s">
        <v>11</v>
      </c>
      <c r="E703" s="3" t="str">
        <f t="shared" si="34"/>
        <v>Non-relevant</v>
      </c>
      <c r="F703" s="6" t="s">
        <v>11</v>
      </c>
      <c r="G703" s="3" t="s">
        <v>791</v>
      </c>
    </row>
    <row r="704" spans="1:7" s="3" customFormat="1" x14ac:dyDescent="0.2">
      <c r="A704" s="8" t="s">
        <v>792</v>
      </c>
      <c r="B704" s="3" t="s">
        <v>15</v>
      </c>
      <c r="C704" s="3" t="s">
        <v>15</v>
      </c>
      <c r="D704" s="3" t="s">
        <v>15</v>
      </c>
      <c r="E704" s="3" t="str">
        <f t="shared" si="34"/>
        <v>environment</v>
      </c>
      <c r="F704" s="3" t="str">
        <f t="shared" si="34"/>
        <v>environment</v>
      </c>
    </row>
    <row r="705" spans="1:7" s="3" customFormat="1" x14ac:dyDescent="0.2">
      <c r="A705" s="8" t="s">
        <v>793</v>
      </c>
      <c r="B705" s="3" t="s">
        <v>15</v>
      </c>
      <c r="C705" s="3" t="s">
        <v>15</v>
      </c>
      <c r="D705" s="3" t="s">
        <v>11</v>
      </c>
      <c r="E705" s="3" t="str">
        <f t="shared" si="34"/>
        <v>environment</v>
      </c>
      <c r="F705" s="6" t="s">
        <v>11</v>
      </c>
      <c r="G705" s="3" t="s">
        <v>205</v>
      </c>
    </row>
    <row r="706" spans="1:7" s="3" customFormat="1" x14ac:dyDescent="0.2">
      <c r="A706" s="8" t="s">
        <v>794</v>
      </c>
      <c r="B706" s="3" t="s">
        <v>15</v>
      </c>
      <c r="C706" s="3" t="s">
        <v>15</v>
      </c>
      <c r="D706" s="3" t="s">
        <v>15</v>
      </c>
      <c r="E706" s="3" t="str">
        <f t="shared" si="34"/>
        <v>environment</v>
      </c>
      <c r="F706" s="3" t="str">
        <f t="shared" si="34"/>
        <v>environment</v>
      </c>
    </row>
    <row r="707" spans="1:7" s="3" customFormat="1" x14ac:dyDescent="0.2">
      <c r="A707" s="8" t="s">
        <v>795</v>
      </c>
      <c r="B707" s="3" t="s">
        <v>8</v>
      </c>
      <c r="C707" s="3" t="s">
        <v>8</v>
      </c>
      <c r="D707" s="3" t="s">
        <v>17</v>
      </c>
      <c r="E707" s="3" t="str">
        <f t="shared" ref="E707:F722" si="35">INDEX(B707:D707,MODE(MATCH(B707:D707,B707:D707,0)))</f>
        <v>Non-relevant</v>
      </c>
      <c r="F707" s="3" t="str">
        <f t="shared" si="35"/>
        <v>Non-relevant</v>
      </c>
    </row>
    <row r="708" spans="1:7" s="3" customFormat="1" x14ac:dyDescent="0.2">
      <c r="A708" s="8" t="s">
        <v>796</v>
      </c>
      <c r="B708" s="3" t="s">
        <v>8</v>
      </c>
      <c r="C708" s="3" t="s">
        <v>8</v>
      </c>
      <c r="D708" s="3" t="s">
        <v>8</v>
      </c>
      <c r="E708" s="3" t="str">
        <f t="shared" si="35"/>
        <v>Non-relevant</v>
      </c>
      <c r="F708" s="3" t="str">
        <f t="shared" si="35"/>
        <v>Non-relevant</v>
      </c>
    </row>
    <row r="709" spans="1:7" s="3" customFormat="1" x14ac:dyDescent="0.2">
      <c r="A709" s="8" t="s">
        <v>797</v>
      </c>
      <c r="B709" s="3" t="s">
        <v>8</v>
      </c>
      <c r="C709" s="3" t="s">
        <v>8</v>
      </c>
      <c r="D709" s="3" t="s">
        <v>9</v>
      </c>
      <c r="E709" s="3" t="str">
        <f t="shared" si="35"/>
        <v>Non-relevant</v>
      </c>
      <c r="F709" s="3" t="str">
        <f t="shared" si="35"/>
        <v>Non-relevant</v>
      </c>
    </row>
    <row r="710" spans="1:7" s="3" customFormat="1" x14ac:dyDescent="0.2">
      <c r="A710" s="8" t="s">
        <v>798</v>
      </c>
      <c r="B710" s="3" t="s">
        <v>8</v>
      </c>
      <c r="C710" s="3" t="s">
        <v>8</v>
      </c>
      <c r="D710" s="3" t="s">
        <v>8</v>
      </c>
      <c r="E710" s="3" t="str">
        <f t="shared" si="35"/>
        <v>Non-relevant</v>
      </c>
      <c r="F710" s="3" t="str">
        <f t="shared" si="35"/>
        <v>Non-relevant</v>
      </c>
    </row>
    <row r="711" spans="1:7" s="3" customFormat="1" x14ac:dyDescent="0.2">
      <c r="A711" s="8" t="s">
        <v>799</v>
      </c>
      <c r="B711" s="3" t="s">
        <v>11</v>
      </c>
      <c r="C711" s="3" t="s">
        <v>8</v>
      </c>
      <c r="D711" s="3" t="s">
        <v>11</v>
      </c>
      <c r="E711" s="3" t="str">
        <f t="shared" si="35"/>
        <v>quality</v>
      </c>
      <c r="F711" s="3" t="str">
        <f t="shared" si="35"/>
        <v>quality</v>
      </c>
    </row>
    <row r="712" spans="1:7" s="3" customFormat="1" x14ac:dyDescent="0.2">
      <c r="A712" s="8" t="s">
        <v>800</v>
      </c>
      <c r="B712" s="3" t="s">
        <v>8</v>
      </c>
      <c r="C712" s="3" t="s">
        <v>15</v>
      </c>
      <c r="D712" s="3" t="s">
        <v>15</v>
      </c>
      <c r="E712" s="3" t="str">
        <f t="shared" si="35"/>
        <v>environment</v>
      </c>
      <c r="F712" s="3" t="str">
        <f t="shared" si="35"/>
        <v>environment</v>
      </c>
    </row>
    <row r="713" spans="1:7" s="3" customFormat="1" x14ac:dyDescent="0.2">
      <c r="A713" s="8" t="s">
        <v>801</v>
      </c>
      <c r="B713" s="3" t="s">
        <v>15</v>
      </c>
      <c r="C713" s="3" t="s">
        <v>15</v>
      </c>
      <c r="D713" s="3" t="s">
        <v>11</v>
      </c>
      <c r="E713" s="3" t="str">
        <f t="shared" si="35"/>
        <v>environment</v>
      </c>
      <c r="F713" s="3" t="str">
        <f t="shared" si="35"/>
        <v>environment</v>
      </c>
    </row>
    <row r="714" spans="1:7" s="3" customFormat="1" x14ac:dyDescent="0.2">
      <c r="A714" s="8" t="s">
        <v>802</v>
      </c>
      <c r="B714" s="3" t="s">
        <v>15</v>
      </c>
      <c r="C714" s="3" t="s">
        <v>15</v>
      </c>
      <c r="D714" s="3" t="s">
        <v>8</v>
      </c>
      <c r="E714" s="3" t="str">
        <f t="shared" si="35"/>
        <v>environment</v>
      </c>
      <c r="F714" s="3" t="str">
        <f t="shared" si="35"/>
        <v>environment</v>
      </c>
    </row>
    <row r="715" spans="1:7" s="3" customFormat="1" x14ac:dyDescent="0.2">
      <c r="A715" s="8" t="s">
        <v>803</v>
      </c>
      <c r="B715" s="3" t="s">
        <v>9</v>
      </c>
      <c r="C715" s="3" t="s">
        <v>9</v>
      </c>
      <c r="D715" s="3" t="s">
        <v>9</v>
      </c>
      <c r="E715" s="3" t="str">
        <f t="shared" si="35"/>
        <v>availability</v>
      </c>
      <c r="F715" s="3" t="str">
        <f t="shared" si="35"/>
        <v>availability</v>
      </c>
    </row>
    <row r="716" spans="1:7" s="3" customFormat="1" x14ac:dyDescent="0.2">
      <c r="A716" s="8" t="s">
        <v>804</v>
      </c>
      <c r="B716" s="3" t="s">
        <v>11</v>
      </c>
      <c r="C716" s="3" t="s">
        <v>15</v>
      </c>
      <c r="D716" s="3" t="s">
        <v>11</v>
      </c>
      <c r="E716" s="3" t="str">
        <f t="shared" si="35"/>
        <v>quality</v>
      </c>
      <c r="F716" s="6" t="s">
        <v>15</v>
      </c>
      <c r="G716" s="3" t="s">
        <v>805</v>
      </c>
    </row>
    <row r="717" spans="1:7" s="3" customFormat="1" x14ac:dyDescent="0.2">
      <c r="A717" s="8" t="s">
        <v>806</v>
      </c>
      <c r="B717" s="3" t="s">
        <v>15</v>
      </c>
      <c r="C717" s="3" t="s">
        <v>15</v>
      </c>
      <c r="D717" s="3" t="s">
        <v>15</v>
      </c>
      <c r="E717" s="3" t="str">
        <f t="shared" si="35"/>
        <v>environment</v>
      </c>
      <c r="F717" s="3" t="str">
        <f t="shared" si="35"/>
        <v>environment</v>
      </c>
    </row>
    <row r="718" spans="1:7" s="3" customFormat="1" x14ac:dyDescent="0.2">
      <c r="A718" s="8" t="s">
        <v>807</v>
      </c>
      <c r="B718" s="3" t="s">
        <v>8</v>
      </c>
      <c r="C718" s="3" t="s">
        <v>15</v>
      </c>
      <c r="D718" s="3" t="s">
        <v>17</v>
      </c>
      <c r="E718" s="3" t="e">
        <f t="shared" si="35"/>
        <v>#N/A</v>
      </c>
      <c r="F718" s="5" t="s">
        <v>15</v>
      </c>
      <c r="G718" s="3" t="s">
        <v>808</v>
      </c>
    </row>
    <row r="719" spans="1:7" s="3" customFormat="1" x14ac:dyDescent="0.2">
      <c r="A719" s="8" t="s">
        <v>809</v>
      </c>
      <c r="B719" s="3" t="s">
        <v>15</v>
      </c>
      <c r="C719" s="3" t="s">
        <v>15</v>
      </c>
      <c r="D719" s="3" t="s">
        <v>15</v>
      </c>
      <c r="E719" s="3" t="str">
        <f t="shared" si="35"/>
        <v>environment</v>
      </c>
      <c r="F719" s="3" t="str">
        <f t="shared" si="35"/>
        <v>environment</v>
      </c>
    </row>
    <row r="720" spans="1:7" s="3" customFormat="1" x14ac:dyDescent="0.2">
      <c r="A720" s="8" t="s">
        <v>810</v>
      </c>
      <c r="B720" s="3" t="s">
        <v>15</v>
      </c>
      <c r="C720" s="3" t="s">
        <v>15</v>
      </c>
      <c r="D720" s="3" t="s">
        <v>15</v>
      </c>
      <c r="E720" s="3" t="str">
        <f t="shared" si="35"/>
        <v>environment</v>
      </c>
      <c r="F720" s="3" t="str">
        <f t="shared" si="35"/>
        <v>environment</v>
      </c>
    </row>
    <row r="721" spans="1:7" s="3" customFormat="1" x14ac:dyDescent="0.2">
      <c r="A721" s="8" t="s">
        <v>811</v>
      </c>
      <c r="B721" s="3" t="s">
        <v>8</v>
      </c>
      <c r="C721" s="3" t="s">
        <v>8</v>
      </c>
      <c r="D721" s="3" t="s">
        <v>8</v>
      </c>
      <c r="E721" s="3" t="str">
        <f t="shared" si="35"/>
        <v>Non-relevant</v>
      </c>
      <c r="F721" s="3" t="str">
        <f t="shared" si="35"/>
        <v>Non-relevant</v>
      </c>
    </row>
    <row r="722" spans="1:7" s="3" customFormat="1" x14ac:dyDescent="0.2">
      <c r="A722" s="8" t="s">
        <v>812</v>
      </c>
      <c r="B722" s="3" t="s">
        <v>8</v>
      </c>
      <c r="C722" s="3" t="s">
        <v>8</v>
      </c>
      <c r="D722" s="3" t="s">
        <v>8</v>
      </c>
      <c r="E722" s="3" t="str">
        <f t="shared" si="35"/>
        <v>Non-relevant</v>
      </c>
      <c r="F722" s="3" t="str">
        <f t="shared" si="35"/>
        <v>Non-relevant</v>
      </c>
    </row>
    <row r="723" spans="1:7" s="3" customFormat="1" x14ac:dyDescent="0.2">
      <c r="A723" s="8" t="s">
        <v>813</v>
      </c>
      <c r="B723" s="3" t="s">
        <v>15</v>
      </c>
      <c r="C723" s="3" t="s">
        <v>15</v>
      </c>
      <c r="D723" s="3" t="s">
        <v>15</v>
      </c>
      <c r="E723" s="3" t="str">
        <f t="shared" ref="E723:F738" si="36">INDEX(B723:D723,MODE(MATCH(B723:D723,B723:D723,0)))</f>
        <v>environment</v>
      </c>
      <c r="F723" s="3" t="str">
        <f t="shared" si="36"/>
        <v>environment</v>
      </c>
    </row>
    <row r="724" spans="1:7" s="3" customFormat="1" x14ac:dyDescent="0.2">
      <c r="A724" s="8" t="s">
        <v>814</v>
      </c>
      <c r="B724" s="3" t="s">
        <v>8</v>
      </c>
      <c r="C724" s="3" t="s">
        <v>8</v>
      </c>
      <c r="D724" s="3" t="s">
        <v>8</v>
      </c>
      <c r="E724" s="3" t="str">
        <f t="shared" si="36"/>
        <v>Non-relevant</v>
      </c>
      <c r="F724" s="3" t="str">
        <f t="shared" si="36"/>
        <v>Non-relevant</v>
      </c>
    </row>
    <row r="725" spans="1:7" s="3" customFormat="1" x14ac:dyDescent="0.2">
      <c r="A725" s="8" t="s">
        <v>815</v>
      </c>
      <c r="B725" s="3" t="s">
        <v>8</v>
      </c>
      <c r="C725" s="3" t="s">
        <v>8</v>
      </c>
      <c r="D725" s="3" t="s">
        <v>11</v>
      </c>
      <c r="E725" s="3" t="str">
        <f t="shared" si="36"/>
        <v>Non-relevant</v>
      </c>
      <c r="F725" s="3" t="str">
        <f t="shared" si="36"/>
        <v>Non-relevant</v>
      </c>
    </row>
    <row r="726" spans="1:7" s="3" customFormat="1" x14ac:dyDescent="0.2">
      <c r="A726" s="8" t="s">
        <v>816</v>
      </c>
      <c r="B726" s="3" t="s">
        <v>8</v>
      </c>
      <c r="C726" s="3" t="s">
        <v>11</v>
      </c>
      <c r="D726" s="3" t="s">
        <v>9</v>
      </c>
      <c r="E726" s="3" t="e">
        <f t="shared" si="36"/>
        <v>#N/A</v>
      </c>
      <c r="F726" s="5" t="s">
        <v>11</v>
      </c>
      <c r="G726" s="3" t="s">
        <v>817</v>
      </c>
    </row>
    <row r="727" spans="1:7" s="3" customFormat="1" x14ac:dyDescent="0.2">
      <c r="A727" s="8" t="s">
        <v>818</v>
      </c>
      <c r="B727" s="3" t="s">
        <v>8</v>
      </c>
      <c r="C727" s="3" t="s">
        <v>8</v>
      </c>
      <c r="D727" s="3" t="s">
        <v>9</v>
      </c>
      <c r="E727" s="3" t="str">
        <f t="shared" si="36"/>
        <v>Non-relevant</v>
      </c>
      <c r="F727" s="3" t="str">
        <f t="shared" si="36"/>
        <v>Non-relevant</v>
      </c>
    </row>
    <row r="728" spans="1:7" s="3" customFormat="1" x14ac:dyDescent="0.2">
      <c r="A728" s="8" t="s">
        <v>819</v>
      </c>
      <c r="B728" s="3" t="s">
        <v>8</v>
      </c>
      <c r="C728" s="3" t="s">
        <v>8</v>
      </c>
      <c r="D728" s="3" t="s">
        <v>9</v>
      </c>
      <c r="E728" s="3" t="str">
        <f t="shared" si="36"/>
        <v>Non-relevant</v>
      </c>
      <c r="F728" s="3" t="str">
        <f t="shared" si="36"/>
        <v>Non-relevant</v>
      </c>
    </row>
    <row r="729" spans="1:7" s="3" customFormat="1" x14ac:dyDescent="0.2">
      <c r="A729" s="8" t="s">
        <v>820</v>
      </c>
      <c r="B729" s="3" t="s">
        <v>15</v>
      </c>
      <c r="C729" s="3" t="s">
        <v>8</v>
      </c>
      <c r="D729" s="3" t="s">
        <v>15</v>
      </c>
      <c r="E729" s="3" t="str">
        <f t="shared" si="36"/>
        <v>environment</v>
      </c>
      <c r="F729" s="3" t="str">
        <f t="shared" si="36"/>
        <v>environment</v>
      </c>
    </row>
    <row r="730" spans="1:7" s="3" customFormat="1" x14ac:dyDescent="0.2">
      <c r="A730" s="8" t="s">
        <v>821</v>
      </c>
      <c r="B730" s="3" t="s">
        <v>8</v>
      </c>
      <c r="C730" s="3" t="s">
        <v>15</v>
      </c>
      <c r="D730" s="3" t="s">
        <v>9</v>
      </c>
      <c r="E730" s="3" t="e">
        <f t="shared" si="36"/>
        <v>#N/A</v>
      </c>
      <c r="F730" s="5" t="s">
        <v>9</v>
      </c>
    </row>
    <row r="731" spans="1:7" s="3" customFormat="1" x14ac:dyDescent="0.2">
      <c r="A731" s="8" t="s">
        <v>822</v>
      </c>
      <c r="B731" s="3" t="s">
        <v>8</v>
      </c>
      <c r="C731" s="3" t="s">
        <v>8</v>
      </c>
      <c r="D731" s="3" t="s">
        <v>8</v>
      </c>
      <c r="E731" s="3" t="str">
        <f t="shared" si="36"/>
        <v>Non-relevant</v>
      </c>
      <c r="F731" s="3" t="str">
        <f t="shared" si="36"/>
        <v>Non-relevant</v>
      </c>
    </row>
    <row r="732" spans="1:7" s="3" customFormat="1" x14ac:dyDescent="0.2">
      <c r="A732" s="8" t="s">
        <v>823</v>
      </c>
      <c r="B732" s="3" t="s">
        <v>8</v>
      </c>
      <c r="C732" s="3" t="s">
        <v>8</v>
      </c>
      <c r="D732" s="3" t="s">
        <v>8</v>
      </c>
      <c r="E732" s="3" t="str">
        <f t="shared" si="36"/>
        <v>Non-relevant</v>
      </c>
      <c r="F732" s="3" t="str">
        <f t="shared" si="36"/>
        <v>Non-relevant</v>
      </c>
    </row>
    <row r="733" spans="1:7" s="3" customFormat="1" x14ac:dyDescent="0.2">
      <c r="A733" s="8" t="s">
        <v>824</v>
      </c>
      <c r="B733" s="3" t="s">
        <v>8</v>
      </c>
      <c r="C733" s="3" t="s">
        <v>8</v>
      </c>
      <c r="D733" s="3" t="s">
        <v>15</v>
      </c>
      <c r="E733" s="3" t="str">
        <f t="shared" si="36"/>
        <v>Non-relevant</v>
      </c>
      <c r="F733" s="3" t="str">
        <f t="shared" si="36"/>
        <v>Non-relevant</v>
      </c>
    </row>
    <row r="734" spans="1:7" s="3" customFormat="1" x14ac:dyDescent="0.2">
      <c r="A734" s="8" t="s">
        <v>825</v>
      </c>
      <c r="B734" s="3" t="s">
        <v>9</v>
      </c>
      <c r="C734" s="3" t="s">
        <v>9</v>
      </c>
      <c r="D734" s="3" t="s">
        <v>9</v>
      </c>
      <c r="E734" s="3" t="str">
        <f t="shared" si="36"/>
        <v>availability</v>
      </c>
      <c r="F734" s="3" t="str">
        <f t="shared" si="36"/>
        <v>availability</v>
      </c>
    </row>
    <row r="735" spans="1:7" s="3" customFormat="1" x14ac:dyDescent="0.2">
      <c r="A735" s="8" t="s">
        <v>826</v>
      </c>
      <c r="B735" s="3" t="s">
        <v>8</v>
      </c>
      <c r="C735" s="3" t="s">
        <v>8</v>
      </c>
      <c r="D735" s="3" t="s">
        <v>8</v>
      </c>
      <c r="E735" s="3" t="str">
        <f t="shared" si="36"/>
        <v>Non-relevant</v>
      </c>
      <c r="F735" s="3" t="str">
        <f t="shared" si="36"/>
        <v>Non-relevant</v>
      </c>
    </row>
    <row r="736" spans="1:7" s="3" customFormat="1" x14ac:dyDescent="0.2">
      <c r="A736" s="8" t="s">
        <v>827</v>
      </c>
      <c r="B736" s="3" t="s">
        <v>8</v>
      </c>
      <c r="C736" s="3" t="s">
        <v>8</v>
      </c>
      <c r="D736" s="3" t="s">
        <v>8</v>
      </c>
      <c r="E736" s="3" t="str">
        <f t="shared" si="36"/>
        <v>Non-relevant</v>
      </c>
      <c r="F736" s="3" t="str">
        <f t="shared" si="36"/>
        <v>Non-relevant</v>
      </c>
    </row>
    <row r="737" spans="1:7" s="3" customFormat="1" x14ac:dyDescent="0.2">
      <c r="A737" s="8" t="s">
        <v>828</v>
      </c>
      <c r="B737" s="3" t="s">
        <v>8</v>
      </c>
      <c r="C737" s="3" t="s">
        <v>8</v>
      </c>
      <c r="D737" s="3" t="s">
        <v>8</v>
      </c>
      <c r="E737" s="3" t="str">
        <f t="shared" si="36"/>
        <v>Non-relevant</v>
      </c>
      <c r="F737" s="5" t="s">
        <v>9</v>
      </c>
      <c r="G737" s="3" t="s">
        <v>829</v>
      </c>
    </row>
    <row r="738" spans="1:7" s="3" customFormat="1" x14ac:dyDescent="0.2">
      <c r="A738" s="8" t="s">
        <v>830</v>
      </c>
      <c r="B738" s="3" t="s">
        <v>8</v>
      </c>
      <c r="C738" s="3" t="s">
        <v>8</v>
      </c>
      <c r="D738" s="3" t="s">
        <v>17</v>
      </c>
      <c r="E738" s="3" t="str">
        <f t="shared" si="36"/>
        <v>Non-relevant</v>
      </c>
      <c r="F738" s="3" t="str">
        <f t="shared" si="36"/>
        <v>Non-relevant</v>
      </c>
    </row>
    <row r="739" spans="1:7" s="3" customFormat="1" x14ac:dyDescent="0.2">
      <c r="A739" s="8" t="s">
        <v>831</v>
      </c>
      <c r="B739" s="3" t="s">
        <v>15</v>
      </c>
      <c r="C739" s="3" t="s">
        <v>15</v>
      </c>
      <c r="D739" s="3" t="s">
        <v>15</v>
      </c>
      <c r="E739" s="3" t="str">
        <f t="shared" ref="E739:F754" si="37">INDEX(B739:D739,MODE(MATCH(B739:D739,B739:D739,0)))</f>
        <v>environment</v>
      </c>
      <c r="F739" s="3" t="str">
        <f t="shared" si="37"/>
        <v>environment</v>
      </c>
    </row>
    <row r="740" spans="1:7" s="3" customFormat="1" x14ac:dyDescent="0.2">
      <c r="A740" s="8" t="s">
        <v>832</v>
      </c>
      <c r="B740" s="3" t="s">
        <v>8</v>
      </c>
      <c r="C740" s="3" t="s">
        <v>8</v>
      </c>
      <c r="D740" s="3" t="s">
        <v>8</v>
      </c>
      <c r="E740" s="3" t="str">
        <f t="shared" si="37"/>
        <v>Non-relevant</v>
      </c>
      <c r="F740" s="3" t="str">
        <f t="shared" si="37"/>
        <v>Non-relevant</v>
      </c>
    </row>
    <row r="741" spans="1:7" s="3" customFormat="1" x14ac:dyDescent="0.2">
      <c r="A741" s="8" t="s">
        <v>833</v>
      </c>
      <c r="B741" s="3" t="s">
        <v>15</v>
      </c>
      <c r="C741" s="3" t="s">
        <v>15</v>
      </c>
      <c r="D741" s="3" t="s">
        <v>9</v>
      </c>
      <c r="E741" s="3" t="str">
        <f t="shared" si="37"/>
        <v>environment</v>
      </c>
      <c r="F741" s="3" t="str">
        <f t="shared" si="37"/>
        <v>environment</v>
      </c>
    </row>
    <row r="742" spans="1:7" s="3" customFormat="1" x14ac:dyDescent="0.2">
      <c r="A742" s="8" t="s">
        <v>834</v>
      </c>
      <c r="B742" s="3" t="s">
        <v>8</v>
      </c>
      <c r="C742" s="3" t="s">
        <v>8</v>
      </c>
      <c r="D742" s="3" t="s">
        <v>11</v>
      </c>
      <c r="E742" s="3" t="str">
        <f t="shared" si="37"/>
        <v>Non-relevant</v>
      </c>
      <c r="F742" s="3" t="str">
        <f t="shared" si="37"/>
        <v>Non-relevant</v>
      </c>
    </row>
    <row r="743" spans="1:7" s="3" customFormat="1" x14ac:dyDescent="0.2">
      <c r="A743" s="8" t="s">
        <v>835</v>
      </c>
      <c r="B743" s="3" t="s">
        <v>15</v>
      </c>
      <c r="C743" s="3" t="s">
        <v>15</v>
      </c>
      <c r="D743" s="3" t="s">
        <v>15</v>
      </c>
      <c r="E743" s="3" t="str">
        <f t="shared" si="37"/>
        <v>environment</v>
      </c>
      <c r="F743" s="3" t="str">
        <f t="shared" si="37"/>
        <v>environment</v>
      </c>
      <c r="G743" s="3" t="s">
        <v>47</v>
      </c>
    </row>
    <row r="744" spans="1:7" s="3" customFormat="1" x14ac:dyDescent="0.2">
      <c r="A744" s="8" t="s">
        <v>836</v>
      </c>
      <c r="B744" s="3" t="s">
        <v>8</v>
      </c>
      <c r="C744" s="3" t="s">
        <v>8</v>
      </c>
      <c r="D744" s="3" t="s">
        <v>8</v>
      </c>
      <c r="E744" s="3" t="str">
        <f t="shared" si="37"/>
        <v>Non-relevant</v>
      </c>
      <c r="F744" s="3" t="str">
        <f t="shared" si="37"/>
        <v>Non-relevant</v>
      </c>
    </row>
    <row r="745" spans="1:7" s="3" customFormat="1" x14ac:dyDescent="0.2">
      <c r="A745" s="8" t="s">
        <v>837</v>
      </c>
      <c r="B745" s="3" t="s">
        <v>8</v>
      </c>
      <c r="C745" s="3" t="s">
        <v>8</v>
      </c>
      <c r="D745" s="3" t="s">
        <v>11</v>
      </c>
      <c r="E745" s="3" t="str">
        <f t="shared" si="37"/>
        <v>Non-relevant</v>
      </c>
      <c r="F745" s="3" t="str">
        <f t="shared" si="37"/>
        <v>Non-relevant</v>
      </c>
    </row>
    <row r="746" spans="1:7" s="3" customFormat="1" x14ac:dyDescent="0.2">
      <c r="A746" s="8" t="s">
        <v>838</v>
      </c>
      <c r="B746" s="3" t="s">
        <v>8</v>
      </c>
      <c r="C746" s="3" t="s">
        <v>8</v>
      </c>
      <c r="D746" s="3" t="s">
        <v>8</v>
      </c>
      <c r="E746" s="3" t="str">
        <f t="shared" si="37"/>
        <v>Non-relevant</v>
      </c>
      <c r="F746" s="3" t="str">
        <f t="shared" si="37"/>
        <v>Non-relevant</v>
      </c>
    </row>
    <row r="747" spans="1:7" s="3" customFormat="1" x14ac:dyDescent="0.2">
      <c r="A747" s="8" t="s">
        <v>839</v>
      </c>
      <c r="B747" s="3" t="s">
        <v>8</v>
      </c>
      <c r="C747" s="3" t="s">
        <v>8</v>
      </c>
      <c r="D747" s="3" t="s">
        <v>9</v>
      </c>
      <c r="E747" s="3" t="str">
        <f t="shared" si="37"/>
        <v>Non-relevant</v>
      </c>
      <c r="F747" s="3" t="str">
        <f t="shared" si="37"/>
        <v>Non-relevant</v>
      </c>
    </row>
    <row r="748" spans="1:7" s="3" customFormat="1" x14ac:dyDescent="0.2">
      <c r="A748" s="8" t="s">
        <v>840</v>
      </c>
      <c r="B748" s="3" t="s">
        <v>8</v>
      </c>
      <c r="C748" s="3" t="s">
        <v>9</v>
      </c>
      <c r="D748" s="3" t="s">
        <v>9</v>
      </c>
      <c r="E748" s="3" t="str">
        <f t="shared" si="37"/>
        <v>availability</v>
      </c>
      <c r="F748" s="3" t="str">
        <f t="shared" si="37"/>
        <v>availability</v>
      </c>
    </row>
    <row r="749" spans="1:7" s="3" customFormat="1" x14ac:dyDescent="0.2">
      <c r="A749" s="8" t="s">
        <v>841</v>
      </c>
      <c r="B749" s="3" t="s">
        <v>8</v>
      </c>
      <c r="C749" s="3" t="s">
        <v>8</v>
      </c>
      <c r="D749" s="3" t="s">
        <v>9</v>
      </c>
      <c r="E749" s="3" t="str">
        <f t="shared" si="37"/>
        <v>Non-relevant</v>
      </c>
      <c r="F749" s="3" t="str">
        <f t="shared" si="37"/>
        <v>Non-relevant</v>
      </c>
    </row>
    <row r="750" spans="1:7" s="3" customFormat="1" x14ac:dyDescent="0.2">
      <c r="A750" s="8" t="s">
        <v>842</v>
      </c>
      <c r="B750" s="3" t="s">
        <v>15</v>
      </c>
      <c r="C750" s="3" t="s">
        <v>15</v>
      </c>
      <c r="D750" s="3" t="s">
        <v>11</v>
      </c>
      <c r="E750" s="3" t="str">
        <f t="shared" si="37"/>
        <v>environment</v>
      </c>
      <c r="F750" s="3" t="str">
        <f t="shared" si="37"/>
        <v>environment</v>
      </c>
    </row>
    <row r="751" spans="1:7" s="3" customFormat="1" x14ac:dyDescent="0.2">
      <c r="A751" s="8" t="s">
        <v>843</v>
      </c>
      <c r="B751" s="3" t="s">
        <v>8</v>
      </c>
      <c r="C751" s="3" t="s">
        <v>11</v>
      </c>
      <c r="D751" s="3" t="s">
        <v>11</v>
      </c>
      <c r="E751" s="3" t="str">
        <f t="shared" si="37"/>
        <v>quality</v>
      </c>
      <c r="F751" s="5" t="s">
        <v>9</v>
      </c>
      <c r="G751" s="3" t="s">
        <v>844</v>
      </c>
    </row>
    <row r="752" spans="1:7" s="3" customFormat="1" x14ac:dyDescent="0.2">
      <c r="A752" s="8" t="s">
        <v>845</v>
      </c>
      <c r="B752" s="3" t="s">
        <v>15</v>
      </c>
      <c r="C752" s="3" t="s">
        <v>15</v>
      </c>
      <c r="D752" s="3" t="s">
        <v>15</v>
      </c>
      <c r="E752" s="3" t="str">
        <f t="shared" si="37"/>
        <v>environment</v>
      </c>
      <c r="F752" s="3" t="str">
        <f t="shared" si="37"/>
        <v>environment</v>
      </c>
    </row>
    <row r="753" spans="1:7" s="3" customFormat="1" x14ac:dyDescent="0.2">
      <c r="A753" s="8" t="s">
        <v>846</v>
      </c>
      <c r="B753" s="3" t="s">
        <v>15</v>
      </c>
      <c r="C753" s="3" t="s">
        <v>15</v>
      </c>
      <c r="D753" s="3" t="s">
        <v>11</v>
      </c>
      <c r="E753" s="3" t="str">
        <f t="shared" si="37"/>
        <v>environment</v>
      </c>
      <c r="F753" s="3" t="str">
        <f t="shared" si="37"/>
        <v>environment</v>
      </c>
    </row>
    <row r="754" spans="1:7" s="3" customFormat="1" x14ac:dyDescent="0.2">
      <c r="A754" s="8" t="s">
        <v>847</v>
      </c>
      <c r="B754" s="3" t="s">
        <v>8</v>
      </c>
      <c r="C754" s="3" t="s">
        <v>8</v>
      </c>
      <c r="D754" s="3" t="s">
        <v>8</v>
      </c>
      <c r="E754" s="3" t="str">
        <f t="shared" si="37"/>
        <v>Non-relevant</v>
      </c>
      <c r="F754" s="3" t="str">
        <f t="shared" si="37"/>
        <v>Non-relevant</v>
      </c>
    </row>
    <row r="755" spans="1:7" s="3" customFormat="1" x14ac:dyDescent="0.2">
      <c r="A755" s="8" t="s">
        <v>848</v>
      </c>
      <c r="B755" s="3" t="s">
        <v>9</v>
      </c>
      <c r="C755" s="3" t="s">
        <v>15</v>
      </c>
      <c r="D755" s="3" t="s">
        <v>9</v>
      </c>
      <c r="E755" s="3" t="str">
        <f t="shared" ref="E755:F770" si="38">INDEX(B755:D755,MODE(MATCH(B755:D755,B755:D755,0)))</f>
        <v>availability</v>
      </c>
      <c r="F755" s="3" t="str">
        <f t="shared" si="38"/>
        <v>availability</v>
      </c>
    </row>
    <row r="756" spans="1:7" s="3" customFormat="1" x14ac:dyDescent="0.2">
      <c r="A756" s="8" t="s">
        <v>849</v>
      </c>
      <c r="B756" s="3" t="s">
        <v>8</v>
      </c>
      <c r="C756" s="3" t="s">
        <v>8</v>
      </c>
      <c r="D756" s="3" t="s">
        <v>11</v>
      </c>
      <c r="E756" s="3" t="str">
        <f t="shared" si="38"/>
        <v>Non-relevant</v>
      </c>
      <c r="F756" s="3" t="str">
        <f t="shared" si="38"/>
        <v>Non-relevant</v>
      </c>
    </row>
    <row r="757" spans="1:7" s="3" customFormat="1" x14ac:dyDescent="0.2">
      <c r="A757" s="8" t="s">
        <v>850</v>
      </c>
      <c r="B757" s="3" t="s">
        <v>9</v>
      </c>
      <c r="C757" s="3" t="s">
        <v>9</v>
      </c>
      <c r="D757" s="3" t="s">
        <v>11</v>
      </c>
      <c r="E757" s="3" t="str">
        <f t="shared" si="38"/>
        <v>availability</v>
      </c>
      <c r="F757" s="3" t="str">
        <f t="shared" si="38"/>
        <v>availability</v>
      </c>
    </row>
    <row r="758" spans="1:7" s="3" customFormat="1" x14ac:dyDescent="0.2">
      <c r="A758" s="8" t="s">
        <v>851</v>
      </c>
      <c r="B758" s="3" t="s">
        <v>8</v>
      </c>
      <c r="C758" s="3" t="s">
        <v>11</v>
      </c>
      <c r="D758" s="3" t="s">
        <v>9</v>
      </c>
      <c r="E758" s="3" t="e">
        <f t="shared" si="38"/>
        <v>#N/A</v>
      </c>
      <c r="F758" s="5" t="s">
        <v>11</v>
      </c>
      <c r="G758" s="3" t="s">
        <v>852</v>
      </c>
    </row>
    <row r="759" spans="1:7" s="3" customFormat="1" x14ac:dyDescent="0.2">
      <c r="A759" s="8" t="s">
        <v>853</v>
      </c>
      <c r="B759" s="3" t="s">
        <v>9</v>
      </c>
      <c r="C759" s="3" t="s">
        <v>9</v>
      </c>
      <c r="D759" s="3" t="s">
        <v>9</v>
      </c>
      <c r="E759" s="3" t="str">
        <f t="shared" si="38"/>
        <v>availability</v>
      </c>
      <c r="F759" s="5" t="s">
        <v>11</v>
      </c>
      <c r="G759" s="3" t="s">
        <v>854</v>
      </c>
    </row>
    <row r="760" spans="1:7" s="3" customFormat="1" x14ac:dyDescent="0.2">
      <c r="A760" s="8" t="s">
        <v>855</v>
      </c>
      <c r="B760" s="3" t="s">
        <v>11</v>
      </c>
      <c r="C760" s="3" t="s">
        <v>11</v>
      </c>
      <c r="D760" s="3" t="s">
        <v>11</v>
      </c>
      <c r="E760" s="3" t="str">
        <f t="shared" si="38"/>
        <v>quality</v>
      </c>
      <c r="F760" s="3" t="str">
        <f t="shared" si="38"/>
        <v>quality</v>
      </c>
    </row>
    <row r="761" spans="1:7" s="3" customFormat="1" x14ac:dyDescent="0.2">
      <c r="A761" s="8" t="s">
        <v>856</v>
      </c>
      <c r="B761" s="3" t="s">
        <v>11</v>
      </c>
      <c r="C761" s="3" t="s">
        <v>11</v>
      </c>
      <c r="D761" s="3" t="s">
        <v>11</v>
      </c>
      <c r="E761" s="3" t="str">
        <f t="shared" si="38"/>
        <v>quality</v>
      </c>
      <c r="F761" s="3" t="str">
        <f t="shared" si="38"/>
        <v>quality</v>
      </c>
    </row>
    <row r="762" spans="1:7" s="3" customFormat="1" x14ac:dyDescent="0.2">
      <c r="A762" s="8" t="s">
        <v>857</v>
      </c>
      <c r="B762" s="3" t="s">
        <v>8</v>
      </c>
      <c r="C762" s="3" t="s">
        <v>8</v>
      </c>
      <c r="D762" s="3" t="s">
        <v>8</v>
      </c>
      <c r="E762" s="3" t="str">
        <f t="shared" si="38"/>
        <v>Non-relevant</v>
      </c>
      <c r="F762" s="3" t="str">
        <f t="shared" si="38"/>
        <v>Non-relevant</v>
      </c>
    </row>
    <row r="763" spans="1:7" s="3" customFormat="1" x14ac:dyDescent="0.2">
      <c r="A763" s="8" t="s">
        <v>858</v>
      </c>
      <c r="B763" s="3" t="s">
        <v>15</v>
      </c>
      <c r="C763" s="3" t="s">
        <v>15</v>
      </c>
      <c r="D763" s="3" t="s">
        <v>8</v>
      </c>
      <c r="E763" s="3" t="str">
        <f t="shared" si="38"/>
        <v>environment</v>
      </c>
      <c r="F763" s="3" t="s">
        <v>8</v>
      </c>
    </row>
    <row r="764" spans="1:7" s="3" customFormat="1" x14ac:dyDescent="0.2">
      <c r="A764" s="8" t="s">
        <v>859</v>
      </c>
      <c r="B764" s="3" t="s">
        <v>8</v>
      </c>
      <c r="C764" s="3" t="s">
        <v>8</v>
      </c>
      <c r="D764" s="3" t="s">
        <v>8</v>
      </c>
      <c r="E764" s="3" t="str">
        <f t="shared" si="38"/>
        <v>Non-relevant</v>
      </c>
      <c r="F764" s="3" t="s">
        <v>8</v>
      </c>
    </row>
    <row r="765" spans="1:7" s="3" customFormat="1" x14ac:dyDescent="0.2">
      <c r="A765" s="8" t="s">
        <v>860</v>
      </c>
      <c r="B765" s="3" t="s">
        <v>15</v>
      </c>
      <c r="C765" s="3" t="s">
        <v>15</v>
      </c>
      <c r="D765" s="3" t="s">
        <v>15</v>
      </c>
      <c r="E765" s="3" t="str">
        <f t="shared" si="38"/>
        <v>environment</v>
      </c>
      <c r="F765" s="3" t="str">
        <f t="shared" si="38"/>
        <v>environment</v>
      </c>
    </row>
    <row r="766" spans="1:7" s="3" customFormat="1" x14ac:dyDescent="0.2">
      <c r="A766" s="8" t="s">
        <v>861</v>
      </c>
      <c r="B766" s="3" t="s">
        <v>8</v>
      </c>
      <c r="C766" s="3" t="s">
        <v>8</v>
      </c>
      <c r="D766" s="3" t="s">
        <v>8</v>
      </c>
      <c r="E766" s="3" t="str">
        <f t="shared" si="38"/>
        <v>Non-relevant</v>
      </c>
      <c r="F766" s="4" t="s">
        <v>9</v>
      </c>
      <c r="G766" s="3" t="s">
        <v>862</v>
      </c>
    </row>
    <row r="767" spans="1:7" s="3" customFormat="1" x14ac:dyDescent="0.2">
      <c r="A767" s="8" t="s">
        <v>863</v>
      </c>
      <c r="B767" s="3" t="s">
        <v>9</v>
      </c>
      <c r="C767" s="3" t="s">
        <v>11</v>
      </c>
      <c r="D767" s="3" t="s">
        <v>11</v>
      </c>
      <c r="E767" s="3" t="str">
        <f t="shared" si="38"/>
        <v>quality</v>
      </c>
      <c r="F767" s="3" t="str">
        <f t="shared" si="38"/>
        <v>quality</v>
      </c>
    </row>
    <row r="768" spans="1:7" s="3" customFormat="1" x14ac:dyDescent="0.2">
      <c r="A768" s="8" t="s">
        <v>864</v>
      </c>
      <c r="B768" s="3" t="s">
        <v>8</v>
      </c>
      <c r="C768" s="3" t="s">
        <v>8</v>
      </c>
      <c r="D768" s="3" t="s">
        <v>8</v>
      </c>
      <c r="E768" s="3" t="str">
        <f t="shared" si="38"/>
        <v>Non-relevant</v>
      </c>
      <c r="F768" s="6" t="s">
        <v>15</v>
      </c>
      <c r="G768" s="3" t="s">
        <v>865</v>
      </c>
    </row>
    <row r="769" spans="1:7" s="3" customFormat="1" x14ac:dyDescent="0.2">
      <c r="A769" s="8" t="s">
        <v>866</v>
      </c>
      <c r="B769" s="3" t="s">
        <v>9</v>
      </c>
      <c r="C769" s="3" t="s">
        <v>9</v>
      </c>
      <c r="D769" s="3" t="s">
        <v>9</v>
      </c>
      <c r="E769" s="3" t="str">
        <f t="shared" si="38"/>
        <v>availability</v>
      </c>
      <c r="F769" s="3" t="str">
        <f t="shared" si="38"/>
        <v>availability</v>
      </c>
    </row>
    <row r="770" spans="1:7" s="3" customFormat="1" x14ac:dyDescent="0.2">
      <c r="A770" s="8" t="s">
        <v>867</v>
      </c>
      <c r="B770" s="3" t="s">
        <v>15</v>
      </c>
      <c r="C770" s="3" t="s">
        <v>15</v>
      </c>
      <c r="D770" s="3" t="s">
        <v>15</v>
      </c>
      <c r="E770" s="3" t="str">
        <f t="shared" si="38"/>
        <v>environment</v>
      </c>
      <c r="F770" s="3" t="str">
        <f t="shared" si="38"/>
        <v>environment</v>
      </c>
    </row>
    <row r="771" spans="1:7" s="3" customFormat="1" x14ac:dyDescent="0.2">
      <c r="A771" s="8" t="s">
        <v>868</v>
      </c>
      <c r="B771" s="3" t="s">
        <v>8</v>
      </c>
      <c r="C771" s="3" t="s">
        <v>15</v>
      </c>
      <c r="D771" s="3" t="s">
        <v>15</v>
      </c>
      <c r="E771" s="3" t="str">
        <f t="shared" ref="E771:F786" si="39">INDEX(B771:D771,MODE(MATCH(B771:D771,B771:D771,0)))</f>
        <v>environment</v>
      </c>
      <c r="F771" s="3" t="str">
        <f t="shared" si="39"/>
        <v>environment</v>
      </c>
    </row>
    <row r="772" spans="1:7" s="3" customFormat="1" x14ac:dyDescent="0.2">
      <c r="A772" s="8" t="s">
        <v>869</v>
      </c>
      <c r="B772" s="3" t="s">
        <v>8</v>
      </c>
      <c r="C772" s="3" t="s">
        <v>8</v>
      </c>
      <c r="D772" s="3" t="s">
        <v>15</v>
      </c>
      <c r="E772" s="3" t="str">
        <f t="shared" si="39"/>
        <v>Non-relevant</v>
      </c>
      <c r="F772" s="3" t="str">
        <f t="shared" si="39"/>
        <v>Non-relevant</v>
      </c>
    </row>
    <row r="773" spans="1:7" s="3" customFormat="1" x14ac:dyDescent="0.2">
      <c r="A773" s="8" t="s">
        <v>870</v>
      </c>
      <c r="B773" s="3" t="s">
        <v>8</v>
      </c>
      <c r="C773" s="3" t="s">
        <v>8</v>
      </c>
      <c r="D773" s="3" t="s">
        <v>8</v>
      </c>
      <c r="E773" s="3" t="str">
        <f t="shared" si="39"/>
        <v>Non-relevant</v>
      </c>
      <c r="F773" s="3" t="str">
        <f t="shared" si="39"/>
        <v>Non-relevant</v>
      </c>
    </row>
    <row r="774" spans="1:7" s="3" customFormat="1" x14ac:dyDescent="0.2">
      <c r="A774" s="8" t="s">
        <v>871</v>
      </c>
      <c r="B774" s="3" t="s">
        <v>8</v>
      </c>
      <c r="C774" s="3" t="s">
        <v>8</v>
      </c>
      <c r="D774" s="3" t="s">
        <v>8</v>
      </c>
      <c r="E774" s="3" t="str">
        <f t="shared" si="39"/>
        <v>Non-relevant</v>
      </c>
      <c r="F774" s="3" t="str">
        <f t="shared" si="39"/>
        <v>Non-relevant</v>
      </c>
    </row>
    <row r="775" spans="1:7" s="3" customFormat="1" x14ac:dyDescent="0.2">
      <c r="A775" s="8" t="s">
        <v>872</v>
      </c>
      <c r="B775" s="3" t="s">
        <v>8</v>
      </c>
      <c r="C775" s="3" t="s">
        <v>8</v>
      </c>
      <c r="D775" s="3" t="s">
        <v>11</v>
      </c>
      <c r="E775" s="3" t="str">
        <f t="shared" si="39"/>
        <v>Non-relevant</v>
      </c>
      <c r="F775" s="3" t="str">
        <f t="shared" si="39"/>
        <v>Non-relevant</v>
      </c>
    </row>
    <row r="776" spans="1:7" s="3" customFormat="1" x14ac:dyDescent="0.2">
      <c r="A776" s="8" t="s">
        <v>873</v>
      </c>
      <c r="B776" s="3" t="s">
        <v>15</v>
      </c>
      <c r="C776" s="3" t="s">
        <v>15</v>
      </c>
      <c r="D776" s="3" t="s">
        <v>15</v>
      </c>
      <c r="E776" s="3" t="str">
        <f t="shared" si="39"/>
        <v>environment</v>
      </c>
      <c r="F776" s="3" t="str">
        <f t="shared" si="39"/>
        <v>environment</v>
      </c>
    </row>
    <row r="777" spans="1:7" s="3" customFormat="1" x14ac:dyDescent="0.2">
      <c r="A777" s="8" t="s">
        <v>874</v>
      </c>
      <c r="B777" s="3" t="s">
        <v>9</v>
      </c>
      <c r="C777" s="3" t="s">
        <v>9</v>
      </c>
      <c r="D777" s="3" t="s">
        <v>9</v>
      </c>
      <c r="E777" s="3" t="str">
        <f t="shared" si="39"/>
        <v>availability</v>
      </c>
      <c r="F777" s="3" t="str">
        <f t="shared" si="39"/>
        <v>availability</v>
      </c>
    </row>
    <row r="778" spans="1:7" s="3" customFormat="1" x14ac:dyDescent="0.2">
      <c r="A778" s="8" t="s">
        <v>875</v>
      </c>
      <c r="B778" s="3" t="s">
        <v>15</v>
      </c>
      <c r="C778" s="3" t="s">
        <v>15</v>
      </c>
      <c r="D778" s="3" t="s">
        <v>15</v>
      </c>
      <c r="E778" s="3" t="str">
        <f t="shared" si="39"/>
        <v>environment</v>
      </c>
      <c r="F778" s="3" t="str">
        <f t="shared" si="39"/>
        <v>environment</v>
      </c>
    </row>
    <row r="779" spans="1:7" s="3" customFormat="1" x14ac:dyDescent="0.2">
      <c r="A779" s="8" t="s">
        <v>876</v>
      </c>
      <c r="B779" s="3" t="s">
        <v>15</v>
      </c>
      <c r="C779" s="3" t="s">
        <v>15</v>
      </c>
      <c r="D779" s="3" t="s">
        <v>15</v>
      </c>
      <c r="E779" s="3" t="str">
        <f t="shared" si="39"/>
        <v>environment</v>
      </c>
      <c r="F779" s="3" t="str">
        <f t="shared" si="39"/>
        <v>environment</v>
      </c>
    </row>
    <row r="780" spans="1:7" s="3" customFormat="1" x14ac:dyDescent="0.2">
      <c r="A780" s="8" t="s">
        <v>877</v>
      </c>
      <c r="B780" s="3" t="s">
        <v>15</v>
      </c>
      <c r="C780" s="3" t="s">
        <v>15</v>
      </c>
      <c r="D780" s="3" t="s">
        <v>11</v>
      </c>
      <c r="E780" s="3" t="str">
        <f t="shared" si="39"/>
        <v>environment</v>
      </c>
      <c r="F780" s="3" t="str">
        <f t="shared" si="39"/>
        <v>environment</v>
      </c>
      <c r="G780" s="3" t="s">
        <v>612</v>
      </c>
    </row>
    <row r="781" spans="1:7" s="3" customFormat="1" x14ac:dyDescent="0.2">
      <c r="A781" s="8" t="s">
        <v>878</v>
      </c>
      <c r="B781" s="3" t="s">
        <v>8</v>
      </c>
      <c r="C781" s="3" t="s">
        <v>8</v>
      </c>
      <c r="D781" s="3" t="s">
        <v>8</v>
      </c>
      <c r="E781" s="3" t="str">
        <f t="shared" si="39"/>
        <v>Non-relevant</v>
      </c>
      <c r="F781" s="3" t="str">
        <f t="shared" si="39"/>
        <v>Non-relevant</v>
      </c>
    </row>
    <row r="782" spans="1:7" s="3" customFormat="1" x14ac:dyDescent="0.2">
      <c r="A782" s="8" t="s">
        <v>879</v>
      </c>
      <c r="B782" s="3" t="s">
        <v>15</v>
      </c>
      <c r="C782" s="3" t="s">
        <v>15</v>
      </c>
      <c r="D782" s="3" t="s">
        <v>15</v>
      </c>
      <c r="E782" s="3" t="str">
        <f t="shared" si="39"/>
        <v>environment</v>
      </c>
      <c r="F782" s="3" t="str">
        <f t="shared" si="39"/>
        <v>environment</v>
      </c>
    </row>
    <row r="783" spans="1:7" s="3" customFormat="1" x14ac:dyDescent="0.2">
      <c r="A783" s="8" t="s">
        <v>880</v>
      </c>
      <c r="B783" s="3" t="s">
        <v>8</v>
      </c>
      <c r="C783" s="3" t="s">
        <v>8</v>
      </c>
      <c r="D783" s="3" t="s">
        <v>15</v>
      </c>
      <c r="E783" s="3" t="str">
        <f t="shared" si="39"/>
        <v>Non-relevant</v>
      </c>
      <c r="F783" s="6" t="s">
        <v>15</v>
      </c>
      <c r="G783" s="3" t="s">
        <v>881</v>
      </c>
    </row>
    <row r="784" spans="1:7" s="3" customFormat="1" x14ac:dyDescent="0.2">
      <c r="A784" s="8" t="s">
        <v>882</v>
      </c>
      <c r="B784" s="3" t="s">
        <v>8</v>
      </c>
      <c r="C784" s="3" t="s">
        <v>8</v>
      </c>
      <c r="D784" s="3" t="s">
        <v>8</v>
      </c>
      <c r="E784" s="3" t="str">
        <f t="shared" si="39"/>
        <v>Non-relevant</v>
      </c>
      <c r="F784" s="3" t="str">
        <f t="shared" si="39"/>
        <v>Non-relevant</v>
      </c>
    </row>
    <row r="785" spans="1:7" s="3" customFormat="1" x14ac:dyDescent="0.2">
      <c r="A785" s="8" t="s">
        <v>883</v>
      </c>
      <c r="B785" s="3" t="s">
        <v>8</v>
      </c>
      <c r="C785" s="3" t="s">
        <v>8</v>
      </c>
      <c r="D785" s="3" t="s">
        <v>8</v>
      </c>
      <c r="E785" s="3" t="str">
        <f t="shared" si="39"/>
        <v>Non-relevant</v>
      </c>
      <c r="F785" s="3" t="str">
        <f t="shared" si="39"/>
        <v>Non-relevant</v>
      </c>
    </row>
    <row r="786" spans="1:7" s="3" customFormat="1" x14ac:dyDescent="0.2">
      <c r="A786" s="8" t="s">
        <v>884</v>
      </c>
      <c r="B786" s="3" t="s">
        <v>8</v>
      </c>
      <c r="C786" s="3" t="s">
        <v>8</v>
      </c>
      <c r="D786" s="3" t="s">
        <v>8</v>
      </c>
      <c r="E786" s="3" t="str">
        <f t="shared" si="39"/>
        <v>Non-relevant</v>
      </c>
      <c r="F786" s="3" t="str">
        <f t="shared" si="39"/>
        <v>Non-relevant</v>
      </c>
    </row>
    <row r="787" spans="1:7" s="3" customFormat="1" x14ac:dyDescent="0.2">
      <c r="A787" s="8" t="s">
        <v>885</v>
      </c>
      <c r="B787" s="3" t="s">
        <v>8</v>
      </c>
      <c r="C787" s="3" t="s">
        <v>8</v>
      </c>
      <c r="D787" s="3" t="s">
        <v>17</v>
      </c>
      <c r="E787" s="3" t="str">
        <f t="shared" ref="E787:F802" si="40">INDEX(B787:D787,MODE(MATCH(B787:D787,B787:D787,0)))</f>
        <v>Non-relevant</v>
      </c>
      <c r="F787" s="3" t="str">
        <f t="shared" si="40"/>
        <v>Non-relevant</v>
      </c>
    </row>
    <row r="788" spans="1:7" s="3" customFormat="1" x14ac:dyDescent="0.2">
      <c r="A788" s="8" t="s">
        <v>886</v>
      </c>
      <c r="B788" s="3" t="s">
        <v>8</v>
      </c>
      <c r="C788" s="3" t="s">
        <v>8</v>
      </c>
      <c r="D788" s="3" t="s">
        <v>8</v>
      </c>
      <c r="E788" s="3" t="str">
        <f t="shared" si="40"/>
        <v>Non-relevant</v>
      </c>
      <c r="F788" s="3" t="str">
        <f t="shared" si="40"/>
        <v>Non-relevant</v>
      </c>
    </row>
    <row r="789" spans="1:7" s="3" customFormat="1" x14ac:dyDescent="0.2">
      <c r="A789" s="8" t="s">
        <v>887</v>
      </c>
      <c r="B789" s="3" t="s">
        <v>9</v>
      </c>
      <c r="C789" s="3" t="s">
        <v>9</v>
      </c>
      <c r="D789" s="3" t="s">
        <v>9</v>
      </c>
      <c r="E789" s="3" t="str">
        <f t="shared" si="40"/>
        <v>availability</v>
      </c>
      <c r="F789" s="3" t="str">
        <f t="shared" si="40"/>
        <v>availability</v>
      </c>
    </row>
    <row r="790" spans="1:7" s="3" customFormat="1" x14ac:dyDescent="0.2">
      <c r="A790" s="8" t="s">
        <v>888</v>
      </c>
      <c r="B790" s="3" t="s">
        <v>8</v>
      </c>
      <c r="C790" s="3" t="s">
        <v>8</v>
      </c>
      <c r="D790" s="3" t="s">
        <v>17</v>
      </c>
      <c r="E790" s="3" t="str">
        <f t="shared" si="40"/>
        <v>Non-relevant</v>
      </c>
      <c r="F790" s="3" t="str">
        <f t="shared" si="40"/>
        <v>Non-relevant</v>
      </c>
    </row>
    <row r="791" spans="1:7" s="3" customFormat="1" x14ac:dyDescent="0.2">
      <c r="A791" s="8" t="s">
        <v>889</v>
      </c>
      <c r="B791" s="3" t="s">
        <v>8</v>
      </c>
      <c r="C791" s="3" t="s">
        <v>15</v>
      </c>
      <c r="D791" s="3" t="s">
        <v>15</v>
      </c>
      <c r="E791" s="3" t="str">
        <f t="shared" si="40"/>
        <v>environment</v>
      </c>
      <c r="F791" s="3" t="str">
        <f t="shared" si="40"/>
        <v>environment</v>
      </c>
    </row>
    <row r="792" spans="1:7" s="3" customFormat="1" x14ac:dyDescent="0.2">
      <c r="A792" s="8" t="s">
        <v>890</v>
      </c>
      <c r="B792" s="3" t="s">
        <v>15</v>
      </c>
      <c r="C792" s="3" t="s">
        <v>15</v>
      </c>
      <c r="D792" s="3" t="s">
        <v>17</v>
      </c>
      <c r="E792" s="3" t="str">
        <f t="shared" si="40"/>
        <v>environment</v>
      </c>
      <c r="F792" s="3" t="str">
        <f t="shared" si="40"/>
        <v>environment</v>
      </c>
      <c r="G792" s="3" t="s">
        <v>891</v>
      </c>
    </row>
    <row r="793" spans="1:7" s="3" customFormat="1" x14ac:dyDescent="0.2">
      <c r="A793" s="8" t="s">
        <v>892</v>
      </c>
      <c r="B793" s="3" t="s">
        <v>8</v>
      </c>
      <c r="C793" s="3" t="s">
        <v>15</v>
      </c>
      <c r="D793" s="3" t="s">
        <v>17</v>
      </c>
      <c r="E793" s="3" t="e">
        <f t="shared" si="40"/>
        <v>#N/A</v>
      </c>
      <c r="F793" s="6" t="s">
        <v>8</v>
      </c>
    </row>
    <row r="794" spans="1:7" s="3" customFormat="1" x14ac:dyDescent="0.2">
      <c r="A794" s="8" t="s">
        <v>893</v>
      </c>
      <c r="B794" s="3" t="s">
        <v>15</v>
      </c>
      <c r="C794" s="3" t="s">
        <v>15</v>
      </c>
      <c r="D794" s="3" t="s">
        <v>17</v>
      </c>
      <c r="E794" s="3" t="str">
        <f t="shared" si="40"/>
        <v>environment</v>
      </c>
      <c r="F794" s="6" t="str">
        <f t="shared" si="40"/>
        <v>environment</v>
      </c>
      <c r="G794" s="3" t="s">
        <v>692</v>
      </c>
    </row>
    <row r="795" spans="1:7" s="3" customFormat="1" x14ac:dyDescent="0.2">
      <c r="A795" s="8" t="s">
        <v>894</v>
      </c>
      <c r="B795" s="3" t="s">
        <v>11</v>
      </c>
      <c r="C795" s="3" t="s">
        <v>8</v>
      </c>
      <c r="D795" s="3" t="s">
        <v>17</v>
      </c>
      <c r="E795" s="3" t="e">
        <f t="shared" si="40"/>
        <v>#N/A</v>
      </c>
      <c r="F795" s="6" t="s">
        <v>8</v>
      </c>
    </row>
    <row r="796" spans="1:7" s="3" customFormat="1" x14ac:dyDescent="0.2">
      <c r="A796" s="8" t="s">
        <v>895</v>
      </c>
      <c r="B796" s="3" t="s">
        <v>8</v>
      </c>
      <c r="C796" s="3" t="s">
        <v>8</v>
      </c>
      <c r="D796" s="3" t="s">
        <v>17</v>
      </c>
      <c r="E796" s="3" t="str">
        <f t="shared" si="40"/>
        <v>Non-relevant</v>
      </c>
      <c r="F796" s="6" t="s">
        <v>8</v>
      </c>
    </row>
    <row r="797" spans="1:7" s="3" customFormat="1" x14ac:dyDescent="0.2">
      <c r="A797" s="8" t="s">
        <v>896</v>
      </c>
      <c r="B797" s="3" t="s">
        <v>15</v>
      </c>
      <c r="C797" s="3" t="s">
        <v>15</v>
      </c>
      <c r="D797" s="3" t="s">
        <v>11</v>
      </c>
      <c r="E797" s="3" t="str">
        <f t="shared" si="40"/>
        <v>environment</v>
      </c>
      <c r="F797" s="5" t="s">
        <v>9</v>
      </c>
      <c r="G797" s="3" t="s">
        <v>897</v>
      </c>
    </row>
    <row r="798" spans="1:7" s="3" customFormat="1" x14ac:dyDescent="0.2">
      <c r="A798" s="8" t="s">
        <v>898</v>
      </c>
      <c r="B798" s="3" t="s">
        <v>8</v>
      </c>
      <c r="C798" s="3" t="s">
        <v>8</v>
      </c>
      <c r="D798" s="3" t="s">
        <v>15</v>
      </c>
      <c r="E798" s="3" t="str">
        <f t="shared" si="40"/>
        <v>Non-relevant</v>
      </c>
      <c r="F798" s="5" t="s">
        <v>9</v>
      </c>
      <c r="G798" s="3" t="s">
        <v>899</v>
      </c>
    </row>
    <row r="799" spans="1:7" s="3" customFormat="1" x14ac:dyDescent="0.2">
      <c r="A799" s="8" t="s">
        <v>900</v>
      </c>
      <c r="B799" s="3" t="s">
        <v>8</v>
      </c>
      <c r="C799" s="3" t="s">
        <v>8</v>
      </c>
      <c r="D799" s="3" t="s">
        <v>8</v>
      </c>
      <c r="E799" s="3" t="str">
        <f t="shared" si="40"/>
        <v>Non-relevant</v>
      </c>
      <c r="F799" s="5" t="s">
        <v>11</v>
      </c>
      <c r="G799" s="3" t="s">
        <v>901</v>
      </c>
    </row>
    <row r="800" spans="1:7" s="3" customFormat="1" x14ac:dyDescent="0.2">
      <c r="A800" s="8" t="s">
        <v>902</v>
      </c>
      <c r="B800" s="3" t="s">
        <v>8</v>
      </c>
      <c r="C800" s="3" t="s">
        <v>8</v>
      </c>
      <c r="D800" s="3" t="s">
        <v>17</v>
      </c>
      <c r="E800" s="3" t="str">
        <f t="shared" si="40"/>
        <v>Non-relevant</v>
      </c>
      <c r="F800" s="5" t="s">
        <v>15</v>
      </c>
      <c r="G800" s="3" t="s">
        <v>903</v>
      </c>
    </row>
    <row r="801" spans="1:7" s="3" customFormat="1" x14ac:dyDescent="0.2">
      <c r="A801" s="8" t="s">
        <v>904</v>
      </c>
      <c r="B801" s="3" t="s">
        <v>15</v>
      </c>
      <c r="C801" s="3" t="s">
        <v>15</v>
      </c>
      <c r="D801" s="3" t="s">
        <v>15</v>
      </c>
      <c r="E801" s="3" t="str">
        <f t="shared" si="40"/>
        <v>environment</v>
      </c>
      <c r="F801" s="3" t="str">
        <f t="shared" si="40"/>
        <v>environment</v>
      </c>
    </row>
    <row r="802" spans="1:7" s="3" customFormat="1" x14ac:dyDescent="0.2">
      <c r="A802" s="8" t="s">
        <v>905</v>
      </c>
      <c r="B802" s="3" t="s">
        <v>9</v>
      </c>
      <c r="C802" s="3" t="s">
        <v>15</v>
      </c>
      <c r="D802" s="3" t="s">
        <v>15</v>
      </c>
      <c r="E802" s="3" t="str">
        <f t="shared" si="40"/>
        <v>environment</v>
      </c>
      <c r="F802" s="5" t="s">
        <v>9</v>
      </c>
      <c r="G802" s="3" t="s">
        <v>906</v>
      </c>
    </row>
    <row r="803" spans="1:7" s="3" customFormat="1" x14ac:dyDescent="0.2">
      <c r="A803" s="8" t="s">
        <v>907</v>
      </c>
      <c r="B803" s="3" t="s">
        <v>9</v>
      </c>
      <c r="C803" s="3" t="s">
        <v>15</v>
      </c>
      <c r="D803" s="3" t="s">
        <v>9</v>
      </c>
      <c r="E803" s="3" t="str">
        <f t="shared" ref="E803:F818" si="41">INDEX(B803:D803,MODE(MATCH(B803:D803,B803:D803,0)))</f>
        <v>availability</v>
      </c>
      <c r="F803" s="3" t="str">
        <f t="shared" si="41"/>
        <v>availability</v>
      </c>
    </row>
    <row r="804" spans="1:7" s="3" customFormat="1" x14ac:dyDescent="0.2">
      <c r="A804" s="8" t="s">
        <v>908</v>
      </c>
      <c r="B804" s="3" t="s">
        <v>8</v>
      </c>
      <c r="C804" s="3" t="s">
        <v>8</v>
      </c>
      <c r="D804" s="3" t="s">
        <v>11</v>
      </c>
      <c r="E804" s="3" t="str">
        <f t="shared" si="41"/>
        <v>Non-relevant</v>
      </c>
      <c r="F804" s="5" t="s">
        <v>11</v>
      </c>
      <c r="G804" s="3" t="s">
        <v>909</v>
      </c>
    </row>
    <row r="805" spans="1:7" s="3" customFormat="1" x14ac:dyDescent="0.2">
      <c r="A805" s="8" t="s">
        <v>910</v>
      </c>
      <c r="B805" s="3" t="s">
        <v>15</v>
      </c>
      <c r="C805" s="3" t="s">
        <v>15</v>
      </c>
      <c r="D805" s="3" t="s">
        <v>15</v>
      </c>
      <c r="E805" s="3" t="str">
        <f t="shared" si="41"/>
        <v>environment</v>
      </c>
      <c r="F805" s="3" t="str">
        <f t="shared" si="41"/>
        <v>environment</v>
      </c>
    </row>
    <row r="806" spans="1:7" s="3" customFormat="1" x14ac:dyDescent="0.2">
      <c r="A806" s="8" t="s">
        <v>911</v>
      </c>
      <c r="B806" s="3" t="s">
        <v>8</v>
      </c>
      <c r="C806" s="3" t="s">
        <v>8</v>
      </c>
      <c r="D806" s="3" t="s">
        <v>8</v>
      </c>
      <c r="E806" s="3" t="str">
        <f t="shared" si="41"/>
        <v>Non-relevant</v>
      </c>
      <c r="F806" s="3" t="str">
        <f t="shared" si="41"/>
        <v>Non-relevant</v>
      </c>
    </row>
    <row r="807" spans="1:7" s="3" customFormat="1" x14ac:dyDescent="0.2">
      <c r="A807" s="8" t="s">
        <v>912</v>
      </c>
      <c r="B807" s="3" t="s">
        <v>8</v>
      </c>
      <c r="C807" s="3" t="s">
        <v>8</v>
      </c>
      <c r="D807" s="3" t="s">
        <v>8</v>
      </c>
      <c r="E807" s="3" t="str">
        <f t="shared" si="41"/>
        <v>Non-relevant</v>
      </c>
      <c r="F807" s="3" t="str">
        <f t="shared" si="41"/>
        <v>Non-relevant</v>
      </c>
    </row>
    <row r="808" spans="1:7" s="3" customFormat="1" x14ac:dyDescent="0.2">
      <c r="A808" s="8" t="s">
        <v>913</v>
      </c>
      <c r="B808" s="3" t="s">
        <v>8</v>
      </c>
      <c r="C808" s="3" t="s">
        <v>8</v>
      </c>
      <c r="D808" s="3" t="s">
        <v>15</v>
      </c>
      <c r="E808" s="3" t="str">
        <f t="shared" si="41"/>
        <v>Non-relevant</v>
      </c>
      <c r="F808" s="3" t="str">
        <f t="shared" si="41"/>
        <v>Non-relevant</v>
      </c>
    </row>
    <row r="809" spans="1:7" s="3" customFormat="1" x14ac:dyDescent="0.2">
      <c r="A809" s="8" t="s">
        <v>914</v>
      </c>
      <c r="B809" s="3" t="s">
        <v>8</v>
      </c>
      <c r="C809" s="3" t="s">
        <v>8</v>
      </c>
      <c r="D809" s="3" t="s">
        <v>11</v>
      </c>
      <c r="E809" s="3" t="str">
        <f t="shared" si="41"/>
        <v>Non-relevant</v>
      </c>
      <c r="F809" s="5" t="s">
        <v>15</v>
      </c>
      <c r="G809" s="3" t="s">
        <v>915</v>
      </c>
    </row>
    <row r="810" spans="1:7" s="3" customFormat="1" x14ac:dyDescent="0.2">
      <c r="A810" s="8" t="s">
        <v>916</v>
      </c>
      <c r="B810" s="3" t="s">
        <v>8</v>
      </c>
      <c r="C810" s="3" t="s">
        <v>8</v>
      </c>
      <c r="D810" s="3" t="s">
        <v>8</v>
      </c>
      <c r="E810" s="3" t="str">
        <f t="shared" si="41"/>
        <v>Non-relevant</v>
      </c>
      <c r="F810" s="3" t="str">
        <f t="shared" si="41"/>
        <v>Non-relevant</v>
      </c>
    </row>
    <row r="811" spans="1:7" s="3" customFormat="1" x14ac:dyDescent="0.2">
      <c r="A811" s="8" t="s">
        <v>917</v>
      </c>
      <c r="B811" s="3" t="s">
        <v>8</v>
      </c>
      <c r="C811" s="3" t="s">
        <v>8</v>
      </c>
      <c r="D811" s="3" t="s">
        <v>8</v>
      </c>
      <c r="E811" s="3" t="str">
        <f t="shared" si="41"/>
        <v>Non-relevant</v>
      </c>
      <c r="F811" s="3" t="str">
        <f t="shared" si="41"/>
        <v>Non-relevant</v>
      </c>
    </row>
    <row r="812" spans="1:7" s="3" customFormat="1" x14ac:dyDescent="0.2">
      <c r="A812" s="8" t="s">
        <v>918</v>
      </c>
      <c r="B812" s="3" t="s">
        <v>15</v>
      </c>
      <c r="C812" s="3" t="s">
        <v>15</v>
      </c>
      <c r="D812" s="3" t="s">
        <v>15</v>
      </c>
      <c r="E812" s="3" t="str">
        <f t="shared" si="41"/>
        <v>environment</v>
      </c>
      <c r="F812" s="3" t="str">
        <f t="shared" si="41"/>
        <v>environment</v>
      </c>
    </row>
    <row r="813" spans="1:7" s="3" customFormat="1" x14ac:dyDescent="0.2">
      <c r="A813" s="8" t="s">
        <v>919</v>
      </c>
      <c r="B813" s="3" t="s">
        <v>15</v>
      </c>
      <c r="C813" s="3" t="s">
        <v>15</v>
      </c>
      <c r="D813" s="3" t="s">
        <v>15</v>
      </c>
      <c r="E813" s="3" t="str">
        <f t="shared" si="41"/>
        <v>environment</v>
      </c>
      <c r="F813" s="3" t="str">
        <f t="shared" si="41"/>
        <v>environment</v>
      </c>
    </row>
    <row r="814" spans="1:7" s="3" customFormat="1" x14ac:dyDescent="0.2">
      <c r="A814" s="8" t="s">
        <v>920</v>
      </c>
      <c r="B814" s="3" t="s">
        <v>8</v>
      </c>
      <c r="C814" s="3" t="s">
        <v>8</v>
      </c>
      <c r="D814" s="3" t="s">
        <v>8</v>
      </c>
      <c r="E814" s="3" t="str">
        <f t="shared" si="41"/>
        <v>Non-relevant</v>
      </c>
      <c r="F814" s="3" t="str">
        <f t="shared" si="41"/>
        <v>Non-relevant</v>
      </c>
    </row>
    <row r="815" spans="1:7" s="3" customFormat="1" x14ac:dyDescent="0.2">
      <c r="A815" s="8" t="s">
        <v>921</v>
      </c>
      <c r="B815" s="3" t="s">
        <v>8</v>
      </c>
      <c r="C815" s="3" t="s">
        <v>8</v>
      </c>
      <c r="D815" s="3" t="s">
        <v>8</v>
      </c>
      <c r="E815" s="3" t="str">
        <f t="shared" si="41"/>
        <v>Non-relevant</v>
      </c>
      <c r="F815" s="3" t="str">
        <f t="shared" si="41"/>
        <v>Non-relevant</v>
      </c>
    </row>
    <row r="816" spans="1:7" s="3" customFormat="1" x14ac:dyDescent="0.2">
      <c r="A816" s="8" t="s">
        <v>922</v>
      </c>
      <c r="B816" s="3" t="s">
        <v>15</v>
      </c>
      <c r="C816" s="3" t="s">
        <v>15</v>
      </c>
      <c r="D816" s="3" t="s">
        <v>15</v>
      </c>
      <c r="E816" s="3" t="str">
        <f t="shared" si="41"/>
        <v>environment</v>
      </c>
      <c r="F816" s="3" t="str">
        <f t="shared" si="41"/>
        <v>environment</v>
      </c>
    </row>
    <row r="817" spans="1:7" s="3" customFormat="1" x14ac:dyDescent="0.2">
      <c r="A817" s="8" t="s">
        <v>923</v>
      </c>
      <c r="B817" s="3" t="s">
        <v>11</v>
      </c>
      <c r="C817" s="3" t="s">
        <v>11</v>
      </c>
      <c r="D817" s="3" t="s">
        <v>11</v>
      </c>
      <c r="E817" s="3" t="str">
        <f t="shared" si="41"/>
        <v>quality</v>
      </c>
      <c r="F817" s="3" t="str">
        <f t="shared" si="41"/>
        <v>quality</v>
      </c>
    </row>
    <row r="818" spans="1:7" s="3" customFormat="1" x14ac:dyDescent="0.2">
      <c r="A818" s="8" t="s">
        <v>924</v>
      </c>
      <c r="B818" s="3" t="s">
        <v>8</v>
      </c>
      <c r="C818" s="3" t="s">
        <v>8</v>
      </c>
      <c r="D818" s="3" t="s">
        <v>17</v>
      </c>
      <c r="E818" s="3" t="str">
        <f t="shared" si="41"/>
        <v>Non-relevant</v>
      </c>
      <c r="F818" s="3" t="str">
        <f t="shared" si="41"/>
        <v>Non-relevant</v>
      </c>
    </row>
    <row r="819" spans="1:7" s="3" customFormat="1" x14ac:dyDescent="0.2">
      <c r="A819" s="8" t="s">
        <v>925</v>
      </c>
      <c r="B819" s="3" t="s">
        <v>8</v>
      </c>
      <c r="C819" s="3" t="s">
        <v>8</v>
      </c>
      <c r="D819" s="3" t="s">
        <v>9</v>
      </c>
      <c r="E819" s="3" t="str">
        <f t="shared" ref="E819:F834" si="42">INDEX(B819:D819,MODE(MATCH(B819:D819,B819:D819,0)))</f>
        <v>Non-relevant</v>
      </c>
      <c r="F819" s="3" t="str">
        <f t="shared" si="42"/>
        <v>Non-relevant</v>
      </c>
    </row>
    <row r="820" spans="1:7" s="3" customFormat="1" x14ac:dyDescent="0.2">
      <c r="A820" s="8" t="s">
        <v>926</v>
      </c>
      <c r="B820" s="3" t="s">
        <v>8</v>
      </c>
      <c r="C820" s="3" t="s">
        <v>15</v>
      </c>
      <c r="D820" s="3" t="s">
        <v>15</v>
      </c>
      <c r="E820" s="3" t="str">
        <f t="shared" si="42"/>
        <v>environment</v>
      </c>
      <c r="F820" s="3" t="str">
        <f t="shared" si="42"/>
        <v>environment</v>
      </c>
    </row>
    <row r="821" spans="1:7" s="3" customFormat="1" x14ac:dyDescent="0.2">
      <c r="A821" s="8" t="s">
        <v>927</v>
      </c>
      <c r="B821" s="3" t="s">
        <v>8</v>
      </c>
      <c r="C821" s="3" t="s">
        <v>8</v>
      </c>
      <c r="D821" s="3" t="s">
        <v>11</v>
      </c>
      <c r="E821" s="3" t="str">
        <f t="shared" si="42"/>
        <v>Non-relevant</v>
      </c>
      <c r="F821" s="3" t="str">
        <f t="shared" si="42"/>
        <v>Non-relevant</v>
      </c>
    </row>
    <row r="822" spans="1:7" s="3" customFormat="1" x14ac:dyDescent="0.2">
      <c r="A822" s="8" t="s">
        <v>928</v>
      </c>
      <c r="B822" s="3" t="s">
        <v>11</v>
      </c>
      <c r="C822" s="3" t="s">
        <v>11</v>
      </c>
      <c r="D822" s="3" t="s">
        <v>17</v>
      </c>
      <c r="E822" s="3" t="str">
        <f t="shared" si="42"/>
        <v>quality</v>
      </c>
      <c r="F822" s="3" t="str">
        <f t="shared" si="42"/>
        <v>quality</v>
      </c>
      <c r="G822" s="3" t="s">
        <v>929</v>
      </c>
    </row>
    <row r="823" spans="1:7" s="3" customFormat="1" x14ac:dyDescent="0.2">
      <c r="A823" s="8" t="s">
        <v>930</v>
      </c>
      <c r="B823" s="3" t="s">
        <v>8</v>
      </c>
      <c r="C823" s="3" t="s">
        <v>8</v>
      </c>
      <c r="D823" s="3" t="s">
        <v>15</v>
      </c>
      <c r="E823" s="3" t="str">
        <f t="shared" si="42"/>
        <v>Non-relevant</v>
      </c>
      <c r="F823" s="3" t="str">
        <f t="shared" si="42"/>
        <v>Non-relevant</v>
      </c>
    </row>
    <row r="824" spans="1:7" s="3" customFormat="1" x14ac:dyDescent="0.2">
      <c r="A824" s="8" t="s">
        <v>931</v>
      </c>
      <c r="B824" s="3" t="s">
        <v>8</v>
      </c>
      <c r="C824" s="3" t="s">
        <v>8</v>
      </c>
      <c r="D824" s="3" t="s">
        <v>11</v>
      </c>
      <c r="E824" s="3" t="str">
        <f t="shared" si="42"/>
        <v>Non-relevant</v>
      </c>
      <c r="F824" s="5" t="s">
        <v>11</v>
      </c>
      <c r="G824" s="3" t="s">
        <v>932</v>
      </c>
    </row>
    <row r="825" spans="1:7" s="3" customFormat="1" x14ac:dyDescent="0.2">
      <c r="A825" s="8" t="s">
        <v>933</v>
      </c>
      <c r="B825" s="3" t="s">
        <v>9</v>
      </c>
      <c r="C825" s="3" t="s">
        <v>9</v>
      </c>
      <c r="D825" s="3" t="s">
        <v>9</v>
      </c>
      <c r="E825" s="3" t="str">
        <f t="shared" si="42"/>
        <v>availability</v>
      </c>
      <c r="F825" s="5" t="s">
        <v>11</v>
      </c>
      <c r="G825" s="3" t="s">
        <v>72</v>
      </c>
    </row>
    <row r="826" spans="1:7" s="3" customFormat="1" x14ac:dyDescent="0.2">
      <c r="A826" s="8" t="s">
        <v>934</v>
      </c>
      <c r="B826" s="3" t="s">
        <v>11</v>
      </c>
      <c r="C826" s="3" t="s">
        <v>11</v>
      </c>
      <c r="D826" s="3" t="s">
        <v>11</v>
      </c>
      <c r="E826" s="3" t="str">
        <f t="shared" si="42"/>
        <v>quality</v>
      </c>
      <c r="F826" s="3" t="str">
        <f t="shared" si="42"/>
        <v>quality</v>
      </c>
    </row>
    <row r="827" spans="1:7" s="3" customFormat="1" x14ac:dyDescent="0.2">
      <c r="A827" s="8" t="s">
        <v>935</v>
      </c>
      <c r="B827" s="3" t="s">
        <v>11</v>
      </c>
      <c r="C827" s="3" t="s">
        <v>11</v>
      </c>
      <c r="D827" s="3" t="s">
        <v>11</v>
      </c>
      <c r="E827" s="3" t="str">
        <f t="shared" si="42"/>
        <v>quality</v>
      </c>
      <c r="F827" s="3" t="str">
        <f t="shared" si="42"/>
        <v>quality</v>
      </c>
    </row>
    <row r="828" spans="1:7" s="3" customFormat="1" x14ac:dyDescent="0.2">
      <c r="A828" s="8" t="s">
        <v>936</v>
      </c>
      <c r="B828" s="3" t="s">
        <v>8</v>
      </c>
      <c r="C828" s="3" t="s">
        <v>8</v>
      </c>
      <c r="D828" s="3" t="s">
        <v>11</v>
      </c>
      <c r="E828" s="3" t="str">
        <f t="shared" si="42"/>
        <v>Non-relevant</v>
      </c>
      <c r="F828" s="3" t="str">
        <f t="shared" si="42"/>
        <v>Non-relevant</v>
      </c>
    </row>
    <row r="829" spans="1:7" s="3" customFormat="1" x14ac:dyDescent="0.2">
      <c r="A829" s="8" t="s">
        <v>937</v>
      </c>
      <c r="B829" s="3" t="s">
        <v>15</v>
      </c>
      <c r="C829" s="3" t="s">
        <v>15</v>
      </c>
      <c r="D829" s="3" t="s">
        <v>15</v>
      </c>
      <c r="E829" s="3" t="str">
        <f t="shared" si="42"/>
        <v>environment</v>
      </c>
      <c r="F829" s="3" t="str">
        <f t="shared" si="42"/>
        <v>environment</v>
      </c>
    </row>
    <row r="830" spans="1:7" s="3" customFormat="1" x14ac:dyDescent="0.2">
      <c r="A830" s="8" t="s">
        <v>938</v>
      </c>
      <c r="B830" s="3" t="s">
        <v>8</v>
      </c>
      <c r="C830" s="3" t="s">
        <v>8</v>
      </c>
      <c r="D830" s="3" t="s">
        <v>8</v>
      </c>
      <c r="E830" s="3" t="str">
        <f t="shared" si="42"/>
        <v>Non-relevant</v>
      </c>
      <c r="F830" s="3" t="str">
        <f t="shared" si="42"/>
        <v>Non-relevant</v>
      </c>
    </row>
    <row r="831" spans="1:7" s="3" customFormat="1" x14ac:dyDescent="0.2">
      <c r="A831" s="8" t="s">
        <v>939</v>
      </c>
      <c r="B831" s="3" t="s">
        <v>11</v>
      </c>
      <c r="C831" s="3" t="s">
        <v>11</v>
      </c>
      <c r="D831" s="3" t="s">
        <v>11</v>
      </c>
      <c r="E831" s="3" t="str">
        <f t="shared" si="42"/>
        <v>quality</v>
      </c>
      <c r="F831" s="3" t="str">
        <f t="shared" si="42"/>
        <v>quality</v>
      </c>
    </row>
    <row r="832" spans="1:7" s="3" customFormat="1" x14ac:dyDescent="0.2">
      <c r="A832" s="8" t="s">
        <v>940</v>
      </c>
      <c r="B832" s="3" t="s">
        <v>9</v>
      </c>
      <c r="C832" s="3" t="s">
        <v>9</v>
      </c>
      <c r="D832" s="3" t="s">
        <v>9</v>
      </c>
      <c r="E832" s="3" t="str">
        <f t="shared" si="42"/>
        <v>availability</v>
      </c>
      <c r="F832" s="3" t="str">
        <f t="shared" si="42"/>
        <v>availability</v>
      </c>
    </row>
    <row r="833" spans="1:7" s="3" customFormat="1" x14ac:dyDescent="0.2">
      <c r="A833" s="8" t="s">
        <v>941</v>
      </c>
      <c r="B833" s="3" t="s">
        <v>11</v>
      </c>
      <c r="C833" s="3" t="s">
        <v>9</v>
      </c>
      <c r="D833" s="3" t="s">
        <v>9</v>
      </c>
      <c r="E833" s="3" t="str">
        <f t="shared" si="42"/>
        <v>availability</v>
      </c>
      <c r="F833" s="3" t="str">
        <f t="shared" si="42"/>
        <v>availability</v>
      </c>
    </row>
    <row r="834" spans="1:7" s="3" customFormat="1" x14ac:dyDescent="0.2">
      <c r="A834" s="8" t="s">
        <v>942</v>
      </c>
      <c r="B834" s="3" t="s">
        <v>8</v>
      </c>
      <c r="C834" s="3" t="s">
        <v>8</v>
      </c>
      <c r="D834" s="3" t="s">
        <v>11</v>
      </c>
      <c r="E834" s="3" t="str">
        <f t="shared" si="42"/>
        <v>Non-relevant</v>
      </c>
      <c r="F834" s="3" t="str">
        <f t="shared" si="42"/>
        <v>Non-relevant</v>
      </c>
    </row>
    <row r="835" spans="1:7" s="3" customFormat="1" x14ac:dyDescent="0.2">
      <c r="A835" s="8" t="s">
        <v>943</v>
      </c>
      <c r="B835" s="3" t="s">
        <v>8</v>
      </c>
      <c r="C835" s="3" t="s">
        <v>8</v>
      </c>
      <c r="D835" s="3" t="s">
        <v>8</v>
      </c>
      <c r="E835" s="3" t="str">
        <f t="shared" ref="E835:F850" si="43">INDEX(B835:D835,MODE(MATCH(B835:D835,B835:D835,0)))</f>
        <v>Non-relevant</v>
      </c>
      <c r="F835" s="3" t="str">
        <f t="shared" si="43"/>
        <v>Non-relevant</v>
      </c>
    </row>
    <row r="836" spans="1:7" s="3" customFormat="1" x14ac:dyDescent="0.2">
      <c r="A836" s="8" t="s">
        <v>944</v>
      </c>
      <c r="B836" s="3" t="s">
        <v>8</v>
      </c>
      <c r="C836" s="3" t="s">
        <v>8</v>
      </c>
      <c r="D836" s="3" t="s">
        <v>15</v>
      </c>
      <c r="E836" s="3" t="str">
        <f t="shared" si="43"/>
        <v>Non-relevant</v>
      </c>
      <c r="F836" s="3" t="str">
        <f t="shared" si="43"/>
        <v>Non-relevant</v>
      </c>
    </row>
    <row r="837" spans="1:7" s="3" customFormat="1" x14ac:dyDescent="0.2">
      <c r="A837" s="8" t="s">
        <v>945</v>
      </c>
      <c r="B837" s="3" t="s">
        <v>8</v>
      </c>
      <c r="C837" s="3" t="s">
        <v>8</v>
      </c>
      <c r="D837" s="3" t="s">
        <v>8</v>
      </c>
      <c r="E837" s="3" t="str">
        <f t="shared" si="43"/>
        <v>Non-relevant</v>
      </c>
      <c r="F837" s="3" t="str">
        <f t="shared" si="43"/>
        <v>Non-relevant</v>
      </c>
    </row>
    <row r="838" spans="1:7" s="3" customFormat="1" x14ac:dyDescent="0.2">
      <c r="A838" s="8" t="s">
        <v>946</v>
      </c>
      <c r="B838" s="3" t="s">
        <v>8</v>
      </c>
      <c r="C838" s="3" t="s">
        <v>8</v>
      </c>
      <c r="D838" s="3" t="s">
        <v>8</v>
      </c>
      <c r="E838" s="3" t="str">
        <f t="shared" si="43"/>
        <v>Non-relevant</v>
      </c>
      <c r="F838" s="3" t="str">
        <f t="shared" si="43"/>
        <v>Non-relevant</v>
      </c>
    </row>
    <row r="839" spans="1:7" s="3" customFormat="1" x14ac:dyDescent="0.2">
      <c r="A839" s="8" t="s">
        <v>947</v>
      </c>
      <c r="B839" s="3" t="s">
        <v>15</v>
      </c>
      <c r="C839" s="3" t="s">
        <v>15</v>
      </c>
      <c r="D839" s="3" t="s">
        <v>15</v>
      </c>
      <c r="E839" s="3" t="str">
        <f t="shared" si="43"/>
        <v>environment</v>
      </c>
      <c r="F839" s="3" t="str">
        <f t="shared" si="43"/>
        <v>environment</v>
      </c>
    </row>
    <row r="840" spans="1:7" s="3" customFormat="1" x14ac:dyDescent="0.2">
      <c r="A840" s="8" t="s">
        <v>948</v>
      </c>
      <c r="B840" s="3" t="s">
        <v>8</v>
      </c>
      <c r="C840" s="3" t="s">
        <v>8</v>
      </c>
      <c r="D840" s="3" t="s">
        <v>8</v>
      </c>
      <c r="E840" s="3" t="str">
        <f t="shared" si="43"/>
        <v>Non-relevant</v>
      </c>
      <c r="F840" s="3" t="str">
        <f t="shared" si="43"/>
        <v>Non-relevant</v>
      </c>
    </row>
    <row r="841" spans="1:7" s="3" customFormat="1" x14ac:dyDescent="0.2">
      <c r="A841" s="8" t="s">
        <v>949</v>
      </c>
      <c r="B841" s="3" t="s">
        <v>8</v>
      </c>
      <c r="C841" s="3" t="s">
        <v>8</v>
      </c>
      <c r="D841" s="3" t="s">
        <v>8</v>
      </c>
      <c r="E841" s="3" t="str">
        <f t="shared" si="43"/>
        <v>Non-relevant</v>
      </c>
      <c r="F841" s="3" t="str">
        <f t="shared" si="43"/>
        <v>Non-relevant</v>
      </c>
    </row>
    <row r="842" spans="1:7" s="3" customFormat="1" x14ac:dyDescent="0.2">
      <c r="A842" s="8" t="s">
        <v>950</v>
      </c>
      <c r="B842" s="3" t="s">
        <v>8</v>
      </c>
      <c r="C842" s="3" t="s">
        <v>8</v>
      </c>
      <c r="D842" s="3" t="s">
        <v>8</v>
      </c>
      <c r="E842" s="3" t="str">
        <f t="shared" si="43"/>
        <v>Non-relevant</v>
      </c>
      <c r="F842" s="3" t="str">
        <f t="shared" si="43"/>
        <v>Non-relevant</v>
      </c>
    </row>
    <row r="843" spans="1:7" s="3" customFormat="1" x14ac:dyDescent="0.2">
      <c r="A843" s="8" t="s">
        <v>951</v>
      </c>
      <c r="B843" s="3" t="s">
        <v>8</v>
      </c>
      <c r="C843" s="3" t="s">
        <v>8</v>
      </c>
      <c r="D843" s="3" t="s">
        <v>9</v>
      </c>
      <c r="E843" s="3" t="str">
        <f t="shared" si="43"/>
        <v>Non-relevant</v>
      </c>
      <c r="F843" s="3" t="str">
        <f t="shared" si="43"/>
        <v>Non-relevant</v>
      </c>
    </row>
    <row r="844" spans="1:7" s="3" customFormat="1" x14ac:dyDescent="0.2">
      <c r="A844" s="8" t="s">
        <v>952</v>
      </c>
      <c r="B844" s="3" t="s">
        <v>8</v>
      </c>
      <c r="C844" s="3" t="s">
        <v>8</v>
      </c>
      <c r="D844" s="3" t="s">
        <v>11</v>
      </c>
      <c r="E844" s="3" t="str">
        <f t="shared" si="43"/>
        <v>Non-relevant</v>
      </c>
      <c r="F844" s="3" t="str">
        <f t="shared" si="43"/>
        <v>Non-relevant</v>
      </c>
    </row>
    <row r="845" spans="1:7" s="3" customFormat="1" x14ac:dyDescent="0.2">
      <c r="A845" s="8" t="s">
        <v>953</v>
      </c>
      <c r="B845" s="3" t="s">
        <v>8</v>
      </c>
      <c r="C845" s="3" t="s">
        <v>9</v>
      </c>
      <c r="D845" s="3" t="s">
        <v>8</v>
      </c>
      <c r="E845" s="3" t="str">
        <f t="shared" si="43"/>
        <v>Non-relevant</v>
      </c>
      <c r="F845" s="5" t="s">
        <v>9</v>
      </c>
      <c r="G845" s="3" t="s">
        <v>954</v>
      </c>
    </row>
    <row r="846" spans="1:7" s="3" customFormat="1" x14ac:dyDescent="0.2">
      <c r="A846" s="8" t="s">
        <v>955</v>
      </c>
      <c r="B846" s="3" t="s">
        <v>8</v>
      </c>
      <c r="C846" s="3" t="s">
        <v>8</v>
      </c>
      <c r="D846" s="3" t="s">
        <v>8</v>
      </c>
      <c r="E846" s="3" t="str">
        <f t="shared" si="43"/>
        <v>Non-relevant</v>
      </c>
      <c r="F846" s="3" t="str">
        <f t="shared" si="43"/>
        <v>Non-relevant</v>
      </c>
    </row>
    <row r="847" spans="1:7" s="3" customFormat="1" x14ac:dyDescent="0.2">
      <c r="A847" s="8" t="s">
        <v>956</v>
      </c>
      <c r="B847" s="3" t="s">
        <v>8</v>
      </c>
      <c r="C847" s="3" t="s">
        <v>8</v>
      </c>
      <c r="D847" s="3" t="s">
        <v>9</v>
      </c>
      <c r="E847" s="3" t="str">
        <f t="shared" si="43"/>
        <v>Non-relevant</v>
      </c>
      <c r="F847" s="3" t="str">
        <f t="shared" si="43"/>
        <v>Non-relevant</v>
      </c>
    </row>
    <row r="848" spans="1:7" s="3" customFormat="1" x14ac:dyDescent="0.2">
      <c r="A848" s="8" t="s">
        <v>957</v>
      </c>
      <c r="B848" s="3" t="s">
        <v>8</v>
      </c>
      <c r="C848" s="3" t="s">
        <v>8</v>
      </c>
      <c r="D848" s="3" t="s">
        <v>8</v>
      </c>
      <c r="E848" s="3" t="str">
        <f t="shared" si="43"/>
        <v>Non-relevant</v>
      </c>
      <c r="F848" s="3" t="str">
        <f t="shared" si="43"/>
        <v>Non-relevant</v>
      </c>
    </row>
    <row r="849" spans="1:7" s="3" customFormat="1" x14ac:dyDescent="0.2">
      <c r="A849" s="8" t="s">
        <v>958</v>
      </c>
      <c r="B849" s="3" t="s">
        <v>8</v>
      </c>
      <c r="C849" s="3" t="s">
        <v>8</v>
      </c>
      <c r="D849" s="3" t="s">
        <v>8</v>
      </c>
      <c r="E849" s="3" t="str">
        <f t="shared" si="43"/>
        <v>Non-relevant</v>
      </c>
      <c r="F849" s="3" t="str">
        <f t="shared" si="43"/>
        <v>Non-relevant</v>
      </c>
    </row>
    <row r="850" spans="1:7" s="3" customFormat="1" x14ac:dyDescent="0.2">
      <c r="A850" s="8" t="s">
        <v>959</v>
      </c>
      <c r="B850" s="3" t="s">
        <v>9</v>
      </c>
      <c r="C850" s="3" t="s">
        <v>9</v>
      </c>
      <c r="D850" s="3" t="s">
        <v>9</v>
      </c>
      <c r="E850" s="3" t="str">
        <f t="shared" si="43"/>
        <v>availability</v>
      </c>
      <c r="F850" s="3" t="str">
        <f t="shared" si="43"/>
        <v>availability</v>
      </c>
    </row>
    <row r="851" spans="1:7" s="3" customFormat="1" x14ac:dyDescent="0.2">
      <c r="A851" s="8" t="s">
        <v>960</v>
      </c>
      <c r="B851" s="3" t="s">
        <v>8</v>
      </c>
      <c r="C851" s="3" t="s">
        <v>8</v>
      </c>
      <c r="D851" s="3" t="s">
        <v>11</v>
      </c>
      <c r="E851" s="3" t="str">
        <f t="shared" ref="E851:F866" si="44">INDEX(B851:D851,MODE(MATCH(B851:D851,B851:D851,0)))</f>
        <v>Non-relevant</v>
      </c>
      <c r="F851" s="3" t="str">
        <f t="shared" si="44"/>
        <v>Non-relevant</v>
      </c>
    </row>
    <row r="852" spans="1:7" s="3" customFormat="1" x14ac:dyDescent="0.2">
      <c r="A852" s="8" t="s">
        <v>961</v>
      </c>
      <c r="B852" s="3" t="s">
        <v>8</v>
      </c>
      <c r="C852" s="3" t="s">
        <v>8</v>
      </c>
      <c r="D852" s="3" t="s">
        <v>11</v>
      </c>
      <c r="E852" s="3" t="str">
        <f t="shared" si="44"/>
        <v>Non-relevant</v>
      </c>
      <c r="F852" s="3" t="str">
        <f t="shared" si="44"/>
        <v>Non-relevant</v>
      </c>
    </row>
    <row r="853" spans="1:7" s="3" customFormat="1" x14ac:dyDescent="0.2">
      <c r="A853" s="8" t="s">
        <v>962</v>
      </c>
      <c r="B853" s="3" t="s">
        <v>8</v>
      </c>
      <c r="C853" s="3" t="s">
        <v>8</v>
      </c>
      <c r="D853" s="3" t="s">
        <v>9</v>
      </c>
      <c r="E853" s="3" t="str">
        <f t="shared" si="44"/>
        <v>Non-relevant</v>
      </c>
      <c r="F853" s="3" t="str">
        <f t="shared" si="44"/>
        <v>Non-relevant</v>
      </c>
    </row>
    <row r="854" spans="1:7" s="3" customFormat="1" x14ac:dyDescent="0.2">
      <c r="A854" s="8" t="s">
        <v>963</v>
      </c>
      <c r="B854" s="3" t="s">
        <v>8</v>
      </c>
      <c r="C854" s="3" t="s">
        <v>8</v>
      </c>
      <c r="D854" s="3" t="s">
        <v>8</v>
      </c>
      <c r="E854" s="3" t="str">
        <f t="shared" si="44"/>
        <v>Non-relevant</v>
      </c>
      <c r="F854" s="3" t="str">
        <f t="shared" si="44"/>
        <v>Non-relevant</v>
      </c>
    </row>
    <row r="855" spans="1:7" s="3" customFormat="1" x14ac:dyDescent="0.2">
      <c r="A855" s="8" t="s">
        <v>964</v>
      </c>
      <c r="B855" s="3" t="s">
        <v>8</v>
      </c>
      <c r="C855" s="3" t="s">
        <v>8</v>
      </c>
      <c r="D855" s="3" t="s">
        <v>9</v>
      </c>
      <c r="E855" s="3" t="str">
        <f t="shared" si="44"/>
        <v>Non-relevant</v>
      </c>
      <c r="F855" s="6" t="s">
        <v>9</v>
      </c>
      <c r="G855" s="3" t="s">
        <v>965</v>
      </c>
    </row>
    <row r="856" spans="1:7" s="3" customFormat="1" x14ac:dyDescent="0.2">
      <c r="A856" s="8" t="s">
        <v>966</v>
      </c>
      <c r="B856" s="3" t="s">
        <v>9</v>
      </c>
      <c r="C856" s="3" t="s">
        <v>9</v>
      </c>
      <c r="D856" s="3" t="s">
        <v>9</v>
      </c>
      <c r="E856" s="3" t="str">
        <f t="shared" si="44"/>
        <v>availability</v>
      </c>
      <c r="F856" s="3" t="str">
        <f t="shared" si="44"/>
        <v>availability</v>
      </c>
    </row>
    <row r="857" spans="1:7" s="3" customFormat="1" x14ac:dyDescent="0.2">
      <c r="A857" s="8" t="s">
        <v>967</v>
      </c>
      <c r="B857" s="3" t="s">
        <v>8</v>
      </c>
      <c r="C857" s="3" t="s">
        <v>9</v>
      </c>
      <c r="D857" s="3" t="s">
        <v>9</v>
      </c>
      <c r="E857" s="3" t="str">
        <f t="shared" si="44"/>
        <v>availability</v>
      </c>
      <c r="F857" s="6" t="s">
        <v>8</v>
      </c>
    </row>
    <row r="858" spans="1:7" s="3" customFormat="1" x14ac:dyDescent="0.2">
      <c r="A858" s="8" t="s">
        <v>968</v>
      </c>
      <c r="B858" s="3" t="s">
        <v>8</v>
      </c>
      <c r="C858" s="3" t="s">
        <v>8</v>
      </c>
      <c r="D858" s="3" t="s">
        <v>11</v>
      </c>
      <c r="E858" s="3" t="str">
        <f t="shared" si="44"/>
        <v>Non-relevant</v>
      </c>
      <c r="F858" s="3" t="str">
        <f t="shared" si="44"/>
        <v>Non-relevant</v>
      </c>
    </row>
    <row r="859" spans="1:7" s="3" customFormat="1" x14ac:dyDescent="0.2">
      <c r="A859" s="8" t="s">
        <v>969</v>
      </c>
      <c r="B859" s="3" t="s">
        <v>8</v>
      </c>
      <c r="C859" s="3" t="s">
        <v>8</v>
      </c>
      <c r="D859" s="3" t="s">
        <v>11</v>
      </c>
      <c r="E859" s="3" t="str">
        <f t="shared" si="44"/>
        <v>Non-relevant</v>
      </c>
      <c r="F859" s="3" t="str">
        <f t="shared" si="44"/>
        <v>Non-relevant</v>
      </c>
    </row>
    <row r="860" spans="1:7" s="3" customFormat="1" x14ac:dyDescent="0.2">
      <c r="A860" s="8" t="s">
        <v>970</v>
      </c>
      <c r="B860" s="3" t="s">
        <v>11</v>
      </c>
      <c r="C860" s="3" t="s">
        <v>11</v>
      </c>
      <c r="D860" s="3" t="s">
        <v>11</v>
      </c>
      <c r="E860" s="3" t="str">
        <f t="shared" si="44"/>
        <v>quality</v>
      </c>
      <c r="F860" s="3" t="str">
        <f t="shared" si="44"/>
        <v>quality</v>
      </c>
    </row>
    <row r="861" spans="1:7" s="3" customFormat="1" x14ac:dyDescent="0.2">
      <c r="A861" s="8" t="s">
        <v>971</v>
      </c>
      <c r="B861" s="3" t="s">
        <v>8</v>
      </c>
      <c r="C861" s="3" t="s">
        <v>8</v>
      </c>
      <c r="D861" s="3" t="s">
        <v>9</v>
      </c>
      <c r="E861" s="3" t="str">
        <f t="shared" si="44"/>
        <v>Non-relevant</v>
      </c>
      <c r="F861" s="3" t="str">
        <f t="shared" si="44"/>
        <v>Non-relevant</v>
      </c>
    </row>
    <row r="862" spans="1:7" s="3" customFormat="1" x14ac:dyDescent="0.2">
      <c r="A862" s="8" t="s">
        <v>972</v>
      </c>
      <c r="B862" s="3" t="s">
        <v>8</v>
      </c>
      <c r="C862" s="3" t="s">
        <v>8</v>
      </c>
      <c r="D862" s="3" t="s">
        <v>9</v>
      </c>
      <c r="E862" s="3" t="str">
        <f t="shared" si="44"/>
        <v>Non-relevant</v>
      </c>
      <c r="F862" s="3" t="str">
        <f t="shared" si="44"/>
        <v>Non-relevant</v>
      </c>
    </row>
    <row r="863" spans="1:7" s="3" customFormat="1" x14ac:dyDescent="0.2">
      <c r="A863" s="8" t="s">
        <v>973</v>
      </c>
      <c r="B863" s="3" t="s">
        <v>15</v>
      </c>
      <c r="C863" s="3" t="s">
        <v>15</v>
      </c>
      <c r="D863" s="3" t="s">
        <v>15</v>
      </c>
      <c r="E863" s="3" t="str">
        <f t="shared" si="44"/>
        <v>environment</v>
      </c>
      <c r="F863" s="3" t="str">
        <f t="shared" si="44"/>
        <v>environment</v>
      </c>
    </row>
    <row r="864" spans="1:7" s="3" customFormat="1" x14ac:dyDescent="0.2">
      <c r="A864" s="8" t="s">
        <v>974</v>
      </c>
      <c r="B864" s="3" t="s">
        <v>8</v>
      </c>
      <c r="C864" s="3" t="s">
        <v>8</v>
      </c>
      <c r="D864" s="3" t="s">
        <v>15</v>
      </c>
      <c r="E864" s="3" t="str">
        <f t="shared" si="44"/>
        <v>Non-relevant</v>
      </c>
      <c r="F864" s="3" t="str">
        <f t="shared" si="44"/>
        <v>Non-relevant</v>
      </c>
    </row>
    <row r="865" spans="1:7" s="3" customFormat="1" x14ac:dyDescent="0.2">
      <c r="A865" s="8" t="s">
        <v>975</v>
      </c>
      <c r="B865" s="3" t="s">
        <v>8</v>
      </c>
      <c r="C865" s="3" t="s">
        <v>8</v>
      </c>
      <c r="D865" s="3" t="s">
        <v>11</v>
      </c>
      <c r="E865" s="3" t="str">
        <f t="shared" si="44"/>
        <v>Non-relevant</v>
      </c>
      <c r="F865" s="3" t="str">
        <f t="shared" si="44"/>
        <v>Non-relevant</v>
      </c>
    </row>
    <row r="866" spans="1:7" s="3" customFormat="1" x14ac:dyDescent="0.2">
      <c r="A866" s="8" t="s">
        <v>976</v>
      </c>
      <c r="B866" s="3" t="s">
        <v>8</v>
      </c>
      <c r="C866" s="3" t="s">
        <v>8</v>
      </c>
      <c r="D866" s="3" t="s">
        <v>11</v>
      </c>
      <c r="E866" s="3" t="str">
        <f t="shared" si="44"/>
        <v>Non-relevant</v>
      </c>
      <c r="F866" s="3" t="str">
        <f t="shared" si="44"/>
        <v>Non-relevant</v>
      </c>
    </row>
    <row r="867" spans="1:7" s="3" customFormat="1" x14ac:dyDescent="0.2">
      <c r="A867" s="8" t="s">
        <v>977</v>
      </c>
      <c r="B867" s="3" t="s">
        <v>8</v>
      </c>
      <c r="C867" s="3" t="s">
        <v>8</v>
      </c>
      <c r="D867" s="3" t="s">
        <v>11</v>
      </c>
      <c r="E867" s="3" t="str">
        <f t="shared" ref="E867:F882" si="45">INDEX(B867:D867,MODE(MATCH(B867:D867,B867:D867,0)))</f>
        <v>Non-relevant</v>
      </c>
      <c r="F867" s="3" t="str">
        <f t="shared" si="45"/>
        <v>Non-relevant</v>
      </c>
    </row>
    <row r="868" spans="1:7" s="3" customFormat="1" x14ac:dyDescent="0.2">
      <c r="A868" s="8" t="s">
        <v>978</v>
      </c>
      <c r="B868" s="3" t="s">
        <v>8</v>
      </c>
      <c r="C868" s="3" t="s">
        <v>8</v>
      </c>
      <c r="D868" s="3" t="s">
        <v>11</v>
      </c>
      <c r="E868" s="3" t="str">
        <f t="shared" si="45"/>
        <v>Non-relevant</v>
      </c>
      <c r="F868" s="4"/>
    </row>
    <row r="869" spans="1:7" s="3" customFormat="1" x14ac:dyDescent="0.2">
      <c r="A869" s="8" t="s">
        <v>979</v>
      </c>
      <c r="B869" s="3" t="s">
        <v>8</v>
      </c>
      <c r="C869" s="3" t="s">
        <v>8</v>
      </c>
      <c r="D869" s="3" t="s">
        <v>8</v>
      </c>
      <c r="E869" s="3" t="str">
        <f t="shared" si="45"/>
        <v>Non-relevant</v>
      </c>
      <c r="F869" s="3" t="str">
        <f t="shared" si="45"/>
        <v>Non-relevant</v>
      </c>
    </row>
    <row r="870" spans="1:7" s="3" customFormat="1" x14ac:dyDescent="0.2">
      <c r="A870" s="8" t="s">
        <v>980</v>
      </c>
      <c r="B870" s="3" t="s">
        <v>8</v>
      </c>
      <c r="C870" s="3" t="s">
        <v>15</v>
      </c>
      <c r="D870" s="3" t="s">
        <v>8</v>
      </c>
      <c r="E870" s="3" t="str">
        <f t="shared" si="45"/>
        <v>Non-relevant</v>
      </c>
      <c r="F870" s="3" t="str">
        <f t="shared" si="45"/>
        <v>Non-relevant</v>
      </c>
    </row>
    <row r="871" spans="1:7" s="3" customFormat="1" x14ac:dyDescent="0.2">
      <c r="A871" s="8" t="s">
        <v>981</v>
      </c>
      <c r="B871" s="3" t="s">
        <v>8</v>
      </c>
      <c r="C871" s="3" t="s">
        <v>8</v>
      </c>
      <c r="D871" s="3" t="s">
        <v>17</v>
      </c>
      <c r="E871" s="3" t="str">
        <f t="shared" si="45"/>
        <v>Non-relevant</v>
      </c>
      <c r="F871" s="3" t="str">
        <f t="shared" si="45"/>
        <v>Non-relevant</v>
      </c>
    </row>
    <row r="872" spans="1:7" s="3" customFormat="1" x14ac:dyDescent="0.2">
      <c r="A872" s="8" t="s">
        <v>982</v>
      </c>
      <c r="B872" s="3" t="s">
        <v>8</v>
      </c>
      <c r="C872" s="3" t="s">
        <v>8</v>
      </c>
      <c r="D872" s="3" t="s">
        <v>9</v>
      </c>
      <c r="E872" s="3" t="str">
        <f t="shared" si="45"/>
        <v>Non-relevant</v>
      </c>
      <c r="F872" s="6" t="s">
        <v>9</v>
      </c>
      <c r="G872" s="3" t="s">
        <v>983</v>
      </c>
    </row>
    <row r="873" spans="1:7" s="3" customFormat="1" x14ac:dyDescent="0.2">
      <c r="A873" s="8" t="s">
        <v>984</v>
      </c>
      <c r="B873" s="3" t="s">
        <v>8</v>
      </c>
      <c r="C873" s="3" t="s">
        <v>8</v>
      </c>
      <c r="D873" s="3" t="s">
        <v>11</v>
      </c>
      <c r="E873" s="3" t="str">
        <f t="shared" si="45"/>
        <v>Non-relevant</v>
      </c>
      <c r="F873" s="3" t="str">
        <f t="shared" si="45"/>
        <v>Non-relevant</v>
      </c>
    </row>
    <row r="874" spans="1:7" s="3" customFormat="1" x14ac:dyDescent="0.2">
      <c r="A874" s="8" t="s">
        <v>985</v>
      </c>
      <c r="B874" s="3" t="s">
        <v>8</v>
      </c>
      <c r="C874" s="3" t="s">
        <v>8</v>
      </c>
      <c r="D874" s="3" t="s">
        <v>11</v>
      </c>
      <c r="E874" s="3" t="str">
        <f t="shared" si="45"/>
        <v>Non-relevant</v>
      </c>
      <c r="F874" s="3" t="str">
        <f t="shared" si="45"/>
        <v>Non-relevant</v>
      </c>
    </row>
    <row r="875" spans="1:7" s="3" customFormat="1" x14ac:dyDescent="0.2">
      <c r="A875" s="8" t="s">
        <v>986</v>
      </c>
      <c r="B875" s="3" t="s">
        <v>8</v>
      </c>
      <c r="C875" s="3" t="s">
        <v>11</v>
      </c>
      <c r="D875" s="3" t="s">
        <v>8</v>
      </c>
      <c r="E875" s="3" t="str">
        <f t="shared" si="45"/>
        <v>Non-relevant</v>
      </c>
      <c r="F875" s="3" t="str">
        <f t="shared" si="45"/>
        <v>Non-relevant</v>
      </c>
    </row>
    <row r="876" spans="1:7" s="3" customFormat="1" x14ac:dyDescent="0.2">
      <c r="A876" s="8" t="s">
        <v>987</v>
      </c>
      <c r="B876" s="3" t="s">
        <v>8</v>
      </c>
      <c r="C876" s="3" t="s">
        <v>8</v>
      </c>
      <c r="D876" s="3" t="s">
        <v>8</v>
      </c>
      <c r="E876" s="3" t="str">
        <f t="shared" si="45"/>
        <v>Non-relevant</v>
      </c>
      <c r="F876" s="5" t="s">
        <v>15</v>
      </c>
      <c r="G876" s="3" t="s">
        <v>988</v>
      </c>
    </row>
    <row r="877" spans="1:7" s="3" customFormat="1" x14ac:dyDescent="0.2">
      <c r="A877" s="8" t="s">
        <v>989</v>
      </c>
      <c r="B877" s="3" t="s">
        <v>9</v>
      </c>
      <c r="C877" s="3" t="s">
        <v>9</v>
      </c>
      <c r="D877" s="3" t="s">
        <v>9</v>
      </c>
      <c r="E877" s="3" t="str">
        <f t="shared" si="45"/>
        <v>availability</v>
      </c>
      <c r="F877" s="3" t="str">
        <f t="shared" si="45"/>
        <v>availability</v>
      </c>
    </row>
    <row r="878" spans="1:7" s="3" customFormat="1" x14ac:dyDescent="0.2">
      <c r="A878" s="8" t="s">
        <v>990</v>
      </c>
      <c r="B878" s="3" t="s">
        <v>15</v>
      </c>
      <c r="C878" s="3" t="s">
        <v>15</v>
      </c>
      <c r="D878" s="3" t="s">
        <v>15</v>
      </c>
      <c r="E878" s="3" t="str">
        <f t="shared" si="45"/>
        <v>environment</v>
      </c>
      <c r="F878" s="3" t="str">
        <f t="shared" si="45"/>
        <v>environment</v>
      </c>
    </row>
    <row r="879" spans="1:7" s="3" customFormat="1" x14ac:dyDescent="0.2">
      <c r="A879" s="8" t="s">
        <v>991</v>
      </c>
      <c r="B879" s="3" t="s">
        <v>8</v>
      </c>
      <c r="C879" s="3" t="s">
        <v>8</v>
      </c>
      <c r="D879" s="3" t="s">
        <v>9</v>
      </c>
      <c r="E879" s="3" t="str">
        <f t="shared" si="45"/>
        <v>Non-relevant</v>
      </c>
      <c r="F879" s="3" t="str">
        <f t="shared" si="45"/>
        <v>Non-relevant</v>
      </c>
    </row>
    <row r="880" spans="1:7" s="3" customFormat="1" x14ac:dyDescent="0.2">
      <c r="A880" s="8" t="s">
        <v>992</v>
      </c>
      <c r="B880" s="3" t="s">
        <v>9</v>
      </c>
      <c r="C880" s="3" t="s">
        <v>9</v>
      </c>
      <c r="D880" s="3" t="s">
        <v>9</v>
      </c>
      <c r="E880" s="3" t="str">
        <f t="shared" si="45"/>
        <v>availability</v>
      </c>
      <c r="F880" s="3" t="str">
        <f t="shared" si="45"/>
        <v>availability</v>
      </c>
    </row>
    <row r="881" spans="1:6" s="3" customFormat="1" x14ac:dyDescent="0.2">
      <c r="A881" s="8" t="s">
        <v>993</v>
      </c>
      <c r="B881" s="3" t="s">
        <v>15</v>
      </c>
      <c r="C881" s="3" t="s">
        <v>15</v>
      </c>
      <c r="D881" s="3" t="s">
        <v>15</v>
      </c>
      <c r="E881" s="3" t="str">
        <f t="shared" si="45"/>
        <v>environment</v>
      </c>
      <c r="F881" s="3" t="str">
        <f t="shared" si="45"/>
        <v>environment</v>
      </c>
    </row>
    <row r="882" spans="1:6" s="3" customFormat="1" x14ac:dyDescent="0.2">
      <c r="A882" s="8" t="s">
        <v>994</v>
      </c>
      <c r="B882" s="3" t="s">
        <v>8</v>
      </c>
      <c r="C882" s="3" t="s">
        <v>8</v>
      </c>
      <c r="D882" s="3" t="s">
        <v>9</v>
      </c>
      <c r="E882" s="3" t="str">
        <f t="shared" si="45"/>
        <v>Non-relevant</v>
      </c>
      <c r="F882" s="3" t="str">
        <f t="shared" si="45"/>
        <v>Non-relevant</v>
      </c>
    </row>
    <row r="883" spans="1:6" s="3" customFormat="1" x14ac:dyDescent="0.2">
      <c r="A883" s="8" t="s">
        <v>995</v>
      </c>
      <c r="B883" s="3" t="s">
        <v>8</v>
      </c>
      <c r="C883" s="3" t="s">
        <v>8</v>
      </c>
      <c r="D883" s="3" t="s">
        <v>8</v>
      </c>
      <c r="E883" s="3" t="str">
        <f t="shared" ref="E883:F898" si="46">INDEX(B883:D883,MODE(MATCH(B883:D883,B883:D883,0)))</f>
        <v>Non-relevant</v>
      </c>
      <c r="F883" s="3" t="str">
        <f t="shared" si="46"/>
        <v>Non-relevant</v>
      </c>
    </row>
    <row r="884" spans="1:6" s="3" customFormat="1" x14ac:dyDescent="0.2">
      <c r="A884" s="8" t="s">
        <v>996</v>
      </c>
      <c r="B884" s="3" t="s">
        <v>8</v>
      </c>
      <c r="C884" s="3" t="s">
        <v>8</v>
      </c>
      <c r="D884" s="3" t="s">
        <v>8</v>
      </c>
      <c r="E884" s="3" t="str">
        <f t="shared" si="46"/>
        <v>Non-relevant</v>
      </c>
      <c r="F884" s="3" t="str">
        <f t="shared" si="46"/>
        <v>Non-relevant</v>
      </c>
    </row>
    <row r="885" spans="1:6" s="3" customFormat="1" x14ac:dyDescent="0.2">
      <c r="A885" s="8" t="s">
        <v>997</v>
      </c>
      <c r="B885" s="3" t="s">
        <v>9</v>
      </c>
      <c r="C885" s="3" t="s">
        <v>9</v>
      </c>
      <c r="D885" s="3" t="s">
        <v>11</v>
      </c>
      <c r="E885" s="3" t="str">
        <f t="shared" si="46"/>
        <v>availability</v>
      </c>
      <c r="F885" s="3" t="str">
        <f t="shared" si="46"/>
        <v>availability</v>
      </c>
    </row>
    <row r="886" spans="1:6" s="3" customFormat="1" x14ac:dyDescent="0.2">
      <c r="A886" s="8" t="s">
        <v>998</v>
      </c>
      <c r="B886" s="3" t="s">
        <v>9</v>
      </c>
      <c r="C886" s="3" t="s">
        <v>15</v>
      </c>
      <c r="D886" s="3" t="s">
        <v>9</v>
      </c>
      <c r="E886" s="3" t="str">
        <f t="shared" si="46"/>
        <v>availability</v>
      </c>
      <c r="F886" s="3" t="str">
        <f t="shared" si="46"/>
        <v>availability</v>
      </c>
    </row>
    <row r="887" spans="1:6" s="3" customFormat="1" x14ac:dyDescent="0.2">
      <c r="A887" s="8" t="s">
        <v>999</v>
      </c>
      <c r="B887" s="3" t="s">
        <v>15</v>
      </c>
      <c r="C887" s="3" t="s">
        <v>15</v>
      </c>
      <c r="D887" s="3" t="s">
        <v>15</v>
      </c>
      <c r="E887" s="3" t="str">
        <f t="shared" si="46"/>
        <v>environment</v>
      </c>
      <c r="F887" s="3" t="str">
        <f t="shared" si="46"/>
        <v>environment</v>
      </c>
    </row>
    <row r="888" spans="1:6" s="3" customFormat="1" x14ac:dyDescent="0.2">
      <c r="A888" s="8" t="s">
        <v>1000</v>
      </c>
      <c r="B888" s="3" t="s">
        <v>8</v>
      </c>
      <c r="C888" s="3" t="s">
        <v>8</v>
      </c>
      <c r="D888" s="3" t="s">
        <v>11</v>
      </c>
      <c r="E888" s="3" t="str">
        <f t="shared" si="46"/>
        <v>Non-relevant</v>
      </c>
      <c r="F888" s="3" t="str">
        <f t="shared" si="46"/>
        <v>Non-relevant</v>
      </c>
    </row>
    <row r="889" spans="1:6" s="3" customFormat="1" x14ac:dyDescent="0.2">
      <c r="A889" s="8" t="s">
        <v>1001</v>
      </c>
      <c r="B889" s="3" t="s">
        <v>15</v>
      </c>
      <c r="C889" s="3" t="s">
        <v>15</v>
      </c>
      <c r="D889" s="3" t="s">
        <v>17</v>
      </c>
      <c r="E889" s="3" t="str">
        <f t="shared" si="46"/>
        <v>environment</v>
      </c>
      <c r="F889" s="3" t="str">
        <f t="shared" si="46"/>
        <v>environment</v>
      </c>
    </row>
    <row r="890" spans="1:6" s="3" customFormat="1" x14ac:dyDescent="0.2">
      <c r="A890" s="8" t="s">
        <v>1002</v>
      </c>
      <c r="B890" s="3" t="s">
        <v>15</v>
      </c>
      <c r="C890" s="3" t="s">
        <v>15</v>
      </c>
      <c r="D890" s="3" t="s">
        <v>17</v>
      </c>
      <c r="E890" s="3" t="str">
        <f t="shared" si="46"/>
        <v>environment</v>
      </c>
      <c r="F890" s="3" t="str">
        <f t="shared" si="46"/>
        <v>environment</v>
      </c>
    </row>
    <row r="891" spans="1:6" s="3" customFormat="1" x14ac:dyDescent="0.2">
      <c r="A891" s="8" t="s">
        <v>1003</v>
      </c>
      <c r="B891" s="3" t="s">
        <v>15</v>
      </c>
      <c r="C891" s="3" t="s">
        <v>15</v>
      </c>
      <c r="D891" s="3" t="s">
        <v>15</v>
      </c>
      <c r="E891" s="3" t="str">
        <f t="shared" si="46"/>
        <v>environment</v>
      </c>
      <c r="F891" s="3" t="str">
        <f t="shared" si="46"/>
        <v>environment</v>
      </c>
    </row>
    <row r="892" spans="1:6" s="3" customFormat="1" x14ac:dyDescent="0.2">
      <c r="A892" s="8" t="s">
        <v>1004</v>
      </c>
      <c r="B892" s="3" t="s">
        <v>15</v>
      </c>
      <c r="C892" s="3" t="s">
        <v>15</v>
      </c>
      <c r="D892" s="3" t="s">
        <v>8</v>
      </c>
      <c r="E892" s="3" t="str">
        <f t="shared" si="46"/>
        <v>environment</v>
      </c>
      <c r="F892" s="3" t="str">
        <f t="shared" si="46"/>
        <v>environment</v>
      </c>
    </row>
    <row r="893" spans="1:6" s="3" customFormat="1" x14ac:dyDescent="0.2">
      <c r="A893" s="8" t="s">
        <v>1005</v>
      </c>
      <c r="B893" s="3" t="s">
        <v>15</v>
      </c>
      <c r="C893" s="3" t="s">
        <v>15</v>
      </c>
      <c r="D893" s="3" t="s">
        <v>8</v>
      </c>
      <c r="E893" s="3" t="str">
        <f t="shared" si="46"/>
        <v>environment</v>
      </c>
      <c r="F893" s="3" t="str">
        <f t="shared" si="46"/>
        <v>environment</v>
      </c>
    </row>
    <row r="894" spans="1:6" s="3" customFormat="1" x14ac:dyDescent="0.2">
      <c r="A894" s="8" t="s">
        <v>1006</v>
      </c>
      <c r="B894" s="3" t="s">
        <v>8</v>
      </c>
      <c r="C894" s="3" t="s">
        <v>8</v>
      </c>
      <c r="D894" s="3" t="s">
        <v>8</v>
      </c>
      <c r="E894" s="3" t="str">
        <f t="shared" si="46"/>
        <v>Non-relevant</v>
      </c>
      <c r="F894" s="3" t="str">
        <f t="shared" si="46"/>
        <v>Non-relevant</v>
      </c>
    </row>
    <row r="895" spans="1:6" s="3" customFormat="1" x14ac:dyDescent="0.2">
      <c r="A895" s="8" t="s">
        <v>1007</v>
      </c>
      <c r="B895" s="3" t="s">
        <v>8</v>
      </c>
      <c r="C895" s="3" t="s">
        <v>8</v>
      </c>
      <c r="D895" s="3" t="s">
        <v>8</v>
      </c>
      <c r="E895" s="3" t="str">
        <f t="shared" si="46"/>
        <v>Non-relevant</v>
      </c>
      <c r="F895" s="3" t="str">
        <f t="shared" si="46"/>
        <v>Non-relevant</v>
      </c>
    </row>
    <row r="896" spans="1:6" s="3" customFormat="1" x14ac:dyDescent="0.2">
      <c r="A896" s="8" t="s">
        <v>1008</v>
      </c>
      <c r="B896" s="3" t="s">
        <v>8</v>
      </c>
      <c r="C896" s="3" t="s">
        <v>8</v>
      </c>
      <c r="D896" s="3" t="s">
        <v>8</v>
      </c>
      <c r="E896" s="3" t="str">
        <f t="shared" si="46"/>
        <v>Non-relevant</v>
      </c>
      <c r="F896" s="3" t="str">
        <f t="shared" si="46"/>
        <v>Non-relevant</v>
      </c>
    </row>
    <row r="897" spans="1:7" s="3" customFormat="1" x14ac:dyDescent="0.2">
      <c r="A897" s="8" t="s">
        <v>1009</v>
      </c>
      <c r="B897" s="3" t="s">
        <v>9</v>
      </c>
      <c r="C897" s="3" t="s">
        <v>9</v>
      </c>
      <c r="D897" s="3" t="s">
        <v>9</v>
      </c>
      <c r="E897" s="3" t="str">
        <f t="shared" si="46"/>
        <v>availability</v>
      </c>
      <c r="F897" s="3" t="str">
        <f t="shared" si="46"/>
        <v>availability</v>
      </c>
    </row>
    <row r="898" spans="1:7" s="3" customFormat="1" x14ac:dyDescent="0.2">
      <c r="A898" s="8" t="s">
        <v>1010</v>
      </c>
      <c r="B898" s="3" t="s">
        <v>15</v>
      </c>
      <c r="C898" s="3" t="s">
        <v>15</v>
      </c>
      <c r="D898" s="3" t="s">
        <v>15</v>
      </c>
      <c r="E898" s="3" t="str">
        <f t="shared" si="46"/>
        <v>environment</v>
      </c>
      <c r="F898" s="3" t="str">
        <f t="shared" si="46"/>
        <v>environment</v>
      </c>
    </row>
    <row r="899" spans="1:7" s="3" customFormat="1" x14ac:dyDescent="0.2">
      <c r="A899" s="8" t="s">
        <v>1011</v>
      </c>
      <c r="B899" s="3" t="s">
        <v>9</v>
      </c>
      <c r="C899" s="3" t="s">
        <v>9</v>
      </c>
      <c r="D899" s="3" t="s">
        <v>9</v>
      </c>
      <c r="E899" s="3" t="str">
        <f t="shared" ref="E899:F914" si="47">INDEX(B899:D899,MODE(MATCH(B899:D899,B899:D899,0)))</f>
        <v>availability</v>
      </c>
      <c r="F899" s="3" t="str">
        <f t="shared" si="47"/>
        <v>availability</v>
      </c>
    </row>
    <row r="900" spans="1:7" s="3" customFormat="1" x14ac:dyDescent="0.2">
      <c r="A900" s="8" t="s">
        <v>1012</v>
      </c>
      <c r="B900" s="3" t="s">
        <v>9</v>
      </c>
      <c r="C900" s="3" t="s">
        <v>11</v>
      </c>
      <c r="D900" s="3" t="s">
        <v>9</v>
      </c>
      <c r="E900" s="3" t="str">
        <f t="shared" si="47"/>
        <v>availability</v>
      </c>
      <c r="F900" s="3" t="str">
        <f t="shared" si="47"/>
        <v>availability</v>
      </c>
    </row>
    <row r="901" spans="1:7" s="3" customFormat="1" x14ac:dyDescent="0.2">
      <c r="A901" s="8" t="s">
        <v>1013</v>
      </c>
      <c r="B901" s="3" t="s">
        <v>8</v>
      </c>
      <c r="C901" s="3" t="s">
        <v>8</v>
      </c>
      <c r="D901" s="3" t="s">
        <v>8</v>
      </c>
      <c r="E901" s="3" t="str">
        <f t="shared" si="47"/>
        <v>Non-relevant</v>
      </c>
      <c r="F901" s="3" t="str">
        <f t="shared" si="47"/>
        <v>Non-relevant</v>
      </c>
    </row>
    <row r="902" spans="1:7" s="3" customFormat="1" x14ac:dyDescent="0.2">
      <c r="A902" s="8" t="s">
        <v>1014</v>
      </c>
      <c r="B902" s="3" t="s">
        <v>8</v>
      </c>
      <c r="C902" s="3" t="s">
        <v>8</v>
      </c>
      <c r="D902" s="3" t="s">
        <v>15</v>
      </c>
      <c r="E902" s="3" t="str">
        <f t="shared" si="47"/>
        <v>Non-relevant</v>
      </c>
      <c r="F902" s="3" t="str">
        <f t="shared" si="47"/>
        <v>Non-relevant</v>
      </c>
    </row>
    <row r="903" spans="1:7" s="3" customFormat="1" x14ac:dyDescent="0.2">
      <c r="A903" s="8" t="s">
        <v>1015</v>
      </c>
      <c r="B903" s="3" t="s">
        <v>8</v>
      </c>
      <c r="C903" s="3" t="s">
        <v>8</v>
      </c>
      <c r="D903" s="3" t="s">
        <v>8</v>
      </c>
      <c r="E903" s="3" t="str">
        <f t="shared" si="47"/>
        <v>Non-relevant</v>
      </c>
      <c r="F903" s="3" t="str">
        <f t="shared" si="47"/>
        <v>Non-relevant</v>
      </c>
    </row>
    <row r="904" spans="1:7" s="3" customFormat="1" x14ac:dyDescent="0.2">
      <c r="A904" s="8" t="s">
        <v>1016</v>
      </c>
      <c r="B904" s="3" t="s">
        <v>17</v>
      </c>
      <c r="C904" s="3" t="s">
        <v>8</v>
      </c>
      <c r="D904" s="3" t="s">
        <v>17</v>
      </c>
      <c r="E904" s="3" t="str">
        <f t="shared" si="47"/>
        <v>safety</v>
      </c>
      <c r="F904" s="3" t="str">
        <f t="shared" si="47"/>
        <v>safety</v>
      </c>
    </row>
    <row r="905" spans="1:7" s="3" customFormat="1" x14ac:dyDescent="0.2">
      <c r="A905" s="8" t="s">
        <v>1017</v>
      </c>
      <c r="B905" s="3" t="s">
        <v>15</v>
      </c>
      <c r="C905" s="3" t="s">
        <v>15</v>
      </c>
      <c r="D905" s="3" t="s">
        <v>17</v>
      </c>
      <c r="E905" s="3" t="str">
        <f t="shared" si="47"/>
        <v>environment</v>
      </c>
      <c r="F905" s="3" t="str">
        <f t="shared" si="47"/>
        <v>environment</v>
      </c>
    </row>
    <row r="906" spans="1:7" s="3" customFormat="1" x14ac:dyDescent="0.2">
      <c r="A906" s="8" t="s">
        <v>1018</v>
      </c>
      <c r="B906" s="3" t="s">
        <v>15</v>
      </c>
      <c r="C906" s="3" t="s">
        <v>15</v>
      </c>
      <c r="D906" s="3" t="s">
        <v>17</v>
      </c>
      <c r="E906" s="3" t="str">
        <f t="shared" si="47"/>
        <v>environment</v>
      </c>
      <c r="F906" s="3" t="str">
        <f t="shared" si="47"/>
        <v>environment</v>
      </c>
    </row>
    <row r="907" spans="1:7" s="3" customFormat="1" x14ac:dyDescent="0.2">
      <c r="A907" s="8" t="s">
        <v>1019</v>
      </c>
      <c r="B907" s="3" t="s">
        <v>8</v>
      </c>
      <c r="C907" s="3" t="s">
        <v>8</v>
      </c>
      <c r="D907" s="3" t="s">
        <v>8</v>
      </c>
      <c r="E907" s="3" t="str">
        <f t="shared" si="47"/>
        <v>Non-relevant</v>
      </c>
      <c r="F907" s="5" t="s">
        <v>17</v>
      </c>
      <c r="G907" s="3" t="s">
        <v>1020</v>
      </c>
    </row>
    <row r="908" spans="1:7" s="3" customFormat="1" x14ac:dyDescent="0.2">
      <c r="A908" s="8" t="s">
        <v>1021</v>
      </c>
      <c r="B908" s="3" t="s">
        <v>8</v>
      </c>
      <c r="C908" s="3" t="s">
        <v>8</v>
      </c>
      <c r="D908" s="3" t="s">
        <v>9</v>
      </c>
      <c r="E908" s="3" t="str">
        <f t="shared" si="47"/>
        <v>Non-relevant</v>
      </c>
      <c r="F908" s="5" t="s">
        <v>15</v>
      </c>
      <c r="G908" s="3" t="s">
        <v>1022</v>
      </c>
    </row>
    <row r="909" spans="1:7" s="3" customFormat="1" x14ac:dyDescent="0.2">
      <c r="A909" s="8" t="s">
        <v>1023</v>
      </c>
      <c r="B909" s="3" t="s">
        <v>8</v>
      </c>
      <c r="C909" s="3" t="s">
        <v>8</v>
      </c>
      <c r="D909" s="3" t="s">
        <v>9</v>
      </c>
      <c r="E909" s="3" t="str">
        <f t="shared" si="47"/>
        <v>Non-relevant</v>
      </c>
      <c r="F909" s="6" t="s">
        <v>9</v>
      </c>
    </row>
    <row r="910" spans="1:7" s="3" customFormat="1" x14ac:dyDescent="0.2">
      <c r="A910" s="8" t="s">
        <v>1024</v>
      </c>
      <c r="B910" s="3" t="s">
        <v>15</v>
      </c>
      <c r="C910" s="3" t="s">
        <v>8</v>
      </c>
      <c r="D910" s="3" t="s">
        <v>9</v>
      </c>
      <c r="E910" s="3" t="e">
        <f t="shared" si="47"/>
        <v>#N/A</v>
      </c>
      <c r="F910" s="3" t="s">
        <v>9</v>
      </c>
    </row>
    <row r="911" spans="1:7" s="3" customFormat="1" x14ac:dyDescent="0.2">
      <c r="A911" s="8" t="s">
        <v>1025</v>
      </c>
      <c r="B911" s="3" t="s">
        <v>15</v>
      </c>
      <c r="C911" s="3" t="s">
        <v>15</v>
      </c>
      <c r="D911" s="3" t="s">
        <v>8</v>
      </c>
      <c r="E911" s="3" t="str">
        <f t="shared" si="47"/>
        <v>environment</v>
      </c>
      <c r="F911" s="3" t="str">
        <f t="shared" si="47"/>
        <v>environment</v>
      </c>
    </row>
    <row r="912" spans="1:7" s="3" customFormat="1" x14ac:dyDescent="0.2">
      <c r="A912" s="8" t="s">
        <v>1026</v>
      </c>
      <c r="B912" s="3" t="s">
        <v>9</v>
      </c>
      <c r="C912" s="3" t="s">
        <v>9</v>
      </c>
      <c r="D912" s="3" t="s">
        <v>9</v>
      </c>
      <c r="E912" s="3" t="str">
        <f t="shared" si="47"/>
        <v>availability</v>
      </c>
      <c r="F912" s="3" t="str">
        <f t="shared" si="47"/>
        <v>availability</v>
      </c>
    </row>
    <row r="913" spans="1:6" s="3" customFormat="1" x14ac:dyDescent="0.2">
      <c r="A913" s="8" t="s">
        <v>1027</v>
      </c>
      <c r="B913" s="3" t="s">
        <v>15</v>
      </c>
      <c r="C913" s="3" t="s">
        <v>15</v>
      </c>
      <c r="D913" s="3" t="s">
        <v>15</v>
      </c>
      <c r="E913" s="3" t="str">
        <f t="shared" si="47"/>
        <v>environment</v>
      </c>
      <c r="F913" s="3" t="str">
        <f t="shared" si="47"/>
        <v>environment</v>
      </c>
    </row>
    <row r="914" spans="1:6" s="3" customFormat="1" x14ac:dyDescent="0.2">
      <c r="A914" s="8" t="s">
        <v>1028</v>
      </c>
      <c r="B914" s="3" t="s">
        <v>8</v>
      </c>
      <c r="C914" s="3" t="s">
        <v>8</v>
      </c>
      <c r="D914" s="3" t="s">
        <v>11</v>
      </c>
      <c r="E914" s="3" t="str">
        <f t="shared" si="47"/>
        <v>Non-relevant</v>
      </c>
      <c r="F914" s="3" t="str">
        <f t="shared" si="47"/>
        <v>Non-relevant</v>
      </c>
    </row>
    <row r="915" spans="1:6" s="3" customFormat="1" x14ac:dyDescent="0.2">
      <c r="A915" s="8" t="s">
        <v>1029</v>
      </c>
      <c r="B915" s="3" t="s">
        <v>8</v>
      </c>
      <c r="C915" s="3" t="s">
        <v>8</v>
      </c>
      <c r="D915" s="3" t="s">
        <v>8</v>
      </c>
      <c r="E915" s="3" t="str">
        <f t="shared" ref="E915:F930" si="48">INDEX(B915:D915,MODE(MATCH(B915:D915,B915:D915,0)))</f>
        <v>Non-relevant</v>
      </c>
      <c r="F915" s="3" t="str">
        <f t="shared" si="48"/>
        <v>Non-relevant</v>
      </c>
    </row>
    <row r="916" spans="1:6" s="3" customFormat="1" x14ac:dyDescent="0.2">
      <c r="A916" s="8" t="s">
        <v>1030</v>
      </c>
      <c r="B916" s="3" t="s">
        <v>8</v>
      </c>
      <c r="C916" s="3" t="s">
        <v>8</v>
      </c>
      <c r="D916" s="3" t="s">
        <v>15</v>
      </c>
      <c r="E916" s="3" t="str">
        <f t="shared" si="48"/>
        <v>Non-relevant</v>
      </c>
      <c r="F916" s="3" t="str">
        <f t="shared" si="48"/>
        <v>Non-relevant</v>
      </c>
    </row>
    <row r="917" spans="1:6" s="3" customFormat="1" x14ac:dyDescent="0.2">
      <c r="A917" s="8" t="s">
        <v>1031</v>
      </c>
      <c r="B917" s="3" t="s">
        <v>8</v>
      </c>
      <c r="C917" s="3" t="s">
        <v>8</v>
      </c>
      <c r="D917" s="3" t="s">
        <v>8</v>
      </c>
      <c r="E917" s="3" t="str">
        <f t="shared" si="48"/>
        <v>Non-relevant</v>
      </c>
      <c r="F917" s="3" t="str">
        <f t="shared" si="48"/>
        <v>Non-relevant</v>
      </c>
    </row>
    <row r="918" spans="1:6" s="3" customFormat="1" x14ac:dyDescent="0.2">
      <c r="A918" s="8" t="s">
        <v>1032</v>
      </c>
      <c r="B918" s="3" t="s">
        <v>15</v>
      </c>
      <c r="C918" s="3" t="s">
        <v>15</v>
      </c>
      <c r="D918" s="3" t="s">
        <v>15</v>
      </c>
      <c r="E918" s="3" t="str">
        <f t="shared" si="48"/>
        <v>environment</v>
      </c>
      <c r="F918" s="3" t="str">
        <f t="shared" si="48"/>
        <v>environment</v>
      </c>
    </row>
    <row r="919" spans="1:6" s="3" customFormat="1" x14ac:dyDescent="0.2">
      <c r="A919" s="8" t="s">
        <v>1033</v>
      </c>
      <c r="B919" s="3" t="s">
        <v>8</v>
      </c>
      <c r="C919" s="3" t="s">
        <v>11</v>
      </c>
      <c r="D919" s="3" t="s">
        <v>9</v>
      </c>
      <c r="E919" s="3" t="e">
        <f t="shared" si="48"/>
        <v>#N/A</v>
      </c>
      <c r="F919" s="6" t="s">
        <v>8</v>
      </c>
    </row>
    <row r="920" spans="1:6" s="3" customFormat="1" x14ac:dyDescent="0.2">
      <c r="A920" s="8" t="s">
        <v>1034</v>
      </c>
      <c r="B920" s="3" t="s">
        <v>8</v>
      </c>
      <c r="C920" s="3" t="s">
        <v>8</v>
      </c>
      <c r="D920" s="3" t="s">
        <v>11</v>
      </c>
      <c r="E920" s="3" t="str">
        <f t="shared" si="48"/>
        <v>Non-relevant</v>
      </c>
      <c r="F920" s="3" t="str">
        <f t="shared" si="48"/>
        <v>Non-relevant</v>
      </c>
    </row>
    <row r="921" spans="1:6" s="3" customFormat="1" x14ac:dyDescent="0.2">
      <c r="A921" s="8" t="s">
        <v>1035</v>
      </c>
      <c r="B921" s="3" t="s">
        <v>8</v>
      </c>
      <c r="C921" s="3" t="s">
        <v>8</v>
      </c>
      <c r="D921" s="3" t="s">
        <v>8</v>
      </c>
      <c r="E921" s="3" t="str">
        <f t="shared" si="48"/>
        <v>Non-relevant</v>
      </c>
      <c r="F921" s="3" t="str">
        <f t="shared" si="48"/>
        <v>Non-relevant</v>
      </c>
    </row>
    <row r="922" spans="1:6" s="3" customFormat="1" x14ac:dyDescent="0.2">
      <c r="A922" s="8" t="s">
        <v>1036</v>
      </c>
      <c r="B922" s="3" t="s">
        <v>8</v>
      </c>
      <c r="C922" s="3" t="s">
        <v>8</v>
      </c>
      <c r="D922" s="3" t="s">
        <v>8</v>
      </c>
      <c r="E922" s="3" t="str">
        <f t="shared" si="48"/>
        <v>Non-relevant</v>
      </c>
      <c r="F922" s="3" t="str">
        <f t="shared" si="48"/>
        <v>Non-relevant</v>
      </c>
    </row>
    <row r="923" spans="1:6" s="3" customFormat="1" x14ac:dyDescent="0.2">
      <c r="A923" s="8" t="s">
        <v>1037</v>
      </c>
      <c r="B923" s="3" t="s">
        <v>8</v>
      </c>
      <c r="C923" s="3" t="s">
        <v>8</v>
      </c>
      <c r="D923" s="3" t="s">
        <v>8</v>
      </c>
      <c r="E923" s="3" t="str">
        <f t="shared" si="48"/>
        <v>Non-relevant</v>
      </c>
      <c r="F923" s="3" t="str">
        <f t="shared" si="48"/>
        <v>Non-relevant</v>
      </c>
    </row>
    <row r="924" spans="1:6" s="3" customFormat="1" x14ac:dyDescent="0.2">
      <c r="A924" s="8" t="s">
        <v>1038</v>
      </c>
      <c r="B924" s="3" t="s">
        <v>8</v>
      </c>
      <c r="C924" s="3" t="s">
        <v>8</v>
      </c>
      <c r="D924" s="3" t="s">
        <v>9</v>
      </c>
      <c r="E924" s="3" t="str">
        <f t="shared" si="48"/>
        <v>Non-relevant</v>
      </c>
      <c r="F924" s="3" t="str">
        <f t="shared" si="48"/>
        <v>Non-relevant</v>
      </c>
    </row>
    <row r="925" spans="1:6" s="3" customFormat="1" x14ac:dyDescent="0.2">
      <c r="A925" s="8" t="s">
        <v>1039</v>
      </c>
      <c r="B925" s="3" t="s">
        <v>9</v>
      </c>
      <c r="C925" s="3" t="s">
        <v>9</v>
      </c>
      <c r="D925" s="3" t="s">
        <v>9</v>
      </c>
      <c r="E925" s="3" t="str">
        <f t="shared" si="48"/>
        <v>availability</v>
      </c>
      <c r="F925" s="3" t="str">
        <f t="shared" si="48"/>
        <v>availability</v>
      </c>
    </row>
    <row r="926" spans="1:6" s="3" customFormat="1" x14ac:dyDescent="0.2">
      <c r="A926" s="8" t="s">
        <v>1040</v>
      </c>
      <c r="B926" s="3" t="s">
        <v>8</v>
      </c>
      <c r="C926" s="3" t="s">
        <v>8</v>
      </c>
      <c r="D926" s="3" t="s">
        <v>9</v>
      </c>
      <c r="E926" s="3" t="str">
        <f t="shared" si="48"/>
        <v>Non-relevant</v>
      </c>
      <c r="F926" s="3" t="str">
        <f t="shared" si="48"/>
        <v>Non-relevant</v>
      </c>
    </row>
    <row r="927" spans="1:6" s="3" customFormat="1" x14ac:dyDescent="0.2">
      <c r="A927" s="8" t="s">
        <v>1041</v>
      </c>
      <c r="B927" s="3" t="s">
        <v>8</v>
      </c>
      <c r="C927" s="3" t="s">
        <v>8</v>
      </c>
      <c r="D927" s="3" t="s">
        <v>8</v>
      </c>
      <c r="E927" s="3" t="str">
        <f t="shared" si="48"/>
        <v>Non-relevant</v>
      </c>
      <c r="F927" s="3" t="str">
        <f t="shared" si="48"/>
        <v>Non-relevant</v>
      </c>
    </row>
    <row r="928" spans="1:6" s="3" customFormat="1" x14ac:dyDescent="0.2">
      <c r="A928" s="8" t="s">
        <v>1042</v>
      </c>
      <c r="B928" s="3" t="s">
        <v>8</v>
      </c>
      <c r="C928" s="3" t="s">
        <v>8</v>
      </c>
      <c r="D928" s="3" t="s">
        <v>8</v>
      </c>
      <c r="E928" s="3" t="str">
        <f t="shared" si="48"/>
        <v>Non-relevant</v>
      </c>
      <c r="F928" s="3" t="str">
        <f t="shared" si="48"/>
        <v>Non-relevant</v>
      </c>
    </row>
    <row r="929" spans="1:6" s="3" customFormat="1" x14ac:dyDescent="0.2">
      <c r="A929" s="8" t="s">
        <v>1043</v>
      </c>
      <c r="B929" s="3" t="s">
        <v>8</v>
      </c>
      <c r="C929" s="3" t="s">
        <v>8</v>
      </c>
      <c r="D929" s="3" t="s">
        <v>8</v>
      </c>
      <c r="E929" s="3" t="str">
        <f t="shared" si="48"/>
        <v>Non-relevant</v>
      </c>
      <c r="F929" s="3" t="str">
        <f t="shared" si="48"/>
        <v>Non-relevant</v>
      </c>
    </row>
    <row r="930" spans="1:6" s="3" customFormat="1" x14ac:dyDescent="0.2">
      <c r="A930" s="8" t="s">
        <v>1044</v>
      </c>
      <c r="B930" s="3" t="s">
        <v>9</v>
      </c>
      <c r="C930" s="3" t="s">
        <v>9</v>
      </c>
      <c r="D930" s="3" t="s">
        <v>9</v>
      </c>
      <c r="E930" s="3" t="str">
        <f t="shared" si="48"/>
        <v>availability</v>
      </c>
      <c r="F930" s="3" t="str">
        <f t="shared" si="48"/>
        <v>availability</v>
      </c>
    </row>
    <row r="931" spans="1:6" s="3" customFormat="1" x14ac:dyDescent="0.2">
      <c r="A931" s="8" t="s">
        <v>1045</v>
      </c>
      <c r="B931" s="3" t="s">
        <v>8</v>
      </c>
      <c r="C931" s="3" t="s">
        <v>11</v>
      </c>
      <c r="D931" s="3" t="s">
        <v>9</v>
      </c>
      <c r="E931" s="3" t="e">
        <f t="shared" ref="E931:F946" si="49">INDEX(B931:D931,MODE(MATCH(B931:D931,B931:D931,0)))</f>
        <v>#N/A</v>
      </c>
      <c r="F931" s="3" t="s">
        <v>8</v>
      </c>
    </row>
    <row r="932" spans="1:6" s="3" customFormat="1" x14ac:dyDescent="0.2">
      <c r="A932" s="8" t="s">
        <v>1046</v>
      </c>
      <c r="B932" s="3" t="s">
        <v>9</v>
      </c>
      <c r="C932" s="3" t="s">
        <v>11</v>
      </c>
      <c r="D932" s="3" t="s">
        <v>9</v>
      </c>
      <c r="E932" s="3" t="str">
        <f t="shared" si="49"/>
        <v>availability</v>
      </c>
      <c r="F932" s="3" t="str">
        <f t="shared" si="49"/>
        <v>availability</v>
      </c>
    </row>
    <row r="933" spans="1:6" s="3" customFormat="1" x14ac:dyDescent="0.2">
      <c r="A933" s="8" t="s">
        <v>1047</v>
      </c>
      <c r="B933" s="3" t="s">
        <v>8</v>
      </c>
      <c r="C933" s="3" t="s">
        <v>8</v>
      </c>
      <c r="D933" s="3" t="s">
        <v>9</v>
      </c>
      <c r="E933" s="3" t="str">
        <f t="shared" si="49"/>
        <v>Non-relevant</v>
      </c>
      <c r="F933" s="3" t="str">
        <f t="shared" si="49"/>
        <v>Non-relevant</v>
      </c>
    </row>
    <row r="934" spans="1:6" s="3" customFormat="1" x14ac:dyDescent="0.2">
      <c r="A934" s="8" t="s">
        <v>1048</v>
      </c>
      <c r="B934" s="3" t="s">
        <v>8</v>
      </c>
      <c r="C934" s="3" t="s">
        <v>8</v>
      </c>
      <c r="D934" s="3" t="s">
        <v>9</v>
      </c>
      <c r="E934" s="3" t="str">
        <f t="shared" si="49"/>
        <v>Non-relevant</v>
      </c>
      <c r="F934" s="3" t="str">
        <f t="shared" si="49"/>
        <v>Non-relevant</v>
      </c>
    </row>
    <row r="935" spans="1:6" s="3" customFormat="1" x14ac:dyDescent="0.2">
      <c r="A935" s="8" t="s">
        <v>1049</v>
      </c>
      <c r="B935" s="3" t="s">
        <v>15</v>
      </c>
      <c r="C935" s="3" t="s">
        <v>15</v>
      </c>
      <c r="D935" s="3" t="s">
        <v>9</v>
      </c>
      <c r="E935" s="3" t="str">
        <f t="shared" si="49"/>
        <v>environment</v>
      </c>
      <c r="F935" s="3" t="str">
        <f t="shared" si="49"/>
        <v>environment</v>
      </c>
    </row>
    <row r="936" spans="1:6" s="3" customFormat="1" x14ac:dyDescent="0.2">
      <c r="A936" s="8" t="s">
        <v>1050</v>
      </c>
      <c r="B936" s="3" t="s">
        <v>8</v>
      </c>
      <c r="C936" s="3" t="s">
        <v>8</v>
      </c>
      <c r="D936" s="3" t="s">
        <v>9</v>
      </c>
      <c r="E936" s="3" t="str">
        <f t="shared" si="49"/>
        <v>Non-relevant</v>
      </c>
      <c r="F936" s="3" t="str">
        <f t="shared" si="49"/>
        <v>Non-relevant</v>
      </c>
    </row>
    <row r="937" spans="1:6" s="3" customFormat="1" x14ac:dyDescent="0.2">
      <c r="A937" s="8" t="s">
        <v>1051</v>
      </c>
      <c r="B937" s="3" t="s">
        <v>8</v>
      </c>
      <c r="C937" s="3" t="s">
        <v>11</v>
      </c>
      <c r="D937" s="3" t="s">
        <v>11</v>
      </c>
      <c r="E937" s="3" t="str">
        <f t="shared" si="49"/>
        <v>quality</v>
      </c>
      <c r="F937" s="3" t="s">
        <v>8</v>
      </c>
    </row>
    <row r="938" spans="1:6" s="3" customFormat="1" x14ac:dyDescent="0.2">
      <c r="A938" s="8" t="s">
        <v>1052</v>
      </c>
      <c r="B938" s="3" t="s">
        <v>8</v>
      </c>
      <c r="C938" s="3" t="s">
        <v>8</v>
      </c>
      <c r="D938" s="3" t="s">
        <v>9</v>
      </c>
      <c r="E938" s="3" t="str">
        <f t="shared" si="49"/>
        <v>Non-relevant</v>
      </c>
      <c r="F938" s="3" t="str">
        <f t="shared" si="49"/>
        <v>Non-relevant</v>
      </c>
    </row>
    <row r="939" spans="1:6" s="3" customFormat="1" x14ac:dyDescent="0.2">
      <c r="A939" s="8" t="s">
        <v>1053</v>
      </c>
      <c r="B939" s="3" t="s">
        <v>15</v>
      </c>
      <c r="C939" s="3" t="s">
        <v>15</v>
      </c>
      <c r="D939" s="3" t="s">
        <v>8</v>
      </c>
      <c r="E939" s="3" t="str">
        <f t="shared" si="49"/>
        <v>environment</v>
      </c>
      <c r="F939" s="3" t="str">
        <f t="shared" si="49"/>
        <v>environment</v>
      </c>
    </row>
    <row r="940" spans="1:6" s="3" customFormat="1" x14ac:dyDescent="0.2">
      <c r="A940" s="8" t="s">
        <v>1054</v>
      </c>
      <c r="B940" s="3" t="s">
        <v>15</v>
      </c>
      <c r="C940" s="3" t="s">
        <v>15</v>
      </c>
      <c r="D940" s="3" t="s">
        <v>15</v>
      </c>
      <c r="E940" s="3" t="str">
        <f t="shared" si="49"/>
        <v>environment</v>
      </c>
      <c r="F940" s="3" t="str">
        <f t="shared" si="49"/>
        <v>environment</v>
      </c>
    </row>
    <row r="941" spans="1:6" s="3" customFormat="1" x14ac:dyDescent="0.2">
      <c r="A941" s="8" t="s">
        <v>1055</v>
      </c>
      <c r="B941" s="3" t="s">
        <v>15</v>
      </c>
      <c r="C941" s="3" t="s">
        <v>15</v>
      </c>
      <c r="D941" s="3" t="s">
        <v>15</v>
      </c>
      <c r="E941" s="3" t="str">
        <f t="shared" si="49"/>
        <v>environment</v>
      </c>
      <c r="F941" s="3" t="str">
        <f t="shared" si="49"/>
        <v>environment</v>
      </c>
    </row>
    <row r="942" spans="1:6" s="3" customFormat="1" x14ac:dyDescent="0.2">
      <c r="A942" s="8" t="s">
        <v>1056</v>
      </c>
      <c r="B942" s="3" t="s">
        <v>8</v>
      </c>
      <c r="C942" s="3" t="s">
        <v>15</v>
      </c>
      <c r="D942" s="3" t="s">
        <v>15</v>
      </c>
      <c r="E942" s="3" t="str">
        <f t="shared" si="49"/>
        <v>environment</v>
      </c>
      <c r="F942" s="3" t="str">
        <f t="shared" si="49"/>
        <v>environment</v>
      </c>
    </row>
    <row r="943" spans="1:6" s="3" customFormat="1" x14ac:dyDescent="0.2">
      <c r="A943" s="8" t="s">
        <v>1057</v>
      </c>
      <c r="B943" s="3" t="s">
        <v>15</v>
      </c>
      <c r="C943" s="3" t="s">
        <v>15</v>
      </c>
      <c r="D943" s="3" t="s">
        <v>15</v>
      </c>
      <c r="E943" s="3" t="str">
        <f t="shared" si="49"/>
        <v>environment</v>
      </c>
      <c r="F943" s="3" t="str">
        <f t="shared" si="49"/>
        <v>environment</v>
      </c>
    </row>
    <row r="944" spans="1:6" s="3" customFormat="1" x14ac:dyDescent="0.2">
      <c r="A944" s="8" t="s">
        <v>1058</v>
      </c>
      <c r="B944" s="3" t="s">
        <v>15</v>
      </c>
      <c r="C944" s="3" t="s">
        <v>15</v>
      </c>
      <c r="D944" s="3" t="s">
        <v>15</v>
      </c>
      <c r="E944" s="3" t="str">
        <f t="shared" si="49"/>
        <v>environment</v>
      </c>
      <c r="F944" s="3" t="str">
        <f t="shared" si="49"/>
        <v>environment</v>
      </c>
    </row>
    <row r="945" spans="1:7" s="3" customFormat="1" x14ac:dyDescent="0.2">
      <c r="A945" s="8" t="s">
        <v>1059</v>
      </c>
      <c r="B945" s="3" t="s">
        <v>8</v>
      </c>
      <c r="C945" s="3" t="s">
        <v>15</v>
      </c>
      <c r="D945" s="3" t="s">
        <v>8</v>
      </c>
      <c r="E945" s="3" t="str">
        <f t="shared" si="49"/>
        <v>Non-relevant</v>
      </c>
      <c r="F945" s="3" t="str">
        <f t="shared" si="49"/>
        <v>Non-relevant</v>
      </c>
    </row>
    <row r="946" spans="1:7" s="3" customFormat="1" x14ac:dyDescent="0.2">
      <c r="A946" s="8" t="s">
        <v>1060</v>
      </c>
      <c r="B946" s="3" t="s">
        <v>9</v>
      </c>
      <c r="C946" s="3" t="s">
        <v>9</v>
      </c>
      <c r="D946" s="3" t="s">
        <v>9</v>
      </c>
      <c r="E946" s="3" t="str">
        <f t="shared" si="49"/>
        <v>availability</v>
      </c>
      <c r="F946" s="3" t="str">
        <f t="shared" si="49"/>
        <v>availability</v>
      </c>
    </row>
    <row r="947" spans="1:7" s="3" customFormat="1" x14ac:dyDescent="0.2">
      <c r="A947" s="8" t="s">
        <v>1061</v>
      </c>
      <c r="B947" s="3" t="s">
        <v>8</v>
      </c>
      <c r="C947" s="3" t="s">
        <v>15</v>
      </c>
      <c r="D947" s="3" t="s">
        <v>8</v>
      </c>
      <c r="E947" s="3" t="str">
        <f t="shared" ref="E947:F962" si="50">INDEX(B947:D947,MODE(MATCH(B947:D947,B947:D947,0)))</f>
        <v>Non-relevant</v>
      </c>
      <c r="F947" s="3" t="str">
        <f t="shared" si="50"/>
        <v>Non-relevant</v>
      </c>
    </row>
    <row r="948" spans="1:7" s="3" customFormat="1" x14ac:dyDescent="0.2">
      <c r="A948" s="8" t="s">
        <v>1062</v>
      </c>
      <c r="B948" s="3" t="s">
        <v>8</v>
      </c>
      <c r="C948" s="3" t="s">
        <v>8</v>
      </c>
      <c r="D948" s="3" t="s">
        <v>15</v>
      </c>
      <c r="E948" s="3" t="str">
        <f t="shared" si="50"/>
        <v>Non-relevant</v>
      </c>
      <c r="F948" s="6" t="s">
        <v>15</v>
      </c>
      <c r="G948" s="3" t="s">
        <v>1063</v>
      </c>
    </row>
    <row r="949" spans="1:7" s="3" customFormat="1" x14ac:dyDescent="0.2">
      <c r="A949" s="8" t="s">
        <v>1064</v>
      </c>
      <c r="B949" s="3" t="s">
        <v>9</v>
      </c>
      <c r="C949" s="3" t="s">
        <v>9</v>
      </c>
      <c r="D949" s="3" t="s">
        <v>9</v>
      </c>
      <c r="E949" s="3" t="str">
        <f t="shared" si="50"/>
        <v>availability</v>
      </c>
      <c r="F949" s="3" t="str">
        <f t="shared" si="50"/>
        <v>availability</v>
      </c>
    </row>
    <row r="950" spans="1:7" s="3" customFormat="1" x14ac:dyDescent="0.2">
      <c r="A950" s="8" t="s">
        <v>1065</v>
      </c>
      <c r="B950" s="3" t="s">
        <v>8</v>
      </c>
      <c r="C950" s="3" t="s">
        <v>9</v>
      </c>
      <c r="D950" s="3" t="s">
        <v>9</v>
      </c>
      <c r="E950" s="3" t="str">
        <f t="shared" si="50"/>
        <v>availability</v>
      </c>
      <c r="F950" s="3" t="str">
        <f t="shared" si="50"/>
        <v>availability</v>
      </c>
    </row>
    <row r="951" spans="1:7" s="3" customFormat="1" x14ac:dyDescent="0.2">
      <c r="A951" s="8" t="s">
        <v>1066</v>
      </c>
      <c r="B951" s="3" t="s">
        <v>8</v>
      </c>
      <c r="C951" s="3" t="s">
        <v>8</v>
      </c>
      <c r="D951" s="3" t="s">
        <v>15</v>
      </c>
      <c r="E951" s="3" t="str">
        <f t="shared" si="50"/>
        <v>Non-relevant</v>
      </c>
      <c r="F951" s="3" t="str">
        <f t="shared" si="50"/>
        <v>Non-relevant</v>
      </c>
    </row>
    <row r="952" spans="1:7" s="3" customFormat="1" x14ac:dyDescent="0.2">
      <c r="A952" s="8" t="s">
        <v>1067</v>
      </c>
      <c r="B952" s="3" t="s">
        <v>15</v>
      </c>
      <c r="C952" s="3" t="s">
        <v>15</v>
      </c>
      <c r="D952" s="3" t="s">
        <v>15</v>
      </c>
      <c r="E952" s="3" t="str">
        <f t="shared" si="50"/>
        <v>environment</v>
      </c>
      <c r="F952" s="3" t="str">
        <f t="shared" si="50"/>
        <v>environment</v>
      </c>
    </row>
    <row r="953" spans="1:7" s="3" customFormat="1" x14ac:dyDescent="0.2">
      <c r="A953" s="8" t="s">
        <v>1068</v>
      </c>
      <c r="B953" s="3" t="s">
        <v>15</v>
      </c>
      <c r="C953" s="3" t="s">
        <v>15</v>
      </c>
      <c r="D953" s="3" t="s">
        <v>15</v>
      </c>
      <c r="E953" s="3" t="str">
        <f t="shared" si="50"/>
        <v>environment</v>
      </c>
      <c r="F953" s="3" t="str">
        <f t="shared" si="50"/>
        <v>environment</v>
      </c>
    </row>
    <row r="954" spans="1:7" s="3" customFormat="1" x14ac:dyDescent="0.2">
      <c r="A954" s="8" t="s">
        <v>1069</v>
      </c>
      <c r="B954" s="3" t="s">
        <v>15</v>
      </c>
      <c r="C954" s="3" t="s">
        <v>15</v>
      </c>
      <c r="D954" s="3" t="s">
        <v>15</v>
      </c>
      <c r="E954" s="3" t="str">
        <f t="shared" si="50"/>
        <v>environment</v>
      </c>
      <c r="F954" s="3" t="str">
        <f t="shared" si="50"/>
        <v>environment</v>
      </c>
    </row>
    <row r="955" spans="1:7" s="3" customFormat="1" x14ac:dyDescent="0.2">
      <c r="A955" s="8" t="s">
        <v>1070</v>
      </c>
      <c r="B955" s="3" t="s">
        <v>8</v>
      </c>
      <c r="C955" s="3" t="s">
        <v>8</v>
      </c>
      <c r="D955" s="3" t="s">
        <v>17</v>
      </c>
      <c r="E955" s="3" t="str">
        <f t="shared" si="50"/>
        <v>Non-relevant</v>
      </c>
      <c r="F955" s="3" t="str">
        <f t="shared" si="50"/>
        <v>Non-relevant</v>
      </c>
    </row>
    <row r="956" spans="1:7" s="3" customFormat="1" x14ac:dyDescent="0.2">
      <c r="A956" s="8" t="s">
        <v>1071</v>
      </c>
      <c r="B956" s="3" t="s">
        <v>8</v>
      </c>
      <c r="C956" s="3" t="s">
        <v>8</v>
      </c>
      <c r="D956" s="3" t="s">
        <v>17</v>
      </c>
      <c r="E956" s="3" t="str">
        <f t="shared" si="50"/>
        <v>Non-relevant</v>
      </c>
      <c r="F956" s="3" t="str">
        <f t="shared" si="50"/>
        <v>Non-relevant</v>
      </c>
    </row>
    <row r="957" spans="1:7" s="3" customFormat="1" x14ac:dyDescent="0.2">
      <c r="A957" s="8" t="s">
        <v>1072</v>
      </c>
      <c r="B957" s="3" t="s">
        <v>8</v>
      </c>
      <c r="C957" s="3" t="s">
        <v>8</v>
      </c>
      <c r="D957" s="3" t="s">
        <v>8</v>
      </c>
      <c r="E957" s="3" t="str">
        <f t="shared" si="50"/>
        <v>Non-relevant</v>
      </c>
      <c r="F957" s="3" t="str">
        <f t="shared" si="50"/>
        <v>Non-relevant</v>
      </c>
    </row>
    <row r="958" spans="1:7" s="3" customFormat="1" x14ac:dyDescent="0.2">
      <c r="A958" s="8" t="s">
        <v>1073</v>
      </c>
      <c r="B958" s="3" t="s">
        <v>15</v>
      </c>
      <c r="C958" s="3" t="s">
        <v>15</v>
      </c>
      <c r="D958" s="3" t="s">
        <v>17</v>
      </c>
      <c r="E958" s="3" t="str">
        <f t="shared" si="50"/>
        <v>environment</v>
      </c>
      <c r="F958" s="3" t="str">
        <f t="shared" si="50"/>
        <v>environment</v>
      </c>
    </row>
    <row r="959" spans="1:7" s="3" customFormat="1" x14ac:dyDescent="0.2">
      <c r="A959" s="8" t="s">
        <v>1074</v>
      </c>
      <c r="B959" s="3" t="s">
        <v>8</v>
      </c>
      <c r="C959" s="3" t="s">
        <v>8</v>
      </c>
      <c r="D959" s="3" t="s">
        <v>8</v>
      </c>
      <c r="E959" s="3" t="str">
        <f t="shared" si="50"/>
        <v>Non-relevant</v>
      </c>
      <c r="F959" s="3" t="str">
        <f t="shared" si="50"/>
        <v>Non-relevant</v>
      </c>
    </row>
    <row r="960" spans="1:7" s="3" customFormat="1" x14ac:dyDescent="0.2">
      <c r="A960" s="8" t="s">
        <v>1075</v>
      </c>
      <c r="B960" s="3" t="s">
        <v>8</v>
      </c>
      <c r="C960" s="3" t="s">
        <v>8</v>
      </c>
      <c r="D960" s="3" t="s">
        <v>9</v>
      </c>
      <c r="E960" s="3" t="str">
        <f t="shared" si="50"/>
        <v>Non-relevant</v>
      </c>
      <c r="F960" s="3" t="str">
        <f t="shared" si="50"/>
        <v>Non-relevant</v>
      </c>
    </row>
    <row r="961" spans="1:6" s="3" customFormat="1" x14ac:dyDescent="0.2">
      <c r="A961" s="8" t="s">
        <v>1076</v>
      </c>
      <c r="B961" s="3" t="s">
        <v>15</v>
      </c>
      <c r="C961" s="3" t="s">
        <v>15</v>
      </c>
      <c r="D961" s="3" t="s">
        <v>15</v>
      </c>
      <c r="E961" s="3" t="str">
        <f t="shared" si="50"/>
        <v>environment</v>
      </c>
      <c r="F961" s="3" t="str">
        <f t="shared" si="50"/>
        <v>environment</v>
      </c>
    </row>
    <row r="962" spans="1:6" s="3" customFormat="1" x14ac:dyDescent="0.2">
      <c r="A962" s="8" t="s">
        <v>1077</v>
      </c>
      <c r="B962" s="3" t="s">
        <v>8</v>
      </c>
      <c r="C962" s="3" t="s">
        <v>8</v>
      </c>
      <c r="D962" s="3" t="s">
        <v>8</v>
      </c>
      <c r="E962" s="3" t="str">
        <f t="shared" si="50"/>
        <v>Non-relevant</v>
      </c>
      <c r="F962" s="3" t="str">
        <f t="shared" si="50"/>
        <v>Non-relevant</v>
      </c>
    </row>
    <row r="963" spans="1:6" s="3" customFormat="1" x14ac:dyDescent="0.2">
      <c r="A963" s="8" t="s">
        <v>1078</v>
      </c>
      <c r="B963" s="3" t="s">
        <v>8</v>
      </c>
      <c r="C963" s="3" t="s">
        <v>15</v>
      </c>
      <c r="D963" s="3" t="s">
        <v>8</v>
      </c>
      <c r="E963" s="3" t="str">
        <f t="shared" ref="E963:F978" si="51">INDEX(B963:D963,MODE(MATCH(B963:D963,B963:D963,0)))</f>
        <v>Non-relevant</v>
      </c>
      <c r="F963" s="3" t="str">
        <f t="shared" si="51"/>
        <v>Non-relevant</v>
      </c>
    </row>
    <row r="964" spans="1:6" s="3" customFormat="1" x14ac:dyDescent="0.2">
      <c r="A964" s="8" t="s">
        <v>1079</v>
      </c>
      <c r="B964" s="3" t="s">
        <v>9</v>
      </c>
      <c r="C964" s="3" t="s">
        <v>9</v>
      </c>
      <c r="D964" s="3" t="s">
        <v>9</v>
      </c>
      <c r="E964" s="3" t="str">
        <f t="shared" si="51"/>
        <v>availability</v>
      </c>
      <c r="F964" s="3" t="str">
        <f t="shared" si="51"/>
        <v>availability</v>
      </c>
    </row>
    <row r="965" spans="1:6" s="3" customFormat="1" x14ac:dyDescent="0.2">
      <c r="A965" s="8" t="s">
        <v>1080</v>
      </c>
      <c r="B965" s="3" t="s">
        <v>9</v>
      </c>
      <c r="C965" s="3" t="s">
        <v>9</v>
      </c>
      <c r="D965" s="3" t="s">
        <v>9</v>
      </c>
      <c r="E965" s="3" t="str">
        <f t="shared" si="51"/>
        <v>availability</v>
      </c>
      <c r="F965" s="3" t="str">
        <f t="shared" si="51"/>
        <v>availability</v>
      </c>
    </row>
    <row r="966" spans="1:6" s="3" customFormat="1" x14ac:dyDescent="0.2">
      <c r="A966" s="8" t="s">
        <v>1081</v>
      </c>
      <c r="B966" s="3" t="s">
        <v>8</v>
      </c>
      <c r="C966" s="3" t="s">
        <v>9</v>
      </c>
      <c r="D966" s="3" t="s">
        <v>9</v>
      </c>
      <c r="E966" s="3" t="str">
        <f t="shared" si="51"/>
        <v>availability</v>
      </c>
      <c r="F966" s="3" t="str">
        <f t="shared" si="51"/>
        <v>availability</v>
      </c>
    </row>
    <row r="967" spans="1:6" s="3" customFormat="1" x14ac:dyDescent="0.2">
      <c r="A967" s="8" t="s">
        <v>1082</v>
      </c>
      <c r="B967" s="3" t="s">
        <v>8</v>
      </c>
      <c r="C967" s="3" t="s">
        <v>8</v>
      </c>
      <c r="D967" s="3" t="s">
        <v>17</v>
      </c>
      <c r="E967" s="3" t="str">
        <f t="shared" si="51"/>
        <v>Non-relevant</v>
      </c>
      <c r="F967" s="3" t="str">
        <f t="shared" si="51"/>
        <v>Non-relevant</v>
      </c>
    </row>
    <row r="968" spans="1:6" s="3" customFormat="1" x14ac:dyDescent="0.2">
      <c r="A968" s="8" t="s">
        <v>1083</v>
      </c>
      <c r="B968" s="3" t="s">
        <v>8</v>
      </c>
      <c r="C968" s="3" t="s">
        <v>8</v>
      </c>
      <c r="D968" s="3" t="s">
        <v>8</v>
      </c>
      <c r="E968" s="3" t="str">
        <f t="shared" si="51"/>
        <v>Non-relevant</v>
      </c>
      <c r="F968" s="3" t="str">
        <f t="shared" si="51"/>
        <v>Non-relevant</v>
      </c>
    </row>
    <row r="969" spans="1:6" s="3" customFormat="1" x14ac:dyDescent="0.2">
      <c r="A969" s="8" t="s">
        <v>1084</v>
      </c>
      <c r="B969" s="3" t="s">
        <v>9</v>
      </c>
      <c r="C969" s="3" t="s">
        <v>9</v>
      </c>
      <c r="D969" s="3" t="s">
        <v>9</v>
      </c>
      <c r="E969" s="3" t="str">
        <f t="shared" si="51"/>
        <v>availability</v>
      </c>
      <c r="F969" s="3" t="str">
        <f t="shared" si="51"/>
        <v>availability</v>
      </c>
    </row>
    <row r="970" spans="1:6" s="3" customFormat="1" x14ac:dyDescent="0.2">
      <c r="A970" s="8" t="s">
        <v>1085</v>
      </c>
      <c r="B970" s="3" t="s">
        <v>8</v>
      </c>
      <c r="C970" s="3" t="s">
        <v>11</v>
      </c>
      <c r="D970" s="3" t="s">
        <v>11</v>
      </c>
      <c r="E970" s="3" t="str">
        <f t="shared" si="51"/>
        <v>quality</v>
      </c>
      <c r="F970" s="3" t="str">
        <f t="shared" si="51"/>
        <v>quality</v>
      </c>
    </row>
    <row r="971" spans="1:6" s="3" customFormat="1" x14ac:dyDescent="0.2">
      <c r="A971" s="8" t="s">
        <v>1086</v>
      </c>
      <c r="B971" s="3" t="s">
        <v>8</v>
      </c>
      <c r="C971" s="3" t="s">
        <v>8</v>
      </c>
      <c r="D971" s="3" t="s">
        <v>9</v>
      </c>
      <c r="E971" s="3" t="str">
        <f t="shared" si="51"/>
        <v>Non-relevant</v>
      </c>
      <c r="F971" s="3" t="str">
        <f t="shared" si="51"/>
        <v>Non-relevant</v>
      </c>
    </row>
    <row r="972" spans="1:6" s="3" customFormat="1" x14ac:dyDescent="0.2">
      <c r="A972" s="8" t="s">
        <v>1087</v>
      </c>
      <c r="B972" s="3" t="s">
        <v>8</v>
      </c>
      <c r="C972" s="3" t="s">
        <v>8</v>
      </c>
      <c r="D972" s="3" t="s">
        <v>9</v>
      </c>
      <c r="E972" s="3" t="str">
        <f t="shared" si="51"/>
        <v>Non-relevant</v>
      </c>
      <c r="F972" s="3" t="str">
        <f t="shared" si="51"/>
        <v>Non-relevant</v>
      </c>
    </row>
    <row r="973" spans="1:6" s="3" customFormat="1" x14ac:dyDescent="0.2">
      <c r="A973" s="8" t="s">
        <v>1088</v>
      </c>
      <c r="B973" s="3" t="s">
        <v>8</v>
      </c>
      <c r="C973" s="3" t="s">
        <v>8</v>
      </c>
      <c r="D973" s="3" t="s">
        <v>9</v>
      </c>
      <c r="E973" s="3" t="str">
        <f t="shared" si="51"/>
        <v>Non-relevant</v>
      </c>
      <c r="F973" s="3" t="str">
        <f t="shared" si="51"/>
        <v>Non-relevant</v>
      </c>
    </row>
    <row r="974" spans="1:6" s="3" customFormat="1" x14ac:dyDescent="0.2">
      <c r="A974" s="8" t="s">
        <v>1089</v>
      </c>
      <c r="B974" s="3" t="s">
        <v>8</v>
      </c>
      <c r="C974" s="3" t="s">
        <v>11</v>
      </c>
      <c r="D974" s="3" t="s">
        <v>11</v>
      </c>
      <c r="E974" s="3" t="str">
        <f t="shared" si="51"/>
        <v>quality</v>
      </c>
      <c r="F974" s="3" t="str">
        <f t="shared" si="51"/>
        <v>quality</v>
      </c>
    </row>
    <row r="975" spans="1:6" s="3" customFormat="1" x14ac:dyDescent="0.2">
      <c r="A975" s="8" t="s">
        <v>1090</v>
      </c>
      <c r="B975" s="3" t="s">
        <v>8</v>
      </c>
      <c r="C975" s="3" t="s">
        <v>8</v>
      </c>
      <c r="D975" s="3" t="s">
        <v>8</v>
      </c>
      <c r="E975" s="3" t="str">
        <f t="shared" si="51"/>
        <v>Non-relevant</v>
      </c>
      <c r="F975" s="3" t="str">
        <f t="shared" si="51"/>
        <v>Non-relevant</v>
      </c>
    </row>
    <row r="976" spans="1:6" s="3" customFormat="1" x14ac:dyDescent="0.2">
      <c r="A976" s="8" t="s">
        <v>1091</v>
      </c>
      <c r="B976" s="3" t="s">
        <v>8</v>
      </c>
      <c r="C976" s="3" t="s">
        <v>8</v>
      </c>
      <c r="D976" s="3" t="s">
        <v>8</v>
      </c>
      <c r="E976" s="3" t="str">
        <f t="shared" si="51"/>
        <v>Non-relevant</v>
      </c>
      <c r="F976" s="3" t="str">
        <f t="shared" si="51"/>
        <v>Non-relevant</v>
      </c>
    </row>
    <row r="977" spans="1:6" s="3" customFormat="1" x14ac:dyDescent="0.2">
      <c r="A977" s="8" t="s">
        <v>1092</v>
      </c>
      <c r="B977" s="3" t="s">
        <v>8</v>
      </c>
      <c r="C977" s="3" t="s">
        <v>8</v>
      </c>
      <c r="D977" s="3" t="s">
        <v>8</v>
      </c>
      <c r="E977" s="3" t="str">
        <f t="shared" si="51"/>
        <v>Non-relevant</v>
      </c>
      <c r="F977" s="3" t="str">
        <f t="shared" si="51"/>
        <v>Non-relevant</v>
      </c>
    </row>
    <row r="978" spans="1:6" s="3" customFormat="1" x14ac:dyDescent="0.2">
      <c r="A978" s="8" t="s">
        <v>1093</v>
      </c>
      <c r="B978" s="3" t="s">
        <v>8</v>
      </c>
      <c r="C978" s="3" t="s">
        <v>8</v>
      </c>
      <c r="D978" s="3" t="s">
        <v>8</v>
      </c>
      <c r="E978" s="3" t="str">
        <f t="shared" si="51"/>
        <v>Non-relevant</v>
      </c>
      <c r="F978" s="3" t="str">
        <f t="shared" si="51"/>
        <v>Non-relevant</v>
      </c>
    </row>
    <row r="979" spans="1:6" s="3" customFormat="1" x14ac:dyDescent="0.2">
      <c r="A979" s="8" t="s">
        <v>1094</v>
      </c>
      <c r="B979" s="3" t="s">
        <v>8</v>
      </c>
      <c r="C979" s="3" t="s">
        <v>8</v>
      </c>
      <c r="D979" s="3" t="s">
        <v>17</v>
      </c>
      <c r="E979" s="3" t="str">
        <f t="shared" ref="E979:F994" si="52">INDEX(B979:D979,MODE(MATCH(B979:D979,B979:D979,0)))</f>
        <v>Non-relevant</v>
      </c>
      <c r="F979" s="3" t="str">
        <f t="shared" si="52"/>
        <v>Non-relevant</v>
      </c>
    </row>
    <row r="980" spans="1:6" s="3" customFormat="1" x14ac:dyDescent="0.2">
      <c r="A980" s="8" t="s">
        <v>1095</v>
      </c>
      <c r="B980" s="3" t="s">
        <v>8</v>
      </c>
      <c r="C980" s="3" t="s">
        <v>8</v>
      </c>
      <c r="D980" s="3" t="s">
        <v>15</v>
      </c>
      <c r="E980" s="3" t="str">
        <f t="shared" si="52"/>
        <v>Non-relevant</v>
      </c>
      <c r="F980" s="3" t="str">
        <f t="shared" si="52"/>
        <v>Non-relevant</v>
      </c>
    </row>
    <row r="981" spans="1:6" s="3" customFormat="1" x14ac:dyDescent="0.2">
      <c r="A981" s="8" t="s">
        <v>1096</v>
      </c>
      <c r="B981" s="3" t="s">
        <v>8</v>
      </c>
      <c r="C981" s="3" t="s">
        <v>8</v>
      </c>
      <c r="D981" s="3" t="s">
        <v>8</v>
      </c>
      <c r="E981" s="3" t="str">
        <f t="shared" si="52"/>
        <v>Non-relevant</v>
      </c>
      <c r="F981" s="3" t="str">
        <f t="shared" si="52"/>
        <v>Non-relevant</v>
      </c>
    </row>
    <row r="982" spans="1:6" s="3" customFormat="1" x14ac:dyDescent="0.2">
      <c r="A982" s="8" t="s">
        <v>1097</v>
      </c>
      <c r="B982" s="3" t="s">
        <v>8</v>
      </c>
      <c r="C982" s="3" t="s">
        <v>8</v>
      </c>
      <c r="D982" s="3" t="s">
        <v>11</v>
      </c>
      <c r="E982" s="3" t="str">
        <f t="shared" si="52"/>
        <v>Non-relevant</v>
      </c>
      <c r="F982" s="3" t="str">
        <f t="shared" si="52"/>
        <v>Non-relevant</v>
      </c>
    </row>
    <row r="983" spans="1:6" s="3" customFormat="1" x14ac:dyDescent="0.2">
      <c r="A983" s="8" t="s">
        <v>1098</v>
      </c>
      <c r="B983" s="3" t="s">
        <v>8</v>
      </c>
      <c r="C983" s="3" t="s">
        <v>8</v>
      </c>
      <c r="D983" s="3" t="s">
        <v>15</v>
      </c>
      <c r="E983" s="3" t="str">
        <f t="shared" si="52"/>
        <v>Non-relevant</v>
      </c>
      <c r="F983" s="3" t="str">
        <f t="shared" si="52"/>
        <v>Non-relevant</v>
      </c>
    </row>
    <row r="984" spans="1:6" s="3" customFormat="1" x14ac:dyDescent="0.2">
      <c r="A984" s="8" t="s">
        <v>1099</v>
      </c>
      <c r="B984" s="3" t="s">
        <v>8</v>
      </c>
      <c r="C984" s="3" t="s">
        <v>11</v>
      </c>
      <c r="D984" s="3" t="s">
        <v>9</v>
      </c>
      <c r="E984" s="3" t="e">
        <f t="shared" si="52"/>
        <v>#N/A</v>
      </c>
      <c r="F984" s="3" t="s">
        <v>8</v>
      </c>
    </row>
    <row r="985" spans="1:6" s="3" customFormat="1" x14ac:dyDescent="0.2">
      <c r="A985" s="8" t="s">
        <v>1100</v>
      </c>
      <c r="B985" s="3" t="s">
        <v>8</v>
      </c>
      <c r="C985" s="3" t="s">
        <v>8</v>
      </c>
      <c r="D985" s="3" t="s">
        <v>11</v>
      </c>
      <c r="E985" s="3" t="str">
        <f t="shared" si="52"/>
        <v>Non-relevant</v>
      </c>
      <c r="F985" s="3" t="str">
        <f t="shared" si="52"/>
        <v>Non-relevant</v>
      </c>
    </row>
    <row r="986" spans="1:6" s="3" customFormat="1" x14ac:dyDescent="0.2">
      <c r="A986" s="8" t="s">
        <v>1101</v>
      </c>
      <c r="B986" s="3" t="s">
        <v>11</v>
      </c>
      <c r="C986" s="3" t="s">
        <v>11</v>
      </c>
      <c r="D986" s="3" t="s">
        <v>11</v>
      </c>
      <c r="E986" s="3" t="str">
        <f t="shared" si="52"/>
        <v>quality</v>
      </c>
      <c r="F986" s="3" t="str">
        <f t="shared" si="52"/>
        <v>quality</v>
      </c>
    </row>
    <row r="987" spans="1:6" s="3" customFormat="1" x14ac:dyDescent="0.2">
      <c r="A987" s="8" t="s">
        <v>1102</v>
      </c>
      <c r="B987" s="3" t="s">
        <v>15</v>
      </c>
      <c r="C987" s="3" t="s">
        <v>11</v>
      </c>
      <c r="D987" s="3" t="s">
        <v>8</v>
      </c>
      <c r="E987" s="3" t="e">
        <f t="shared" si="52"/>
        <v>#N/A</v>
      </c>
      <c r="F987" s="3" t="s">
        <v>8</v>
      </c>
    </row>
    <row r="988" spans="1:6" s="3" customFormat="1" x14ac:dyDescent="0.2">
      <c r="A988" s="8" t="s">
        <v>1103</v>
      </c>
      <c r="B988" s="3" t="s">
        <v>8</v>
      </c>
      <c r="C988" s="3" t="s">
        <v>8</v>
      </c>
      <c r="D988" s="3" t="s">
        <v>9</v>
      </c>
      <c r="E988" s="3" t="str">
        <f t="shared" si="52"/>
        <v>Non-relevant</v>
      </c>
      <c r="F988" s="3" t="str">
        <f t="shared" si="52"/>
        <v>Non-relevant</v>
      </c>
    </row>
    <row r="989" spans="1:6" s="3" customFormat="1" x14ac:dyDescent="0.2">
      <c r="A989" s="8" t="s">
        <v>1104</v>
      </c>
      <c r="B989" s="3" t="s">
        <v>9</v>
      </c>
      <c r="C989" s="3" t="s">
        <v>9</v>
      </c>
      <c r="D989" s="3" t="s">
        <v>11</v>
      </c>
      <c r="E989" s="3" t="str">
        <f t="shared" si="52"/>
        <v>availability</v>
      </c>
      <c r="F989" s="3" t="str">
        <f t="shared" si="52"/>
        <v>availability</v>
      </c>
    </row>
    <row r="990" spans="1:6" s="3" customFormat="1" x14ac:dyDescent="0.2">
      <c r="A990" s="8" t="s">
        <v>1105</v>
      </c>
      <c r="B990" s="3" t="s">
        <v>8</v>
      </c>
      <c r="C990" s="3" t="s">
        <v>8</v>
      </c>
      <c r="D990" s="3" t="s">
        <v>15</v>
      </c>
      <c r="E990" s="3" t="str">
        <f t="shared" si="52"/>
        <v>Non-relevant</v>
      </c>
      <c r="F990" s="3" t="str">
        <f t="shared" si="52"/>
        <v>Non-relevant</v>
      </c>
    </row>
    <row r="991" spans="1:6" s="3" customFormat="1" x14ac:dyDescent="0.2">
      <c r="A991" s="8" t="s">
        <v>1106</v>
      </c>
      <c r="B991" s="3" t="s">
        <v>9</v>
      </c>
      <c r="C991" s="3" t="s">
        <v>9</v>
      </c>
      <c r="D991" s="3" t="s">
        <v>9</v>
      </c>
      <c r="E991" s="3" t="str">
        <f t="shared" si="52"/>
        <v>availability</v>
      </c>
      <c r="F991" s="3" t="str">
        <f t="shared" si="52"/>
        <v>availability</v>
      </c>
    </row>
    <row r="992" spans="1:6" s="3" customFormat="1" x14ac:dyDescent="0.2">
      <c r="A992" s="8" t="s">
        <v>1107</v>
      </c>
      <c r="B992" s="3" t="s">
        <v>8</v>
      </c>
      <c r="C992" s="3" t="s">
        <v>8</v>
      </c>
      <c r="D992" s="3" t="s">
        <v>11</v>
      </c>
      <c r="E992" s="3" t="str">
        <f t="shared" si="52"/>
        <v>Non-relevant</v>
      </c>
      <c r="F992" s="3" t="str">
        <f t="shared" si="52"/>
        <v>Non-relevant</v>
      </c>
    </row>
    <row r="993" spans="1:6" s="3" customFormat="1" x14ac:dyDescent="0.2">
      <c r="A993" s="8" t="s">
        <v>1108</v>
      </c>
      <c r="B993" s="3" t="s">
        <v>8</v>
      </c>
      <c r="C993" s="3" t="s">
        <v>8</v>
      </c>
      <c r="D993" s="3" t="s">
        <v>8</v>
      </c>
      <c r="E993" s="3" t="str">
        <f t="shared" si="52"/>
        <v>Non-relevant</v>
      </c>
      <c r="F993" s="3" t="str">
        <f t="shared" si="52"/>
        <v>Non-relevant</v>
      </c>
    </row>
    <row r="994" spans="1:6" s="3" customFormat="1" x14ac:dyDescent="0.2">
      <c r="A994" s="8" t="s">
        <v>1109</v>
      </c>
      <c r="B994" s="3" t="s">
        <v>15</v>
      </c>
      <c r="C994" s="3" t="s">
        <v>15</v>
      </c>
      <c r="D994" s="3" t="s">
        <v>11</v>
      </c>
      <c r="E994" s="3" t="str">
        <f t="shared" si="52"/>
        <v>environment</v>
      </c>
      <c r="F994" s="3" t="str">
        <f t="shared" si="52"/>
        <v>environment</v>
      </c>
    </row>
    <row r="995" spans="1:6" s="3" customFormat="1" x14ac:dyDescent="0.2">
      <c r="A995" s="8" t="s">
        <v>1110</v>
      </c>
      <c r="B995" s="3" t="s">
        <v>8</v>
      </c>
      <c r="C995" s="3" t="s">
        <v>8</v>
      </c>
      <c r="D995" s="3" t="s">
        <v>11</v>
      </c>
      <c r="E995" s="3" t="str">
        <f t="shared" ref="E995:F1010" si="53">INDEX(B995:D995,MODE(MATCH(B995:D995,B995:D995,0)))</f>
        <v>Non-relevant</v>
      </c>
      <c r="F995" s="3" t="str">
        <f t="shared" si="53"/>
        <v>Non-relevant</v>
      </c>
    </row>
    <row r="996" spans="1:6" s="3" customFormat="1" x14ac:dyDescent="0.2">
      <c r="A996" s="8" t="s">
        <v>1111</v>
      </c>
      <c r="B996" s="3" t="s">
        <v>8</v>
      </c>
      <c r="C996" s="3" t="s">
        <v>8</v>
      </c>
      <c r="D996" s="3" t="s">
        <v>8</v>
      </c>
      <c r="E996" s="3" t="str">
        <f t="shared" si="53"/>
        <v>Non-relevant</v>
      </c>
      <c r="F996" s="3" t="str">
        <f t="shared" si="53"/>
        <v>Non-relevant</v>
      </c>
    </row>
    <row r="997" spans="1:6" s="3" customFormat="1" x14ac:dyDescent="0.2">
      <c r="A997" s="8" t="s">
        <v>1112</v>
      </c>
      <c r="B997" s="3" t="s">
        <v>8</v>
      </c>
      <c r="C997" s="3" t="s">
        <v>8</v>
      </c>
      <c r="D997" s="3" t="s">
        <v>8</v>
      </c>
      <c r="E997" s="3" t="str">
        <f t="shared" si="53"/>
        <v>Non-relevant</v>
      </c>
      <c r="F997" s="3" t="str">
        <f t="shared" si="53"/>
        <v>Non-relevant</v>
      </c>
    </row>
    <row r="998" spans="1:6" s="3" customFormat="1" x14ac:dyDescent="0.2">
      <c r="A998" s="8" t="s">
        <v>1113</v>
      </c>
      <c r="B998" s="3" t="s">
        <v>8</v>
      </c>
      <c r="C998" s="3" t="s">
        <v>8</v>
      </c>
      <c r="D998" s="3" t="s">
        <v>8</v>
      </c>
      <c r="E998" s="3" t="str">
        <f t="shared" si="53"/>
        <v>Non-relevant</v>
      </c>
      <c r="F998" s="3" t="str">
        <f t="shared" si="53"/>
        <v>Non-relevant</v>
      </c>
    </row>
    <row r="999" spans="1:6" s="3" customFormat="1" x14ac:dyDescent="0.2">
      <c r="A999" s="8" t="s">
        <v>1114</v>
      </c>
      <c r="B999" s="3" t="s">
        <v>15</v>
      </c>
      <c r="C999" s="3" t="s">
        <v>15</v>
      </c>
      <c r="D999" s="3" t="s">
        <v>15</v>
      </c>
      <c r="E999" s="3" t="str">
        <f t="shared" si="53"/>
        <v>environment</v>
      </c>
      <c r="F999" s="3" t="str">
        <f t="shared" si="53"/>
        <v>environment</v>
      </c>
    </row>
    <row r="1000" spans="1:6" s="3" customFormat="1" x14ac:dyDescent="0.2">
      <c r="A1000" s="8" t="s">
        <v>1115</v>
      </c>
      <c r="B1000" s="3" t="s">
        <v>8</v>
      </c>
      <c r="C1000" s="3" t="s">
        <v>8</v>
      </c>
      <c r="D1000" s="3" t="s">
        <v>8</v>
      </c>
      <c r="E1000" s="3" t="str">
        <f t="shared" si="53"/>
        <v>Non-relevant</v>
      </c>
      <c r="F1000" s="3" t="str">
        <f t="shared" si="53"/>
        <v>Non-relevant</v>
      </c>
    </row>
    <row r="1001" spans="1:6" s="3" customFormat="1" x14ac:dyDescent="0.2">
      <c r="A1001" s="8" t="s">
        <v>1116</v>
      </c>
      <c r="B1001" s="3" t="s">
        <v>9</v>
      </c>
      <c r="C1001" s="3" t="s">
        <v>9</v>
      </c>
      <c r="D1001" s="3" t="s">
        <v>9</v>
      </c>
      <c r="E1001" s="3" t="str">
        <f t="shared" si="53"/>
        <v>availability</v>
      </c>
      <c r="F1001" s="3" t="str">
        <f t="shared" si="53"/>
        <v>availability</v>
      </c>
    </row>
    <row r="1002" spans="1:6" s="3" customFormat="1" x14ac:dyDescent="0.2">
      <c r="A1002" s="8" t="s">
        <v>1117</v>
      </c>
      <c r="B1002" s="3" t="s">
        <v>15</v>
      </c>
      <c r="C1002" s="3" t="s">
        <v>15</v>
      </c>
      <c r="D1002" s="3" t="s">
        <v>15</v>
      </c>
      <c r="E1002" s="3" t="str">
        <f t="shared" si="53"/>
        <v>environment</v>
      </c>
      <c r="F1002" s="3" t="str">
        <f t="shared" si="53"/>
        <v>environment</v>
      </c>
    </row>
    <row r="1003" spans="1:6" s="3" customFormat="1" x14ac:dyDescent="0.2">
      <c r="A1003" s="8" t="s">
        <v>1118</v>
      </c>
      <c r="B1003" s="3" t="s">
        <v>15</v>
      </c>
      <c r="C1003" s="3" t="s">
        <v>17</v>
      </c>
      <c r="D1003" s="3" t="s">
        <v>17</v>
      </c>
      <c r="E1003" s="3" t="str">
        <f t="shared" si="53"/>
        <v>safety</v>
      </c>
      <c r="F1003" s="6" t="s">
        <v>15</v>
      </c>
    </row>
    <row r="1004" spans="1:6" s="3" customFormat="1" x14ac:dyDescent="0.2">
      <c r="A1004" s="8" t="s">
        <v>1119</v>
      </c>
      <c r="B1004" s="3" t="s">
        <v>17</v>
      </c>
      <c r="C1004" s="3" t="s">
        <v>17</v>
      </c>
      <c r="D1004" s="3" t="s">
        <v>17</v>
      </c>
      <c r="E1004" s="3" t="str">
        <f t="shared" si="53"/>
        <v>safety</v>
      </c>
      <c r="F1004" s="6" t="s">
        <v>15</v>
      </c>
    </row>
    <row r="1005" spans="1:6" s="3" customFormat="1" x14ac:dyDescent="0.2">
      <c r="A1005" s="8" t="s">
        <v>1120</v>
      </c>
      <c r="B1005" s="3" t="s">
        <v>17</v>
      </c>
      <c r="C1005" s="3" t="s">
        <v>17</v>
      </c>
      <c r="D1005" s="3" t="s">
        <v>17</v>
      </c>
      <c r="E1005" s="3" t="str">
        <f t="shared" si="53"/>
        <v>safety</v>
      </c>
      <c r="F1005" s="6" t="s">
        <v>15</v>
      </c>
    </row>
    <row r="1006" spans="1:6" s="3" customFormat="1" x14ac:dyDescent="0.2">
      <c r="A1006" s="8" t="s">
        <v>1121</v>
      </c>
      <c r="B1006" s="3" t="s">
        <v>8</v>
      </c>
      <c r="C1006" s="3" t="s">
        <v>8</v>
      </c>
      <c r="D1006" s="3" t="s">
        <v>8</v>
      </c>
      <c r="E1006" s="3" t="str">
        <f t="shared" si="53"/>
        <v>Non-relevant</v>
      </c>
      <c r="F1006" s="3" t="str">
        <f t="shared" si="53"/>
        <v>Non-relevant</v>
      </c>
    </row>
    <row r="1007" spans="1:6" s="3" customFormat="1" x14ac:dyDescent="0.2">
      <c r="A1007" s="8" t="s">
        <v>1122</v>
      </c>
      <c r="B1007" s="3" t="s">
        <v>15</v>
      </c>
      <c r="C1007" s="3" t="s">
        <v>15</v>
      </c>
      <c r="D1007" s="3" t="s">
        <v>15</v>
      </c>
      <c r="E1007" s="3" t="str">
        <f t="shared" si="53"/>
        <v>environment</v>
      </c>
      <c r="F1007" s="3" t="str">
        <f t="shared" si="53"/>
        <v>environment</v>
      </c>
    </row>
    <row r="1008" spans="1:6" s="3" customFormat="1" x14ac:dyDescent="0.2">
      <c r="A1008" s="8" t="s">
        <v>1123</v>
      </c>
      <c r="B1008" s="3" t="s">
        <v>15</v>
      </c>
      <c r="C1008" s="3" t="s">
        <v>15</v>
      </c>
      <c r="D1008" s="3" t="s">
        <v>15</v>
      </c>
      <c r="E1008" s="3" t="str">
        <f t="shared" si="53"/>
        <v>environment</v>
      </c>
      <c r="F1008" s="3" t="str">
        <f t="shared" si="53"/>
        <v>environment</v>
      </c>
    </row>
    <row r="1009" spans="1:7" s="3" customFormat="1" x14ac:dyDescent="0.2">
      <c r="A1009" s="8" t="s">
        <v>1124</v>
      </c>
      <c r="B1009" s="3" t="s">
        <v>11</v>
      </c>
      <c r="C1009" s="3" t="s">
        <v>11</v>
      </c>
      <c r="D1009" s="3" t="s">
        <v>9</v>
      </c>
      <c r="E1009" s="3" t="str">
        <f t="shared" si="53"/>
        <v>quality</v>
      </c>
      <c r="F1009" s="6" t="s">
        <v>9</v>
      </c>
      <c r="G1009" s="3" t="s">
        <v>1125</v>
      </c>
    </row>
    <row r="1010" spans="1:7" s="3" customFormat="1" x14ac:dyDescent="0.2">
      <c r="A1010" s="8" t="s">
        <v>1126</v>
      </c>
      <c r="B1010" s="3" t="s">
        <v>8</v>
      </c>
      <c r="C1010" s="3" t="s">
        <v>8</v>
      </c>
      <c r="D1010" s="3" t="s">
        <v>17</v>
      </c>
      <c r="E1010" s="3" t="str">
        <f t="shared" si="53"/>
        <v>Non-relevant</v>
      </c>
      <c r="F1010" s="3" t="str">
        <f t="shared" si="53"/>
        <v>Non-relevant</v>
      </c>
    </row>
    <row r="1011" spans="1:7" s="3" customFormat="1" x14ac:dyDescent="0.2">
      <c r="A1011" s="8" t="s">
        <v>1127</v>
      </c>
      <c r="B1011" s="3" t="s">
        <v>8</v>
      </c>
      <c r="C1011" s="3" t="s">
        <v>8</v>
      </c>
      <c r="D1011" s="3" t="s">
        <v>8</v>
      </c>
      <c r="E1011" s="3" t="str">
        <f t="shared" ref="E1011:F1026" si="54">INDEX(B1011:D1011,MODE(MATCH(B1011:D1011,B1011:D1011,0)))</f>
        <v>Non-relevant</v>
      </c>
      <c r="F1011" s="3" t="str">
        <f t="shared" si="54"/>
        <v>Non-relevant</v>
      </c>
    </row>
    <row r="1012" spans="1:7" s="3" customFormat="1" x14ac:dyDescent="0.2">
      <c r="A1012" s="8" t="s">
        <v>1128</v>
      </c>
      <c r="B1012" s="3" t="s">
        <v>8</v>
      </c>
      <c r="C1012" s="3" t="s">
        <v>15</v>
      </c>
      <c r="D1012" s="3" t="s">
        <v>8</v>
      </c>
      <c r="E1012" s="3" t="str">
        <f t="shared" si="54"/>
        <v>Non-relevant</v>
      </c>
      <c r="F1012" s="3" t="str">
        <f t="shared" si="54"/>
        <v>Non-relevant</v>
      </c>
    </row>
    <row r="1013" spans="1:7" s="3" customFormat="1" x14ac:dyDescent="0.2">
      <c r="A1013" s="8" t="s">
        <v>1129</v>
      </c>
      <c r="B1013" s="3" t="s">
        <v>8</v>
      </c>
      <c r="C1013" s="3" t="s">
        <v>8</v>
      </c>
      <c r="D1013" s="3" t="s">
        <v>8</v>
      </c>
      <c r="E1013" s="3" t="str">
        <f t="shared" si="54"/>
        <v>Non-relevant</v>
      </c>
      <c r="F1013" s="3" t="str">
        <f t="shared" si="54"/>
        <v>Non-relevant</v>
      </c>
    </row>
    <row r="1014" spans="1:7" s="3" customFormat="1" x14ac:dyDescent="0.2">
      <c r="A1014" s="8" t="s">
        <v>1130</v>
      </c>
      <c r="B1014" s="3" t="s">
        <v>8</v>
      </c>
      <c r="C1014" s="3" t="s">
        <v>15</v>
      </c>
      <c r="D1014" s="3" t="s">
        <v>15</v>
      </c>
      <c r="E1014" s="3" t="str">
        <f t="shared" si="54"/>
        <v>environment</v>
      </c>
      <c r="F1014" s="3" t="str">
        <f t="shared" si="54"/>
        <v>environment</v>
      </c>
    </row>
    <row r="1015" spans="1:7" s="3" customFormat="1" x14ac:dyDescent="0.2">
      <c r="A1015" s="8" t="s">
        <v>1131</v>
      </c>
      <c r="B1015" s="3" t="s">
        <v>8</v>
      </c>
      <c r="C1015" s="3" t="s">
        <v>8</v>
      </c>
      <c r="D1015" s="3" t="s">
        <v>8</v>
      </c>
      <c r="E1015" s="3" t="str">
        <f t="shared" si="54"/>
        <v>Non-relevant</v>
      </c>
      <c r="F1015" s="3" t="str">
        <f t="shared" si="54"/>
        <v>Non-relevant</v>
      </c>
    </row>
    <row r="1016" spans="1:7" s="3" customFormat="1" x14ac:dyDescent="0.2">
      <c r="A1016" s="8" t="s">
        <v>1132</v>
      </c>
      <c r="B1016" s="3" t="s">
        <v>8</v>
      </c>
      <c r="C1016" s="3" t="s">
        <v>8</v>
      </c>
      <c r="D1016" s="3" t="s">
        <v>8</v>
      </c>
      <c r="E1016" s="3" t="str">
        <f t="shared" si="54"/>
        <v>Non-relevant</v>
      </c>
      <c r="F1016" s="3" t="str">
        <f t="shared" si="54"/>
        <v>Non-relevant</v>
      </c>
    </row>
    <row r="1017" spans="1:7" s="3" customFormat="1" x14ac:dyDescent="0.2">
      <c r="A1017" s="8" t="s">
        <v>1133</v>
      </c>
      <c r="B1017" s="3" t="s">
        <v>8</v>
      </c>
      <c r="C1017" s="3" t="s">
        <v>8</v>
      </c>
      <c r="D1017" s="3" t="s">
        <v>8</v>
      </c>
      <c r="E1017" s="3" t="str">
        <f t="shared" si="54"/>
        <v>Non-relevant</v>
      </c>
      <c r="F1017" s="5" t="s">
        <v>9</v>
      </c>
      <c r="G1017" s="3" t="s">
        <v>1134</v>
      </c>
    </row>
    <row r="1018" spans="1:7" s="3" customFormat="1" x14ac:dyDescent="0.2">
      <c r="A1018" s="8" t="s">
        <v>1135</v>
      </c>
      <c r="B1018" s="3" t="s">
        <v>9</v>
      </c>
      <c r="C1018" s="3" t="s">
        <v>9</v>
      </c>
      <c r="D1018" s="3" t="s">
        <v>9</v>
      </c>
      <c r="E1018" s="3" t="str">
        <f t="shared" si="54"/>
        <v>availability</v>
      </c>
      <c r="F1018" s="3" t="str">
        <f t="shared" si="54"/>
        <v>availability</v>
      </c>
    </row>
    <row r="1019" spans="1:7" s="3" customFormat="1" x14ac:dyDescent="0.2">
      <c r="A1019" s="8" t="s">
        <v>1136</v>
      </c>
      <c r="B1019" s="3" t="s">
        <v>15</v>
      </c>
      <c r="C1019" s="3" t="s">
        <v>15</v>
      </c>
      <c r="D1019" s="3" t="s">
        <v>15</v>
      </c>
      <c r="E1019" s="3" t="str">
        <f t="shared" si="54"/>
        <v>environment</v>
      </c>
      <c r="F1019" s="3" t="str">
        <f t="shared" si="54"/>
        <v>environment</v>
      </c>
    </row>
    <row r="1020" spans="1:7" s="3" customFormat="1" x14ac:dyDescent="0.2">
      <c r="A1020" s="8" t="s">
        <v>1137</v>
      </c>
      <c r="B1020" s="3" t="s">
        <v>15</v>
      </c>
      <c r="C1020" s="3" t="s">
        <v>15</v>
      </c>
      <c r="D1020" s="3" t="s">
        <v>15</v>
      </c>
      <c r="E1020" s="3" t="str">
        <f t="shared" si="54"/>
        <v>environment</v>
      </c>
      <c r="F1020" s="3" t="str">
        <f t="shared" si="54"/>
        <v>environment</v>
      </c>
    </row>
    <row r="1021" spans="1:7" s="3" customFormat="1" x14ac:dyDescent="0.2">
      <c r="A1021" s="8" t="s">
        <v>1138</v>
      </c>
      <c r="B1021" s="3" t="s">
        <v>8</v>
      </c>
      <c r="C1021" s="3" t="s">
        <v>8</v>
      </c>
      <c r="D1021" s="3" t="s">
        <v>8</v>
      </c>
      <c r="E1021" s="3" t="str">
        <f t="shared" si="54"/>
        <v>Non-relevant</v>
      </c>
      <c r="F1021" s="3" t="str">
        <f t="shared" si="54"/>
        <v>Non-relevant</v>
      </c>
    </row>
    <row r="1022" spans="1:7" s="3" customFormat="1" x14ac:dyDescent="0.2">
      <c r="A1022" s="8" t="s">
        <v>1139</v>
      </c>
      <c r="B1022" s="3" t="s">
        <v>15</v>
      </c>
      <c r="C1022" s="3" t="s">
        <v>15</v>
      </c>
      <c r="D1022" s="3" t="s">
        <v>15</v>
      </c>
      <c r="E1022" s="3" t="str">
        <f t="shared" si="54"/>
        <v>environment</v>
      </c>
      <c r="F1022" s="3" t="str">
        <f t="shared" si="54"/>
        <v>environment</v>
      </c>
    </row>
    <row r="1023" spans="1:7" s="3" customFormat="1" x14ac:dyDescent="0.2">
      <c r="A1023" s="8" t="s">
        <v>1140</v>
      </c>
      <c r="B1023" s="3" t="s">
        <v>8</v>
      </c>
      <c r="C1023" s="3" t="s">
        <v>9</v>
      </c>
      <c r="D1023" s="3" t="s">
        <v>9</v>
      </c>
      <c r="E1023" s="3" t="str">
        <f t="shared" si="54"/>
        <v>availability</v>
      </c>
      <c r="F1023" s="3" t="str">
        <f t="shared" si="54"/>
        <v>availability</v>
      </c>
    </row>
    <row r="1024" spans="1:7" s="3" customFormat="1" x14ac:dyDescent="0.2">
      <c r="A1024" s="8" t="s">
        <v>1141</v>
      </c>
      <c r="B1024" s="3" t="s">
        <v>8</v>
      </c>
      <c r="C1024" s="3" t="s">
        <v>8</v>
      </c>
      <c r="D1024" s="3" t="s">
        <v>8</v>
      </c>
      <c r="E1024" s="3" t="str">
        <f t="shared" si="54"/>
        <v>Non-relevant</v>
      </c>
      <c r="F1024" s="3" t="str">
        <f t="shared" si="54"/>
        <v>Non-relevant</v>
      </c>
    </row>
    <row r="1025" spans="1:7" s="3" customFormat="1" x14ac:dyDescent="0.2">
      <c r="A1025" s="8" t="s">
        <v>1142</v>
      </c>
      <c r="B1025" s="3" t="s">
        <v>9</v>
      </c>
      <c r="C1025" s="3" t="s">
        <v>9</v>
      </c>
      <c r="D1025" s="3" t="s">
        <v>9</v>
      </c>
      <c r="E1025" s="3" t="str">
        <f t="shared" si="54"/>
        <v>availability</v>
      </c>
      <c r="F1025" s="3" t="str">
        <f t="shared" si="54"/>
        <v>availability</v>
      </c>
    </row>
    <row r="1026" spans="1:7" s="3" customFormat="1" x14ac:dyDescent="0.2">
      <c r="A1026" s="8" t="s">
        <v>1143</v>
      </c>
      <c r="B1026" s="3" t="s">
        <v>9</v>
      </c>
      <c r="C1026" s="3" t="s">
        <v>9</v>
      </c>
      <c r="D1026" s="3" t="s">
        <v>9</v>
      </c>
      <c r="E1026" s="3" t="str">
        <f t="shared" si="54"/>
        <v>availability</v>
      </c>
      <c r="F1026" s="3" t="str">
        <f t="shared" si="54"/>
        <v>availability</v>
      </c>
    </row>
    <row r="1027" spans="1:7" s="3" customFormat="1" x14ac:dyDescent="0.2">
      <c r="A1027" s="8" t="s">
        <v>1144</v>
      </c>
      <c r="B1027" s="3" t="s">
        <v>8</v>
      </c>
      <c r="C1027" s="3" t="s">
        <v>9</v>
      </c>
      <c r="D1027" s="3" t="s">
        <v>8</v>
      </c>
      <c r="E1027" s="3" t="str">
        <f t="shared" ref="E1027:F1032" si="55">INDEX(B1027:D1027,MODE(MATCH(B1027:D1027,B1027:D1027,0)))</f>
        <v>Non-relevant</v>
      </c>
      <c r="F1027" s="3" t="str">
        <f t="shared" si="55"/>
        <v>Non-relevant</v>
      </c>
    </row>
    <row r="1028" spans="1:7" s="3" customFormat="1" x14ac:dyDescent="0.2">
      <c r="A1028" s="8" t="s">
        <v>1145</v>
      </c>
      <c r="B1028" s="3" t="s">
        <v>8</v>
      </c>
      <c r="C1028" s="3" t="s">
        <v>8</v>
      </c>
      <c r="D1028" s="3" t="s">
        <v>11</v>
      </c>
      <c r="E1028" s="3" t="str">
        <f t="shared" si="55"/>
        <v>Non-relevant</v>
      </c>
      <c r="F1028" s="5" t="s">
        <v>9</v>
      </c>
      <c r="G1028" s="3" t="s">
        <v>1146</v>
      </c>
    </row>
    <row r="1029" spans="1:7" s="3" customFormat="1" x14ac:dyDescent="0.2">
      <c r="A1029" s="8" t="s">
        <v>1147</v>
      </c>
      <c r="B1029" s="3" t="s">
        <v>8</v>
      </c>
      <c r="C1029" s="3" t="s">
        <v>8</v>
      </c>
      <c r="D1029" s="3" t="s">
        <v>9</v>
      </c>
      <c r="E1029" s="3" t="str">
        <f t="shared" si="55"/>
        <v>Non-relevant</v>
      </c>
      <c r="F1029" s="3" t="str">
        <f t="shared" si="55"/>
        <v>Non-relevant</v>
      </c>
    </row>
    <row r="1030" spans="1:7" s="3" customFormat="1" x14ac:dyDescent="0.2">
      <c r="A1030" s="8" t="s">
        <v>1148</v>
      </c>
      <c r="B1030" s="3" t="s">
        <v>8</v>
      </c>
      <c r="C1030" s="3" t="s">
        <v>8</v>
      </c>
      <c r="D1030" s="3" t="s">
        <v>8</v>
      </c>
      <c r="E1030" s="3" t="str">
        <f t="shared" si="55"/>
        <v>Non-relevant</v>
      </c>
      <c r="F1030" s="3" t="str">
        <f t="shared" si="55"/>
        <v>Non-relevant</v>
      </c>
    </row>
    <row r="1031" spans="1:7" s="3" customFormat="1" x14ac:dyDescent="0.2">
      <c r="A1031" s="8" t="s">
        <v>1149</v>
      </c>
      <c r="B1031" s="3" t="s">
        <v>8</v>
      </c>
      <c r="C1031" s="3" t="s">
        <v>8</v>
      </c>
      <c r="D1031" s="3" t="s">
        <v>11</v>
      </c>
      <c r="E1031" s="3" t="str">
        <f t="shared" si="55"/>
        <v>Non-relevant</v>
      </c>
      <c r="F1031" s="6" t="s">
        <v>11</v>
      </c>
    </row>
    <row r="1032" spans="1:7" s="3" customFormat="1" x14ac:dyDescent="0.2">
      <c r="A1032" s="8" t="s">
        <v>1150</v>
      </c>
      <c r="B1032" s="3" t="s">
        <v>8</v>
      </c>
      <c r="C1032" s="3" t="s">
        <v>8</v>
      </c>
      <c r="D1032" s="3" t="s">
        <v>8</v>
      </c>
      <c r="E1032" s="3" t="str">
        <f t="shared" si="55"/>
        <v>Non-relevant</v>
      </c>
      <c r="F1032" s="3" t="str">
        <f t="shared" si="55"/>
        <v>Non-relevant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2019-05-21T14:21:55Z</dcterms:created>
  <dcterms:modified xsi:type="dcterms:W3CDTF">2019-05-21T14:22:42Z</dcterms:modified>
</cp:coreProperties>
</file>