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0630\Desktop\"/>
    </mc:Choice>
  </mc:AlternateContent>
  <xr:revisionPtr revIDLastSave="0" documentId="13_ncr:1_{905E5A1D-4BE7-44A0-A6B8-5A8F9274CB29}" xr6:coauthVersionLast="46" xr6:coauthVersionMax="47" xr10:uidLastSave="{00000000-0000-0000-0000-000000000000}"/>
  <bookViews>
    <workbookView xWindow="-120" yWindow="-120" windowWidth="20730" windowHeight="11160" xr2:uid="{1CD75435-015F-422B-B711-56D7DD9623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46" i="1" l="1"/>
  <c r="U46" i="1"/>
  <c r="P46" i="1"/>
  <c r="K46" i="1"/>
  <c r="F46" i="1"/>
  <c r="Z30" i="1"/>
  <c r="U30" i="1"/>
  <c r="P30" i="1"/>
  <c r="K30" i="1"/>
  <c r="F30" i="1"/>
  <c r="Z14" i="1"/>
  <c r="U14" i="1"/>
  <c r="P14" i="1"/>
  <c r="K14" i="1"/>
  <c r="F14" i="1"/>
  <c r="Z32" i="1" l="1"/>
  <c r="AA32" i="1" s="1"/>
  <c r="Z48" i="1"/>
  <c r="AA48" i="1" s="1"/>
  <c r="Z16" i="1"/>
  <c r="AA16" i="1" s="1"/>
</calcChain>
</file>

<file path=xl/sharedStrings.xml><?xml version="1.0" encoding="utf-8"?>
<sst xmlns="http://schemas.openxmlformats.org/spreadsheetml/2006/main" count="213" uniqueCount="34">
  <si>
    <t>Week 1</t>
  </si>
  <si>
    <t>(DD/MM/YYYY)</t>
  </si>
  <si>
    <t>Week 2</t>
  </si>
  <si>
    <t>Week 3</t>
  </si>
  <si>
    <t>Week 4</t>
  </si>
  <si>
    <t>Week 5</t>
  </si>
  <si>
    <t xml:space="preserve">IN </t>
  </si>
  <si>
    <t>OUT</t>
  </si>
  <si>
    <t xml:space="preserve">Less Total Breaks </t>
  </si>
  <si>
    <t xml:space="preserve">Hours Chargeable </t>
  </si>
  <si>
    <t>HH:MM</t>
  </si>
  <si>
    <t>Decimal</t>
  </si>
  <si>
    <t>MON</t>
  </si>
  <si>
    <t>TUE</t>
  </si>
  <si>
    <t>WED</t>
  </si>
  <si>
    <t>THU</t>
  </si>
  <si>
    <t>FRI</t>
  </si>
  <si>
    <t>SAT</t>
  </si>
  <si>
    <t>WEEKLY OFF</t>
  </si>
  <si>
    <t>SUN</t>
  </si>
  <si>
    <t xml:space="preserve">Weekly Total </t>
  </si>
  <si>
    <t>Authorized signatory:</t>
  </si>
  <si>
    <t>Position:</t>
  </si>
  <si>
    <t xml:space="preserve">Monthly Total </t>
  </si>
  <si>
    <t>Associate IT Consultant</t>
  </si>
  <si>
    <t>Total working days</t>
  </si>
  <si>
    <t>Starting 02/08/2021</t>
  </si>
  <si>
    <t>Starting 09/08/2021</t>
  </si>
  <si>
    <t>Starting 16/08/2021</t>
  </si>
  <si>
    <t>Starting 23/08/2021</t>
  </si>
  <si>
    <t>Starting 30/08/2021</t>
  </si>
  <si>
    <t>Dande RamaNarasimhulu</t>
  </si>
  <si>
    <t>Priyanka</t>
  </si>
  <si>
    <t>Udit Sethia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</si>
</sst>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b/>
      <sz val="15"/>
      <color rgb="FF000000"/>
      <name val="Calibri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10"/>
      <color rgb="FF000000"/>
      <name val="Times New Roman"/>
      <family val="1"/>
    </font>
    <font>
      <b/>
      <sz val="14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2" borderId="1" xfId="0" applyFont="1" applyFill="1" applyBorder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/>
    </xf>
    <xf numFmtId="20" fontId="4" fillId="3" borderId="6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20" fontId="4" fillId="4" borderId="6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5" fillId="0" borderId="14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20" fontId="4" fillId="3" borderId="2" xfId="0" applyNumberFormat="1" applyFont="1" applyFill="1" applyBorder="1" applyAlignment="1">
      <alignment horizontal="center" vertical="center"/>
    </xf>
    <xf numFmtId="20" fontId="4" fillId="3" borderId="1" xfId="0" applyNumberFormat="1" applyFont="1" applyFill="1" applyBorder="1" applyAlignment="1">
      <alignment horizontal="center" vertical="center"/>
    </xf>
    <xf numFmtId="20" fontId="4" fillId="3" borderId="44" xfId="0" applyNumberFormat="1" applyFont="1" applyFill="1" applyBorder="1" applyAlignment="1">
      <alignment horizontal="center" vertical="center"/>
    </xf>
    <xf numFmtId="0" fontId="4" fillId="3" borderId="41" xfId="0" applyFont="1" applyFill="1" applyBorder="1" applyAlignment="1">
      <alignment horizontal="center" vertical="center"/>
    </xf>
    <xf numFmtId="0" fontId="4" fillId="4" borderId="43" xfId="0" applyFont="1" applyFill="1" applyBorder="1" applyAlignment="1">
      <alignment horizontal="center" vertical="center"/>
    </xf>
    <xf numFmtId="0" fontId="0" fillId="0" borderId="1" xfId="0" applyBorder="1"/>
    <xf numFmtId="0" fontId="4" fillId="4" borderId="4" xfId="0" applyFont="1" applyFill="1" applyBorder="1" applyAlignment="1">
      <alignment horizontal="center" vertical="center"/>
    </xf>
    <xf numFmtId="20" fontId="4" fillId="6" borderId="6" xfId="0" applyNumberFormat="1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/>
    </xf>
    <xf numFmtId="0" fontId="6" fillId="0" borderId="32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4" fillId="0" borderId="32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20" fontId="4" fillId="5" borderId="26" xfId="0" applyNumberFormat="1" applyFont="1" applyFill="1" applyBorder="1" applyAlignment="1">
      <alignment horizontal="center" vertical="center"/>
    </xf>
    <xf numFmtId="20" fontId="4" fillId="5" borderId="27" xfId="0" applyNumberFormat="1" applyFont="1" applyFill="1" applyBorder="1" applyAlignment="1">
      <alignment horizontal="center" vertical="center"/>
    </xf>
    <xf numFmtId="20" fontId="4" fillId="5" borderId="13" xfId="0" applyNumberFormat="1" applyFont="1" applyFill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/>
    </xf>
    <xf numFmtId="20" fontId="4" fillId="5" borderId="11" xfId="0" applyNumberFormat="1" applyFont="1" applyFill="1" applyBorder="1" applyAlignment="1">
      <alignment horizontal="center" vertical="center"/>
    </xf>
    <xf numFmtId="0" fontId="5" fillId="0" borderId="39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BA62D-616F-4E2D-8FFF-F06C5378B79F}">
  <dimension ref="A1:AA97"/>
  <sheetViews>
    <sheetView tabSelected="1" workbookViewId="0">
      <pane xSplit="1" ySplit="1" topLeftCell="M12" activePane="bottomRight" state="frozen"/>
      <selection pane="topRight" activeCell="B1" sqref="B1"/>
      <selection pane="bottomLeft" activeCell="A2" sqref="A2"/>
      <selection pane="bottomRight" activeCell="U50" sqref="U50"/>
    </sheetView>
  </sheetViews>
  <sheetFormatPr defaultRowHeight="15" x14ac:dyDescent="0.25"/>
  <cols>
    <col min="1" max="1" width="33.85546875" bestFit="1" customWidth="1"/>
    <col min="27" max="27" width="17.7109375" bestFit="1" customWidth="1"/>
  </cols>
  <sheetData>
    <row r="1" spans="1:27" ht="15.75" thickBot="1" x14ac:dyDescent="0.3"/>
    <row r="2" spans="1:27" ht="19.5" thickBot="1" x14ac:dyDescent="0.3">
      <c r="A2" s="31" t="s">
        <v>31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3"/>
      <c r="W2" s="4"/>
    </row>
    <row r="3" spans="1:27" ht="15" customHeight="1" x14ac:dyDescent="0.25">
      <c r="A3" s="72"/>
      <c r="B3" s="73" t="s">
        <v>0</v>
      </c>
      <c r="C3" s="64"/>
      <c r="D3" s="64"/>
      <c r="E3" s="61" t="s">
        <v>1</v>
      </c>
      <c r="F3" s="62"/>
      <c r="G3" s="63" t="s">
        <v>2</v>
      </c>
      <c r="H3" s="64"/>
      <c r="I3" s="64"/>
      <c r="J3" s="61" t="s">
        <v>1</v>
      </c>
      <c r="K3" s="62"/>
      <c r="L3" s="73" t="s">
        <v>3</v>
      </c>
      <c r="M3" s="64"/>
      <c r="N3" s="64"/>
      <c r="O3" s="61" t="s">
        <v>1</v>
      </c>
      <c r="P3" s="62"/>
      <c r="Q3" s="63" t="s">
        <v>4</v>
      </c>
      <c r="R3" s="64"/>
      <c r="S3" s="64"/>
      <c r="T3" s="61" t="s">
        <v>1</v>
      </c>
      <c r="U3" s="62"/>
      <c r="V3" s="63" t="s">
        <v>5</v>
      </c>
      <c r="W3" s="64"/>
      <c r="X3" s="64"/>
      <c r="Y3" s="61" t="s">
        <v>1</v>
      </c>
      <c r="Z3" s="62"/>
    </row>
    <row r="4" spans="1:27" ht="15.75" customHeight="1" thickBot="1" x14ac:dyDescent="0.3">
      <c r="A4" s="44"/>
      <c r="B4" s="50"/>
      <c r="C4" s="51"/>
      <c r="D4" s="51"/>
      <c r="E4" s="33" t="s">
        <v>26</v>
      </c>
      <c r="F4" s="34"/>
      <c r="G4" s="65"/>
      <c r="H4" s="51"/>
      <c r="I4" s="51"/>
      <c r="J4" s="33" t="s">
        <v>27</v>
      </c>
      <c r="K4" s="34"/>
      <c r="L4" s="50"/>
      <c r="M4" s="51"/>
      <c r="N4" s="51"/>
      <c r="O4" s="33" t="s">
        <v>28</v>
      </c>
      <c r="P4" s="34"/>
      <c r="Q4" s="65"/>
      <c r="R4" s="51"/>
      <c r="S4" s="51"/>
      <c r="T4" s="33" t="s">
        <v>29</v>
      </c>
      <c r="U4" s="34"/>
      <c r="V4" s="65"/>
      <c r="W4" s="51"/>
      <c r="X4" s="51"/>
      <c r="Y4" s="33" t="s">
        <v>30</v>
      </c>
      <c r="Z4" s="34"/>
    </row>
    <row r="5" spans="1:27" ht="15.75" customHeight="1" thickBot="1" x14ac:dyDescent="0.3">
      <c r="A5" s="42"/>
      <c r="B5" s="42" t="s">
        <v>6</v>
      </c>
      <c r="C5" s="42" t="s">
        <v>7</v>
      </c>
      <c r="D5" s="45" t="s">
        <v>8</v>
      </c>
      <c r="E5" s="74" t="s">
        <v>9</v>
      </c>
      <c r="F5" s="75"/>
      <c r="G5" s="66" t="s">
        <v>6</v>
      </c>
      <c r="H5" s="68" t="s">
        <v>7</v>
      </c>
      <c r="I5" s="70" t="s">
        <v>8</v>
      </c>
      <c r="J5" s="59" t="s">
        <v>9</v>
      </c>
      <c r="K5" s="60"/>
      <c r="L5" s="42" t="s">
        <v>6</v>
      </c>
      <c r="M5" s="42" t="s">
        <v>7</v>
      </c>
      <c r="N5" s="45" t="s">
        <v>8</v>
      </c>
      <c r="O5" s="74" t="s">
        <v>9</v>
      </c>
      <c r="P5" s="75"/>
      <c r="Q5" s="66" t="s">
        <v>6</v>
      </c>
      <c r="R5" s="68" t="s">
        <v>7</v>
      </c>
      <c r="S5" s="70" t="s">
        <v>8</v>
      </c>
      <c r="T5" s="59" t="s">
        <v>9</v>
      </c>
      <c r="U5" s="60"/>
      <c r="V5" s="66" t="s">
        <v>6</v>
      </c>
      <c r="W5" s="68" t="s">
        <v>7</v>
      </c>
      <c r="X5" s="70" t="s">
        <v>8</v>
      </c>
      <c r="Y5" s="59" t="s">
        <v>9</v>
      </c>
      <c r="Z5" s="60"/>
    </row>
    <row r="6" spans="1:27" ht="15.75" thickBot="1" x14ac:dyDescent="0.3">
      <c r="A6" s="44"/>
      <c r="B6" s="44"/>
      <c r="C6" s="44"/>
      <c r="D6" s="46"/>
      <c r="E6" s="6" t="s">
        <v>10</v>
      </c>
      <c r="F6" s="5" t="s">
        <v>11</v>
      </c>
      <c r="G6" s="67"/>
      <c r="H6" s="69"/>
      <c r="I6" s="71"/>
      <c r="J6" s="7" t="s">
        <v>10</v>
      </c>
      <c r="K6" s="8" t="s">
        <v>11</v>
      </c>
      <c r="L6" s="43"/>
      <c r="M6" s="44"/>
      <c r="N6" s="46"/>
      <c r="O6" s="6" t="s">
        <v>10</v>
      </c>
      <c r="P6" s="5" t="s">
        <v>11</v>
      </c>
      <c r="Q6" s="67"/>
      <c r="R6" s="69"/>
      <c r="S6" s="71"/>
      <c r="T6" s="7" t="s">
        <v>10</v>
      </c>
      <c r="U6" s="8" t="s">
        <v>11</v>
      </c>
      <c r="V6" s="67"/>
      <c r="W6" s="69"/>
      <c r="X6" s="71"/>
      <c r="Y6" s="7" t="s">
        <v>10</v>
      </c>
      <c r="Z6" s="8" t="s">
        <v>11</v>
      </c>
    </row>
    <row r="7" spans="1:27" ht="15.75" thickBot="1" x14ac:dyDescent="0.3">
      <c r="A7" s="9" t="s">
        <v>12</v>
      </c>
      <c r="B7" s="28"/>
      <c r="C7" s="28"/>
      <c r="D7" s="28"/>
      <c r="E7" s="28"/>
      <c r="F7" s="29"/>
      <c r="G7" s="10"/>
      <c r="H7" s="10"/>
      <c r="I7" s="10"/>
      <c r="J7" s="10"/>
      <c r="K7" s="11"/>
      <c r="L7" s="10">
        <v>0.45833333333333331</v>
      </c>
      <c r="M7" s="10">
        <v>0.83333333333333337</v>
      </c>
      <c r="N7" s="10">
        <v>4.1666666666666664E-2</v>
      </c>
      <c r="O7" s="10">
        <v>0.33333333333333331</v>
      </c>
      <c r="P7" s="11">
        <v>8</v>
      </c>
      <c r="Q7" s="10">
        <v>0.45833333333333331</v>
      </c>
      <c r="R7" s="10">
        <v>0.83333333333333337</v>
      </c>
      <c r="S7" s="10">
        <v>4.1666666666666664E-2</v>
      </c>
      <c r="T7" s="10">
        <v>0.33333333333333331</v>
      </c>
      <c r="U7" s="11">
        <v>8</v>
      </c>
      <c r="V7" s="10">
        <v>0.45833333333333331</v>
      </c>
      <c r="W7" s="10">
        <v>0.83333333333333337</v>
      </c>
      <c r="X7" s="10">
        <v>4.1666666666666664E-2</v>
      </c>
      <c r="Y7" s="10">
        <v>0.33333333333333331</v>
      </c>
      <c r="Z7" s="11">
        <v>8</v>
      </c>
    </row>
    <row r="8" spans="1:27" ht="15.75" thickBot="1" x14ac:dyDescent="0.3">
      <c r="A8" s="9" t="s">
        <v>13</v>
      </c>
      <c r="B8" s="10"/>
      <c r="C8" s="10"/>
      <c r="D8" s="10"/>
      <c r="E8" s="10"/>
      <c r="F8" s="11"/>
      <c r="G8" s="10">
        <v>0.45833333333333331</v>
      </c>
      <c r="H8" s="10">
        <v>0.83333333333333337</v>
      </c>
      <c r="I8" s="10">
        <v>4.1666666666666664E-2</v>
      </c>
      <c r="J8" s="10">
        <v>0.33333333333333331</v>
      </c>
      <c r="K8" s="11">
        <v>8</v>
      </c>
      <c r="L8" s="21">
        <v>0.45833333333333331</v>
      </c>
      <c r="M8" s="10">
        <v>0.83333333333333337</v>
      </c>
      <c r="N8" s="10">
        <v>4.1666666666666664E-2</v>
      </c>
      <c r="O8" s="10">
        <v>0.33333333333333331</v>
      </c>
      <c r="P8" s="11">
        <v>8</v>
      </c>
      <c r="Q8" s="10">
        <v>0.45833333333333331</v>
      </c>
      <c r="R8" s="10">
        <v>0.83333333333333337</v>
      </c>
      <c r="S8" s="10">
        <v>4.1666666666666664E-2</v>
      </c>
      <c r="T8" s="10">
        <v>0.33333333333333331</v>
      </c>
      <c r="U8" s="11">
        <v>8</v>
      </c>
      <c r="V8" s="10">
        <v>0.45833333333333331</v>
      </c>
      <c r="W8" s="10">
        <v>0.83333333333333337</v>
      </c>
      <c r="X8" s="10">
        <v>4.1666666666666664E-2</v>
      </c>
      <c r="Y8" s="10">
        <v>0.33333333333333331</v>
      </c>
      <c r="Z8" s="11">
        <v>8</v>
      </c>
    </row>
    <row r="9" spans="1:27" ht="15.75" thickBot="1" x14ac:dyDescent="0.3">
      <c r="A9" s="9" t="s">
        <v>14</v>
      </c>
      <c r="B9" s="10"/>
      <c r="C9" s="10"/>
      <c r="D9" s="10"/>
      <c r="E9" s="10"/>
      <c r="F9" s="11"/>
      <c r="G9" s="10">
        <v>0.45833333333333331</v>
      </c>
      <c r="H9" s="10">
        <v>0.83333333333333337</v>
      </c>
      <c r="I9" s="10">
        <v>4.1666666666666664E-2</v>
      </c>
      <c r="J9" s="10">
        <v>0.33333333333333331</v>
      </c>
      <c r="K9" s="11">
        <v>8</v>
      </c>
      <c r="L9" s="21">
        <v>0.45833333333333331</v>
      </c>
      <c r="M9" s="10">
        <v>0.83333333333333337</v>
      </c>
      <c r="N9" s="10">
        <v>4.1666666666666664E-2</v>
      </c>
      <c r="O9" s="10">
        <v>0.33333333333333331</v>
      </c>
      <c r="P9" s="11">
        <v>8</v>
      </c>
      <c r="Q9" s="10">
        <v>0.45833333333333331</v>
      </c>
      <c r="R9" s="10">
        <v>0.83333333333333337</v>
      </c>
      <c r="S9" s="10">
        <v>4.1666666666666664E-2</v>
      </c>
      <c r="T9" s="10">
        <v>0.33333333333333331</v>
      </c>
      <c r="U9" s="11">
        <v>8</v>
      </c>
      <c r="V9" s="10"/>
      <c r="W9" s="10"/>
      <c r="X9" s="10"/>
      <c r="Y9" s="10"/>
      <c r="Z9" s="11"/>
    </row>
    <row r="10" spans="1:27" ht="15.75" thickBot="1" x14ac:dyDescent="0.3">
      <c r="A10" s="9" t="s">
        <v>15</v>
      </c>
      <c r="B10" s="10"/>
      <c r="C10" s="10"/>
      <c r="D10" s="10"/>
      <c r="E10" s="10"/>
      <c r="F10" s="11"/>
      <c r="G10" s="10">
        <v>0.45833333333333331</v>
      </c>
      <c r="H10" s="10">
        <v>0.83333333333333337</v>
      </c>
      <c r="I10" s="10">
        <v>4.1666666666666664E-2</v>
      </c>
      <c r="J10" s="10">
        <v>0.33333333333333331</v>
      </c>
      <c r="K10" s="11">
        <v>8</v>
      </c>
      <c r="L10" s="22">
        <v>0.45833333333333331</v>
      </c>
      <c r="M10" s="23">
        <v>0.83333333333333337</v>
      </c>
      <c r="N10" s="23">
        <v>4.1666666666666664E-2</v>
      </c>
      <c r="O10" s="23">
        <v>0.33333333333333331</v>
      </c>
      <c r="P10" s="24">
        <v>8</v>
      </c>
      <c r="Q10" s="10">
        <v>0.45833333333333331</v>
      </c>
      <c r="R10" s="10">
        <v>0.83333333333333337</v>
      </c>
      <c r="S10" s="10">
        <v>4.1666666666666664E-2</v>
      </c>
      <c r="T10" s="10">
        <v>0.33333333333333331</v>
      </c>
      <c r="U10" s="11">
        <v>8</v>
      </c>
      <c r="V10" s="10"/>
      <c r="W10" s="10"/>
      <c r="X10" s="10"/>
      <c r="Y10" s="10"/>
      <c r="Z10" s="11"/>
    </row>
    <row r="11" spans="1:27" ht="15.75" thickBot="1" x14ac:dyDescent="0.3">
      <c r="A11" s="9" t="s">
        <v>16</v>
      </c>
      <c r="B11" s="10"/>
      <c r="C11" s="10"/>
      <c r="D11" s="10"/>
      <c r="E11" s="10"/>
      <c r="F11" s="11"/>
      <c r="G11" s="10">
        <v>0.45833333333333331</v>
      </c>
      <c r="H11" s="10">
        <v>0.83333333333333337</v>
      </c>
      <c r="I11" s="10">
        <v>4.1666666666666664E-2</v>
      </c>
      <c r="J11" s="10">
        <v>0.33333333333333331</v>
      </c>
      <c r="K11" s="11">
        <v>8</v>
      </c>
      <c r="L11" s="22">
        <v>0.45833333333333331</v>
      </c>
      <c r="M11" s="23">
        <v>0.83333333333333337</v>
      </c>
      <c r="N11" s="23">
        <v>4.1666666666666664E-2</v>
      </c>
      <c r="O11" s="23">
        <v>0.33333333333333331</v>
      </c>
      <c r="P11" s="24">
        <v>8</v>
      </c>
      <c r="Q11" s="10">
        <v>0.45833333333333331</v>
      </c>
      <c r="R11" s="10">
        <v>0.83333333333333337</v>
      </c>
      <c r="S11" s="10">
        <v>4.1666666666666664E-2</v>
      </c>
      <c r="T11" s="10">
        <v>0.33333333333333331</v>
      </c>
      <c r="U11" s="11">
        <v>8</v>
      </c>
      <c r="V11" s="10"/>
      <c r="W11" s="10"/>
      <c r="X11" s="10"/>
      <c r="Y11" s="10"/>
      <c r="Z11" s="11"/>
    </row>
    <row r="12" spans="1:27" ht="15.75" thickBot="1" x14ac:dyDescent="0.3">
      <c r="A12" s="9" t="s">
        <v>17</v>
      </c>
      <c r="B12" s="35" t="s">
        <v>18</v>
      </c>
      <c r="C12" s="36"/>
      <c r="D12" s="37"/>
      <c r="E12" s="12">
        <v>0</v>
      </c>
      <c r="F12" s="13">
        <v>0</v>
      </c>
      <c r="G12" s="35" t="s">
        <v>18</v>
      </c>
      <c r="H12" s="36"/>
      <c r="I12" s="37"/>
      <c r="J12" s="12">
        <v>0</v>
      </c>
      <c r="K12" s="14">
        <v>0</v>
      </c>
      <c r="L12" s="56" t="s">
        <v>18</v>
      </c>
      <c r="M12" s="57"/>
      <c r="N12" s="58"/>
      <c r="O12" s="12">
        <v>0</v>
      </c>
      <c r="P12" s="13">
        <v>0</v>
      </c>
      <c r="Q12" s="35" t="s">
        <v>18</v>
      </c>
      <c r="R12" s="36"/>
      <c r="S12" s="37"/>
      <c r="T12" s="12">
        <v>0</v>
      </c>
      <c r="U12" s="14">
        <v>0</v>
      </c>
      <c r="V12" s="35"/>
      <c r="W12" s="36"/>
      <c r="X12" s="37"/>
      <c r="Y12" s="12"/>
      <c r="Z12" s="14"/>
    </row>
    <row r="13" spans="1:27" ht="15.75" thickBot="1" x14ac:dyDescent="0.3">
      <c r="A13" s="15" t="s">
        <v>19</v>
      </c>
      <c r="B13" s="35" t="s">
        <v>18</v>
      </c>
      <c r="C13" s="36"/>
      <c r="D13" s="37"/>
      <c r="E13" s="12">
        <v>0</v>
      </c>
      <c r="F13" s="13">
        <v>0</v>
      </c>
      <c r="G13" s="35" t="s">
        <v>18</v>
      </c>
      <c r="H13" s="36"/>
      <c r="I13" s="37"/>
      <c r="J13" s="12">
        <v>0</v>
      </c>
      <c r="K13" s="14">
        <v>0</v>
      </c>
      <c r="L13" s="35" t="s">
        <v>18</v>
      </c>
      <c r="M13" s="36"/>
      <c r="N13" s="37"/>
      <c r="O13" s="12">
        <v>0</v>
      </c>
      <c r="P13" s="13">
        <v>0</v>
      </c>
      <c r="Q13" s="35" t="s">
        <v>18</v>
      </c>
      <c r="R13" s="36"/>
      <c r="S13" s="37"/>
      <c r="T13" s="12">
        <v>0</v>
      </c>
      <c r="U13" s="14">
        <v>0</v>
      </c>
      <c r="V13" s="35"/>
      <c r="W13" s="36"/>
      <c r="X13" s="37"/>
      <c r="Y13" s="12"/>
      <c r="Z13" s="25"/>
    </row>
    <row r="14" spans="1:27" ht="15.75" thickBot="1" x14ac:dyDescent="0.3">
      <c r="A14" s="72"/>
      <c r="B14" s="47" t="s">
        <v>20</v>
      </c>
      <c r="C14" s="48"/>
      <c r="D14" s="49"/>
      <c r="E14" s="38"/>
      <c r="F14" s="40">
        <f>SUM(F7:F11)</f>
        <v>0</v>
      </c>
      <c r="G14" s="47" t="s">
        <v>20</v>
      </c>
      <c r="H14" s="48"/>
      <c r="I14" s="49"/>
      <c r="J14" s="38"/>
      <c r="K14" s="40">
        <f>SUM(K7:K11)</f>
        <v>32</v>
      </c>
      <c r="L14" s="47" t="s">
        <v>20</v>
      </c>
      <c r="M14" s="48"/>
      <c r="N14" s="49"/>
      <c r="O14" s="38"/>
      <c r="P14" s="40">
        <f>SUM(P7:P11)</f>
        <v>40</v>
      </c>
      <c r="Q14" s="47" t="s">
        <v>20</v>
      </c>
      <c r="R14" s="48"/>
      <c r="S14" s="49"/>
      <c r="T14" s="38"/>
      <c r="U14" s="40">
        <f>SUM(U7:U11)</f>
        <v>40</v>
      </c>
      <c r="V14" s="47" t="s">
        <v>20</v>
      </c>
      <c r="W14" s="48"/>
      <c r="X14" s="49"/>
      <c r="Y14" s="94"/>
      <c r="Z14" s="95">
        <f>SUM(Z7:Z11)</f>
        <v>16</v>
      </c>
    </row>
    <row r="15" spans="1:27" ht="15.75" thickBot="1" x14ac:dyDescent="0.3">
      <c r="A15" s="44"/>
      <c r="B15" s="50"/>
      <c r="C15" s="51"/>
      <c r="D15" s="52"/>
      <c r="E15" s="39"/>
      <c r="F15" s="53"/>
      <c r="G15" s="50"/>
      <c r="H15" s="51"/>
      <c r="I15" s="52"/>
      <c r="J15" s="39"/>
      <c r="K15" s="41"/>
      <c r="L15" s="50"/>
      <c r="M15" s="51"/>
      <c r="N15" s="52"/>
      <c r="O15" s="39"/>
      <c r="P15" s="53"/>
      <c r="Q15" s="50"/>
      <c r="R15" s="54"/>
      <c r="S15" s="55"/>
      <c r="T15" s="76"/>
      <c r="U15" s="41"/>
      <c r="V15" s="93"/>
      <c r="W15" s="54"/>
      <c r="X15" s="55"/>
      <c r="Y15" s="86"/>
      <c r="Z15" s="96"/>
      <c r="AA15" s="26" t="s">
        <v>25</v>
      </c>
    </row>
    <row r="16" spans="1:27" ht="22.5" customHeight="1" thickBot="1" x14ac:dyDescent="0.3">
      <c r="A16" s="15" t="s">
        <v>21</v>
      </c>
      <c r="B16" s="15"/>
      <c r="C16" s="16"/>
      <c r="D16" s="16"/>
      <c r="E16" s="77"/>
      <c r="F16" s="77"/>
      <c r="G16" s="77"/>
      <c r="H16" s="77"/>
      <c r="I16" s="77"/>
      <c r="J16" s="78"/>
      <c r="K16" s="79" t="s">
        <v>22</v>
      </c>
      <c r="L16" s="80"/>
      <c r="M16" s="80"/>
      <c r="N16" s="81" t="s">
        <v>24</v>
      </c>
      <c r="O16" s="81"/>
      <c r="P16" s="81"/>
      <c r="Q16" s="81"/>
      <c r="R16" s="81"/>
      <c r="S16" s="81"/>
      <c r="T16" s="81"/>
      <c r="U16" s="82"/>
      <c r="V16" s="90" t="s">
        <v>23</v>
      </c>
      <c r="W16" s="91"/>
      <c r="X16" s="91"/>
      <c r="Y16" s="92"/>
      <c r="Z16" s="17">
        <f>SUM(Z14,U14,P14,K14,F14)</f>
        <v>128</v>
      </c>
      <c r="AA16" s="26">
        <f>Z16/8</f>
        <v>16</v>
      </c>
    </row>
    <row r="17" spans="1:27" ht="15.75" thickBo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4"/>
      <c r="W17" s="4"/>
    </row>
    <row r="18" spans="1:27" ht="20.25" thickBot="1" x14ac:dyDescent="0.3">
      <c r="A18" s="1" t="s">
        <v>32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4"/>
      <c r="W18" s="4"/>
    </row>
    <row r="19" spans="1:27" ht="15" customHeight="1" x14ac:dyDescent="0.25">
      <c r="A19" s="72"/>
      <c r="B19" s="73" t="s">
        <v>0</v>
      </c>
      <c r="C19" s="64"/>
      <c r="D19" s="64"/>
      <c r="E19" s="61" t="s">
        <v>1</v>
      </c>
      <c r="F19" s="62"/>
      <c r="G19" s="63" t="s">
        <v>2</v>
      </c>
      <c r="H19" s="64"/>
      <c r="I19" s="64"/>
      <c r="J19" s="61" t="s">
        <v>1</v>
      </c>
      <c r="K19" s="62"/>
      <c r="L19" s="73" t="s">
        <v>3</v>
      </c>
      <c r="M19" s="64"/>
      <c r="N19" s="64"/>
      <c r="O19" s="61" t="s">
        <v>1</v>
      </c>
      <c r="P19" s="62"/>
      <c r="Q19" s="63" t="s">
        <v>4</v>
      </c>
      <c r="R19" s="64"/>
      <c r="S19" s="64"/>
      <c r="T19" s="61" t="s">
        <v>1</v>
      </c>
      <c r="U19" s="62"/>
      <c r="V19" s="63" t="s">
        <v>5</v>
      </c>
      <c r="W19" s="64"/>
      <c r="X19" s="64"/>
      <c r="Y19" s="61" t="s">
        <v>1</v>
      </c>
      <c r="Z19" s="62"/>
    </row>
    <row r="20" spans="1:27" ht="15.75" customHeight="1" thickBot="1" x14ac:dyDescent="0.3">
      <c r="A20" s="44"/>
      <c r="B20" s="50"/>
      <c r="C20" s="51"/>
      <c r="D20" s="51"/>
      <c r="E20" s="33" t="s">
        <v>26</v>
      </c>
      <c r="F20" s="34"/>
      <c r="G20" s="65"/>
      <c r="H20" s="51"/>
      <c r="I20" s="51"/>
      <c r="J20" s="33" t="s">
        <v>27</v>
      </c>
      <c r="K20" s="34"/>
      <c r="L20" s="50"/>
      <c r="M20" s="51"/>
      <c r="N20" s="51"/>
      <c r="O20" s="33" t="s">
        <v>28</v>
      </c>
      <c r="P20" s="34"/>
      <c r="Q20" s="65"/>
      <c r="R20" s="51"/>
      <c r="S20" s="51"/>
      <c r="T20" s="33" t="s">
        <v>29</v>
      </c>
      <c r="U20" s="34"/>
      <c r="V20" s="65"/>
      <c r="W20" s="51"/>
      <c r="X20" s="51"/>
      <c r="Y20" s="33" t="s">
        <v>30</v>
      </c>
      <c r="Z20" s="34"/>
    </row>
    <row r="21" spans="1:27" ht="15.75" customHeight="1" thickBot="1" x14ac:dyDescent="0.3">
      <c r="A21" s="42"/>
      <c r="B21" s="42" t="s">
        <v>6</v>
      </c>
      <c r="C21" s="42" t="s">
        <v>7</v>
      </c>
      <c r="D21" s="45" t="s">
        <v>8</v>
      </c>
      <c r="E21" s="74" t="s">
        <v>9</v>
      </c>
      <c r="F21" s="75"/>
      <c r="G21" s="66" t="s">
        <v>6</v>
      </c>
      <c r="H21" s="68" t="s">
        <v>7</v>
      </c>
      <c r="I21" s="70" t="s">
        <v>8</v>
      </c>
      <c r="J21" s="59" t="s">
        <v>9</v>
      </c>
      <c r="K21" s="60"/>
      <c r="L21" s="42" t="s">
        <v>6</v>
      </c>
      <c r="M21" s="42" t="s">
        <v>7</v>
      </c>
      <c r="N21" s="45" t="s">
        <v>8</v>
      </c>
      <c r="O21" s="74" t="s">
        <v>9</v>
      </c>
      <c r="P21" s="75"/>
      <c r="Q21" s="66" t="s">
        <v>6</v>
      </c>
      <c r="R21" s="68" t="s">
        <v>7</v>
      </c>
      <c r="S21" s="70" t="s">
        <v>8</v>
      </c>
      <c r="T21" s="59" t="s">
        <v>9</v>
      </c>
      <c r="U21" s="60"/>
      <c r="V21" s="66" t="s">
        <v>6</v>
      </c>
      <c r="W21" s="68" t="s">
        <v>7</v>
      </c>
      <c r="X21" s="70" t="s">
        <v>8</v>
      </c>
      <c r="Y21" s="59" t="s">
        <v>9</v>
      </c>
      <c r="Z21" s="60"/>
    </row>
    <row r="22" spans="1:27" ht="15.75" thickBot="1" x14ac:dyDescent="0.3">
      <c r="A22" s="44"/>
      <c r="B22" s="44"/>
      <c r="C22" s="44"/>
      <c r="D22" s="46"/>
      <c r="E22" s="6" t="s">
        <v>10</v>
      </c>
      <c r="F22" s="5" t="s">
        <v>11</v>
      </c>
      <c r="G22" s="67"/>
      <c r="H22" s="69"/>
      <c r="I22" s="71"/>
      <c r="J22" s="7" t="s">
        <v>10</v>
      </c>
      <c r="K22" s="8" t="s">
        <v>11</v>
      </c>
      <c r="L22" s="43"/>
      <c r="M22" s="44"/>
      <c r="N22" s="46"/>
      <c r="O22" s="6" t="s">
        <v>10</v>
      </c>
      <c r="P22" s="5" t="s">
        <v>11</v>
      </c>
      <c r="Q22" s="67"/>
      <c r="R22" s="69"/>
      <c r="S22" s="71"/>
      <c r="T22" s="7" t="s">
        <v>10</v>
      </c>
      <c r="U22" s="8" t="s">
        <v>11</v>
      </c>
      <c r="V22" s="67"/>
      <c r="W22" s="69"/>
      <c r="X22" s="71"/>
      <c r="Y22" s="7" t="s">
        <v>10</v>
      </c>
      <c r="Z22" s="8" t="s">
        <v>11</v>
      </c>
    </row>
    <row r="23" spans="1:27" ht="15.75" thickBot="1" x14ac:dyDescent="0.3">
      <c r="A23" s="9" t="s">
        <v>12</v>
      </c>
      <c r="B23" s="28"/>
      <c r="C23" s="28"/>
      <c r="D23" s="28"/>
      <c r="E23" s="28"/>
      <c r="F23" s="29"/>
      <c r="G23" s="10"/>
      <c r="H23" s="10"/>
      <c r="I23" s="10"/>
      <c r="J23" s="10"/>
      <c r="K23" s="11"/>
      <c r="L23" s="10">
        <v>0.41666666666666669</v>
      </c>
      <c r="M23" s="10">
        <v>0.79166666666666663</v>
      </c>
      <c r="N23" s="10">
        <v>4.1666666666666664E-2</v>
      </c>
      <c r="O23" s="10">
        <v>0.33333333333333331</v>
      </c>
      <c r="P23" s="11">
        <v>8</v>
      </c>
      <c r="Q23" s="21">
        <v>0.41666666666666669</v>
      </c>
      <c r="R23" s="10">
        <v>0.79166666666666663</v>
      </c>
      <c r="S23" s="10">
        <v>4.1666666666666664E-2</v>
      </c>
      <c r="T23" s="10">
        <v>0.33333333333333331</v>
      </c>
      <c r="U23" s="11">
        <v>8</v>
      </c>
      <c r="V23" s="21">
        <v>0.41666666666666669</v>
      </c>
      <c r="W23" s="10">
        <v>0.79166666666666663</v>
      </c>
      <c r="X23" s="10">
        <v>4.1666666666666664E-2</v>
      </c>
      <c r="Y23" s="10">
        <v>0.33333333333333331</v>
      </c>
      <c r="Z23" s="11">
        <v>8</v>
      </c>
    </row>
    <row r="24" spans="1:27" ht="15.75" thickBot="1" x14ac:dyDescent="0.3">
      <c r="A24" s="9" t="s">
        <v>13</v>
      </c>
      <c r="B24" s="10"/>
      <c r="C24" s="10"/>
      <c r="D24" s="10"/>
      <c r="E24" s="10"/>
      <c r="F24" s="11"/>
      <c r="G24" s="10"/>
      <c r="H24" s="10"/>
      <c r="I24" s="10"/>
      <c r="J24" s="10"/>
      <c r="K24" s="11"/>
      <c r="L24" s="21">
        <v>0.41666666666666669</v>
      </c>
      <c r="M24" s="10">
        <v>0.79166666666666663</v>
      </c>
      <c r="N24" s="10">
        <v>4.1666666666666664E-2</v>
      </c>
      <c r="O24" s="10">
        <v>0.33333333333333331</v>
      </c>
      <c r="P24" s="11">
        <v>8</v>
      </c>
      <c r="Q24" s="21">
        <v>0.41666666666666669</v>
      </c>
      <c r="R24" s="10">
        <v>0.79166666666666663</v>
      </c>
      <c r="S24" s="10">
        <v>4.1666666666666664E-2</v>
      </c>
      <c r="T24" s="10">
        <v>0.33333333333333331</v>
      </c>
      <c r="U24" s="11">
        <v>8</v>
      </c>
      <c r="V24" s="21">
        <v>0.41666666666666669</v>
      </c>
      <c r="W24" s="10">
        <v>0.79166666666666663</v>
      </c>
      <c r="X24" s="10">
        <v>4.1666666666666664E-2</v>
      </c>
      <c r="Y24" s="10">
        <v>0.33333333333333331</v>
      </c>
      <c r="Z24" s="11">
        <v>8</v>
      </c>
    </row>
    <row r="25" spans="1:27" ht="15.75" thickBot="1" x14ac:dyDescent="0.3">
      <c r="A25" s="9" t="s">
        <v>14</v>
      </c>
      <c r="B25" s="10"/>
      <c r="C25" s="10"/>
      <c r="D25" s="10"/>
      <c r="E25" s="10"/>
      <c r="F25" s="11"/>
      <c r="G25" s="21">
        <v>0.41666666666666669</v>
      </c>
      <c r="H25" s="10">
        <v>0.79166666666666663</v>
      </c>
      <c r="I25" s="10">
        <v>4.1666666666666664E-2</v>
      </c>
      <c r="J25" s="10">
        <v>0.33333333333333331</v>
      </c>
      <c r="K25" s="11">
        <v>8</v>
      </c>
      <c r="L25" s="21">
        <v>0.41666666666666669</v>
      </c>
      <c r="M25" s="10">
        <v>0.79166666666666663</v>
      </c>
      <c r="N25" s="10">
        <v>4.1666666666666664E-2</v>
      </c>
      <c r="O25" s="10">
        <v>0.33333333333333331</v>
      </c>
      <c r="P25" s="11">
        <v>8</v>
      </c>
      <c r="Q25" s="21">
        <v>0.41666666666666669</v>
      </c>
      <c r="R25" s="10">
        <v>0.79166666666666663</v>
      </c>
      <c r="S25" s="10">
        <v>4.1666666666666664E-2</v>
      </c>
      <c r="T25" s="10">
        <v>0.33333333333333331</v>
      </c>
      <c r="U25" s="11">
        <v>8</v>
      </c>
      <c r="V25" s="10"/>
      <c r="W25" s="10"/>
      <c r="X25" s="10"/>
      <c r="Y25" s="10"/>
      <c r="Z25" s="11"/>
    </row>
    <row r="26" spans="1:27" ht="15.75" thickBot="1" x14ac:dyDescent="0.3">
      <c r="A26" s="9" t="s">
        <v>15</v>
      </c>
      <c r="B26" s="10"/>
      <c r="C26" s="10"/>
      <c r="D26" s="10"/>
      <c r="E26" s="10"/>
      <c r="F26" s="11"/>
      <c r="G26" s="21">
        <v>0.41666666666666669</v>
      </c>
      <c r="H26" s="10">
        <v>0.79166666666666663</v>
      </c>
      <c r="I26" s="10">
        <v>4.1666666666666664E-2</v>
      </c>
      <c r="J26" s="10">
        <v>0.33333333333333331</v>
      </c>
      <c r="K26" s="11">
        <v>8</v>
      </c>
      <c r="L26" s="21">
        <v>0.41666666666666669</v>
      </c>
      <c r="M26" s="10">
        <v>0.79166666666666663</v>
      </c>
      <c r="N26" s="23">
        <v>4.1666666666666664E-2</v>
      </c>
      <c r="O26" s="23">
        <v>0.33333333333333331</v>
      </c>
      <c r="P26" s="24">
        <v>8</v>
      </c>
      <c r="Q26" s="21">
        <v>0.41666666666666669</v>
      </c>
      <c r="R26" s="10">
        <v>0.79166666666666663</v>
      </c>
      <c r="S26" s="10">
        <v>4.1666666666666664E-2</v>
      </c>
      <c r="T26" s="10">
        <v>0.33333333333333331</v>
      </c>
      <c r="U26" s="11">
        <v>8</v>
      </c>
      <c r="V26" s="10"/>
      <c r="W26" s="10"/>
      <c r="X26" s="10"/>
      <c r="Y26" s="10"/>
      <c r="Z26" s="11"/>
    </row>
    <row r="27" spans="1:27" ht="15.75" thickBot="1" x14ac:dyDescent="0.3">
      <c r="A27" s="9" t="s">
        <v>16</v>
      </c>
      <c r="B27" s="10"/>
      <c r="C27" s="10"/>
      <c r="D27" s="10"/>
      <c r="E27" s="10"/>
      <c r="F27" s="11"/>
      <c r="G27" s="21">
        <v>0.41666666666666669</v>
      </c>
      <c r="H27" s="10">
        <v>0.79166666666666663</v>
      </c>
      <c r="I27" s="10">
        <v>4.1666666666666664E-2</v>
      </c>
      <c r="J27" s="10">
        <v>0.33333333333333331</v>
      </c>
      <c r="K27" s="11">
        <v>8</v>
      </c>
      <c r="L27" s="21">
        <v>0.41666666666666669</v>
      </c>
      <c r="M27" s="10">
        <v>0.79166666666666663</v>
      </c>
      <c r="N27" s="23">
        <v>4.1666666666666664E-2</v>
      </c>
      <c r="O27" s="23">
        <v>0.33333333333333331</v>
      </c>
      <c r="P27" s="24">
        <v>8</v>
      </c>
      <c r="Q27" s="21">
        <v>0.41666666666666669</v>
      </c>
      <c r="R27" s="10">
        <v>0.79166666666666663</v>
      </c>
      <c r="S27" s="10">
        <v>4.1666666666666664E-2</v>
      </c>
      <c r="T27" s="10">
        <v>0.33333333333333331</v>
      </c>
      <c r="U27" s="11">
        <v>8</v>
      </c>
      <c r="V27" s="10"/>
      <c r="W27" s="10"/>
      <c r="X27" s="10"/>
      <c r="Y27" s="10"/>
      <c r="Z27" s="11"/>
    </row>
    <row r="28" spans="1:27" ht="15.75" thickBot="1" x14ac:dyDescent="0.3">
      <c r="A28" s="9" t="s">
        <v>17</v>
      </c>
      <c r="B28" s="35" t="s">
        <v>18</v>
      </c>
      <c r="C28" s="36"/>
      <c r="D28" s="37"/>
      <c r="E28" s="12">
        <v>0</v>
      </c>
      <c r="F28" s="30">
        <v>0</v>
      </c>
      <c r="G28" s="35" t="s">
        <v>18</v>
      </c>
      <c r="H28" s="36"/>
      <c r="I28" s="37"/>
      <c r="J28" s="12">
        <v>0</v>
      </c>
      <c r="K28" s="14">
        <v>0</v>
      </c>
      <c r="L28" s="56" t="s">
        <v>18</v>
      </c>
      <c r="M28" s="57"/>
      <c r="N28" s="58"/>
      <c r="O28" s="12">
        <v>0</v>
      </c>
      <c r="P28" s="30">
        <v>0</v>
      </c>
      <c r="Q28" s="35" t="s">
        <v>18</v>
      </c>
      <c r="R28" s="36"/>
      <c r="S28" s="37"/>
      <c r="T28" s="12">
        <v>0</v>
      </c>
      <c r="U28" s="14">
        <v>0</v>
      </c>
      <c r="V28" s="35"/>
      <c r="W28" s="36"/>
      <c r="X28" s="37"/>
      <c r="Y28" s="12"/>
      <c r="Z28" s="14"/>
    </row>
    <row r="29" spans="1:27" ht="15.75" thickBot="1" x14ac:dyDescent="0.3">
      <c r="A29" s="15" t="s">
        <v>19</v>
      </c>
      <c r="B29" s="35" t="s">
        <v>18</v>
      </c>
      <c r="C29" s="36"/>
      <c r="D29" s="37"/>
      <c r="E29" s="12">
        <v>0</v>
      </c>
      <c r="F29" s="30">
        <v>0</v>
      </c>
      <c r="G29" s="35" t="s">
        <v>18</v>
      </c>
      <c r="H29" s="36"/>
      <c r="I29" s="37"/>
      <c r="J29" s="12">
        <v>0</v>
      </c>
      <c r="K29" s="14">
        <v>0</v>
      </c>
      <c r="L29" s="35" t="s">
        <v>18</v>
      </c>
      <c r="M29" s="36"/>
      <c r="N29" s="37"/>
      <c r="O29" s="12">
        <v>0</v>
      </c>
      <c r="P29" s="30">
        <v>0</v>
      </c>
      <c r="Q29" s="35" t="s">
        <v>18</v>
      </c>
      <c r="R29" s="36"/>
      <c r="S29" s="37"/>
      <c r="T29" s="12">
        <v>0</v>
      </c>
      <c r="U29" s="14">
        <v>0</v>
      </c>
      <c r="V29" s="35"/>
      <c r="W29" s="36"/>
      <c r="X29" s="37"/>
      <c r="Y29" s="12"/>
      <c r="Z29" s="25"/>
    </row>
    <row r="30" spans="1:27" ht="15.75" thickBot="1" x14ac:dyDescent="0.3">
      <c r="A30" s="72"/>
      <c r="B30" s="47" t="s">
        <v>20</v>
      </c>
      <c r="C30" s="48"/>
      <c r="D30" s="49"/>
      <c r="E30" s="38"/>
      <c r="F30" s="40">
        <f>SUM(F23:F27)</f>
        <v>0</v>
      </c>
      <c r="G30" s="47" t="s">
        <v>20</v>
      </c>
      <c r="H30" s="48"/>
      <c r="I30" s="49"/>
      <c r="J30" s="38"/>
      <c r="K30" s="40">
        <f>SUM(K23:K27)</f>
        <v>24</v>
      </c>
      <c r="L30" s="47" t="s">
        <v>20</v>
      </c>
      <c r="M30" s="48"/>
      <c r="N30" s="49"/>
      <c r="O30" s="38"/>
      <c r="P30" s="40">
        <f>SUM(P23:P27)</f>
        <v>40</v>
      </c>
      <c r="Q30" s="47" t="s">
        <v>20</v>
      </c>
      <c r="R30" s="48"/>
      <c r="S30" s="49"/>
      <c r="T30" s="38"/>
      <c r="U30" s="40">
        <f>SUM(U23:U27)</f>
        <v>40</v>
      </c>
      <c r="V30" s="47" t="s">
        <v>20</v>
      </c>
      <c r="W30" s="48"/>
      <c r="X30" s="49"/>
      <c r="Y30" s="94"/>
      <c r="Z30" s="95">
        <f>SUM(Z23:Z27)</f>
        <v>16</v>
      </c>
    </row>
    <row r="31" spans="1:27" ht="15.75" thickBot="1" x14ac:dyDescent="0.3">
      <c r="A31" s="44"/>
      <c r="B31" s="50"/>
      <c r="C31" s="51"/>
      <c r="D31" s="52"/>
      <c r="E31" s="39"/>
      <c r="F31" s="53"/>
      <c r="G31" s="50"/>
      <c r="H31" s="51"/>
      <c r="I31" s="52"/>
      <c r="J31" s="39"/>
      <c r="K31" s="41"/>
      <c r="L31" s="50"/>
      <c r="M31" s="51"/>
      <c r="N31" s="52"/>
      <c r="O31" s="39"/>
      <c r="P31" s="53"/>
      <c r="Q31" s="50"/>
      <c r="R31" s="54"/>
      <c r="S31" s="55"/>
      <c r="T31" s="76"/>
      <c r="U31" s="41"/>
      <c r="V31" s="93"/>
      <c r="W31" s="54"/>
      <c r="X31" s="55"/>
      <c r="Y31" s="86"/>
      <c r="Z31" s="96"/>
      <c r="AA31" s="26" t="s">
        <v>25</v>
      </c>
    </row>
    <row r="32" spans="1:27" ht="15.75" thickBot="1" x14ac:dyDescent="0.3">
      <c r="A32" s="15" t="s">
        <v>21</v>
      </c>
      <c r="B32" s="15"/>
      <c r="C32" s="16"/>
      <c r="D32" s="16"/>
      <c r="E32" s="77"/>
      <c r="F32" s="77"/>
      <c r="G32" s="77"/>
      <c r="H32" s="77"/>
      <c r="I32" s="77"/>
      <c r="J32" s="78"/>
      <c r="K32" s="79" t="s">
        <v>22</v>
      </c>
      <c r="L32" s="80"/>
      <c r="M32" s="80"/>
      <c r="N32" s="81" t="s">
        <v>24</v>
      </c>
      <c r="O32" s="81"/>
      <c r="P32" s="81"/>
      <c r="Q32" s="81"/>
      <c r="R32" s="81"/>
      <c r="S32" s="81"/>
      <c r="T32" s="81"/>
      <c r="U32" s="82"/>
      <c r="V32" s="90" t="s">
        <v>23</v>
      </c>
      <c r="W32" s="91"/>
      <c r="X32" s="91"/>
      <c r="Y32" s="92"/>
      <c r="Z32" s="17">
        <f>SUM(Z30,U30,P30,K30,F30)</f>
        <v>120</v>
      </c>
      <c r="AA32" s="26">
        <f>Z32/8</f>
        <v>15</v>
      </c>
    </row>
    <row r="33" spans="1:27" ht="15.75" thickBo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4"/>
      <c r="W33" s="4"/>
    </row>
    <row r="34" spans="1:27" ht="20.25" thickBot="1" x14ac:dyDescent="0.3">
      <c r="A34" s="1" t="s">
        <v>33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4"/>
      <c r="W34" s="4"/>
    </row>
    <row r="35" spans="1:27" ht="15" customHeight="1" x14ac:dyDescent="0.25">
      <c r="A35" s="72"/>
      <c r="B35" s="73" t="s">
        <v>0</v>
      </c>
      <c r="C35" s="64"/>
      <c r="D35" s="64"/>
      <c r="E35" s="61" t="s">
        <v>1</v>
      </c>
      <c r="F35" s="62"/>
      <c r="G35" s="63" t="s">
        <v>2</v>
      </c>
      <c r="H35" s="64"/>
      <c r="I35" s="64"/>
      <c r="J35" s="61" t="s">
        <v>1</v>
      </c>
      <c r="K35" s="62"/>
      <c r="L35" s="73" t="s">
        <v>3</v>
      </c>
      <c r="M35" s="64"/>
      <c r="N35" s="64"/>
      <c r="O35" s="61" t="s">
        <v>1</v>
      </c>
      <c r="P35" s="62"/>
      <c r="Q35" s="63" t="s">
        <v>4</v>
      </c>
      <c r="R35" s="64"/>
      <c r="S35" s="64"/>
      <c r="T35" s="61" t="s">
        <v>1</v>
      </c>
      <c r="U35" s="62"/>
      <c r="V35" s="63" t="s">
        <v>5</v>
      </c>
      <c r="W35" s="64"/>
      <c r="X35" s="64"/>
      <c r="Y35" s="61" t="s">
        <v>1</v>
      </c>
      <c r="Z35" s="62"/>
    </row>
    <row r="36" spans="1:27" ht="15.75" customHeight="1" thickBot="1" x14ac:dyDescent="0.3">
      <c r="A36" s="44"/>
      <c r="B36" s="50"/>
      <c r="C36" s="51"/>
      <c r="D36" s="51"/>
      <c r="E36" s="33" t="s">
        <v>26</v>
      </c>
      <c r="F36" s="34"/>
      <c r="G36" s="65"/>
      <c r="H36" s="51"/>
      <c r="I36" s="51"/>
      <c r="J36" s="33" t="s">
        <v>27</v>
      </c>
      <c r="K36" s="34"/>
      <c r="L36" s="50"/>
      <c r="M36" s="51"/>
      <c r="N36" s="51"/>
      <c r="O36" s="33" t="s">
        <v>28</v>
      </c>
      <c r="P36" s="34"/>
      <c r="Q36" s="65"/>
      <c r="R36" s="51"/>
      <c r="S36" s="51"/>
      <c r="T36" s="33" t="s">
        <v>29</v>
      </c>
      <c r="U36" s="34"/>
      <c r="V36" s="65"/>
      <c r="W36" s="51"/>
      <c r="X36" s="51"/>
      <c r="Y36" s="33" t="s">
        <v>30</v>
      </c>
      <c r="Z36" s="34"/>
    </row>
    <row r="37" spans="1:27" ht="15.75" customHeight="1" thickBot="1" x14ac:dyDescent="0.3">
      <c r="A37" s="42"/>
      <c r="B37" s="42" t="s">
        <v>6</v>
      </c>
      <c r="C37" s="42" t="s">
        <v>7</v>
      </c>
      <c r="D37" s="45" t="s">
        <v>8</v>
      </c>
      <c r="E37" s="74" t="s">
        <v>9</v>
      </c>
      <c r="F37" s="75"/>
      <c r="G37" s="66" t="s">
        <v>6</v>
      </c>
      <c r="H37" s="68" t="s">
        <v>7</v>
      </c>
      <c r="I37" s="70" t="s">
        <v>8</v>
      </c>
      <c r="J37" s="59" t="s">
        <v>9</v>
      </c>
      <c r="K37" s="60"/>
      <c r="L37" s="42" t="s">
        <v>6</v>
      </c>
      <c r="M37" s="42" t="s">
        <v>7</v>
      </c>
      <c r="N37" s="45" t="s">
        <v>8</v>
      </c>
      <c r="O37" s="74" t="s">
        <v>9</v>
      </c>
      <c r="P37" s="75"/>
      <c r="Q37" s="66" t="s">
        <v>6</v>
      </c>
      <c r="R37" s="68" t="s">
        <v>7</v>
      </c>
      <c r="S37" s="70" t="s">
        <v>8</v>
      </c>
      <c r="T37" s="59" t="s">
        <v>9</v>
      </c>
      <c r="U37" s="60"/>
      <c r="V37" s="66" t="s">
        <v>6</v>
      </c>
      <c r="W37" s="68" t="s">
        <v>7</v>
      </c>
      <c r="X37" s="70" t="s">
        <v>8</v>
      </c>
      <c r="Y37" s="59" t="s">
        <v>9</v>
      </c>
      <c r="Z37" s="60"/>
    </row>
    <row r="38" spans="1:27" ht="15.75" thickBot="1" x14ac:dyDescent="0.3">
      <c r="A38" s="44"/>
      <c r="B38" s="44"/>
      <c r="C38" s="44"/>
      <c r="D38" s="46"/>
      <c r="E38" s="6" t="s">
        <v>10</v>
      </c>
      <c r="F38" s="5" t="s">
        <v>11</v>
      </c>
      <c r="G38" s="67"/>
      <c r="H38" s="69"/>
      <c r="I38" s="71"/>
      <c r="J38" s="7" t="s">
        <v>10</v>
      </c>
      <c r="K38" s="8" t="s">
        <v>11</v>
      </c>
      <c r="L38" s="43"/>
      <c r="M38" s="44"/>
      <c r="N38" s="46"/>
      <c r="O38" s="6" t="s">
        <v>10</v>
      </c>
      <c r="P38" s="5" t="s">
        <v>11</v>
      </c>
      <c r="Q38" s="67"/>
      <c r="R38" s="69"/>
      <c r="S38" s="71"/>
      <c r="T38" s="7" t="s">
        <v>10</v>
      </c>
      <c r="U38" s="8" t="s">
        <v>11</v>
      </c>
      <c r="V38" s="67"/>
      <c r="W38" s="69"/>
      <c r="X38" s="71"/>
      <c r="Y38" s="7" t="s">
        <v>10</v>
      </c>
      <c r="Z38" s="8" t="s">
        <v>11</v>
      </c>
    </row>
    <row r="39" spans="1:27" ht="15.75" thickBot="1" x14ac:dyDescent="0.3">
      <c r="A39" s="9" t="s">
        <v>12</v>
      </c>
      <c r="B39" s="28"/>
      <c r="C39" s="28"/>
      <c r="D39" s="28"/>
      <c r="E39" s="28"/>
      <c r="F39" s="29"/>
      <c r="G39" s="10"/>
      <c r="H39" s="10"/>
      <c r="I39" s="10"/>
      <c r="J39" s="10"/>
      <c r="K39" s="11"/>
      <c r="L39" s="10"/>
      <c r="M39" s="10"/>
      <c r="N39" s="10"/>
      <c r="O39" s="10"/>
      <c r="P39" s="11"/>
      <c r="Q39" s="10">
        <v>0.375</v>
      </c>
      <c r="R39" s="10">
        <v>0.75</v>
      </c>
      <c r="S39" s="10">
        <v>4.1666666666666664E-2</v>
      </c>
      <c r="T39" s="10">
        <v>0.33333333333333331</v>
      </c>
      <c r="U39" s="11">
        <v>8</v>
      </c>
      <c r="V39" s="10">
        <v>0.375</v>
      </c>
      <c r="W39" s="10">
        <v>0.75</v>
      </c>
      <c r="X39" s="10">
        <v>4.1666666666666664E-2</v>
      </c>
      <c r="Y39" s="10">
        <v>0.33333333333333331</v>
      </c>
      <c r="Z39" s="11">
        <v>8</v>
      </c>
    </row>
    <row r="40" spans="1:27" ht="15.75" thickBot="1" x14ac:dyDescent="0.3">
      <c r="A40" s="9" t="s">
        <v>13</v>
      </c>
      <c r="B40" s="10"/>
      <c r="C40" s="10"/>
      <c r="D40" s="10"/>
      <c r="E40" s="10"/>
      <c r="F40" s="11"/>
      <c r="G40" s="10"/>
      <c r="H40" s="10"/>
      <c r="I40" s="10"/>
      <c r="J40" s="10"/>
      <c r="K40" s="11"/>
      <c r="L40" s="21"/>
      <c r="M40" s="10"/>
      <c r="N40" s="10"/>
      <c r="O40" s="10"/>
      <c r="P40" s="11"/>
      <c r="Q40" s="10">
        <v>0.375</v>
      </c>
      <c r="R40" s="10">
        <v>0.75</v>
      </c>
      <c r="S40" s="10">
        <v>4.1666666666666664E-2</v>
      </c>
      <c r="T40" s="10">
        <v>0.33333333333333331</v>
      </c>
      <c r="U40" s="11">
        <v>8</v>
      </c>
      <c r="V40" s="10">
        <v>0.375</v>
      </c>
      <c r="W40" s="10">
        <v>0.75</v>
      </c>
      <c r="X40" s="10">
        <v>4.1666666666666664E-2</v>
      </c>
      <c r="Y40" s="10">
        <v>0.33333333333333331</v>
      </c>
      <c r="Z40" s="11">
        <v>8</v>
      </c>
    </row>
    <row r="41" spans="1:27" ht="15.75" thickBot="1" x14ac:dyDescent="0.3">
      <c r="A41" s="9" t="s">
        <v>14</v>
      </c>
      <c r="B41" s="10"/>
      <c r="C41" s="10"/>
      <c r="D41" s="10"/>
      <c r="E41" s="10"/>
      <c r="F41" s="11"/>
      <c r="G41" s="10"/>
      <c r="H41" s="10"/>
      <c r="I41" s="10"/>
      <c r="J41" s="10"/>
      <c r="K41" s="11"/>
      <c r="L41" s="21"/>
      <c r="M41" s="10"/>
      <c r="N41" s="10"/>
      <c r="O41" s="10"/>
      <c r="P41" s="11"/>
      <c r="Q41" s="10">
        <v>0.375</v>
      </c>
      <c r="R41" s="10">
        <v>0.75</v>
      </c>
      <c r="S41" s="10">
        <v>4.1666666666666664E-2</v>
      </c>
      <c r="T41" s="10">
        <v>0.33333333333333331</v>
      </c>
      <c r="U41" s="11">
        <v>8</v>
      </c>
      <c r="V41" s="10"/>
      <c r="W41" s="10"/>
      <c r="X41" s="10"/>
      <c r="Y41" s="10"/>
      <c r="Z41" s="11"/>
    </row>
    <row r="42" spans="1:27" ht="15.75" thickBot="1" x14ac:dyDescent="0.3">
      <c r="A42" s="9" t="s">
        <v>15</v>
      </c>
      <c r="B42" s="10"/>
      <c r="C42" s="10"/>
      <c r="D42" s="10"/>
      <c r="E42" s="10"/>
      <c r="F42" s="11"/>
      <c r="G42" s="10"/>
      <c r="H42" s="10"/>
      <c r="I42" s="10"/>
      <c r="J42" s="10"/>
      <c r="K42" s="11"/>
      <c r="L42" s="22"/>
      <c r="M42" s="23"/>
      <c r="N42" s="23"/>
      <c r="O42" s="23"/>
      <c r="P42" s="24"/>
      <c r="Q42" s="10">
        <v>0.375</v>
      </c>
      <c r="R42" s="10">
        <v>0.75</v>
      </c>
      <c r="S42" s="10">
        <v>4.1666666666666664E-2</v>
      </c>
      <c r="T42" s="10">
        <v>0.33333333333333331</v>
      </c>
      <c r="U42" s="11">
        <v>8</v>
      </c>
      <c r="V42" s="10"/>
      <c r="W42" s="10"/>
      <c r="X42" s="10"/>
      <c r="Y42" s="10"/>
      <c r="Z42" s="11"/>
    </row>
    <row r="43" spans="1:27" ht="15.75" thickBot="1" x14ac:dyDescent="0.3">
      <c r="A43" s="9" t="s">
        <v>16</v>
      </c>
      <c r="B43" s="10"/>
      <c r="C43" s="10"/>
      <c r="D43" s="10"/>
      <c r="E43" s="10"/>
      <c r="F43" s="11"/>
      <c r="G43" s="10"/>
      <c r="H43" s="10"/>
      <c r="I43" s="10"/>
      <c r="J43" s="10"/>
      <c r="K43" s="11"/>
      <c r="L43" s="22"/>
      <c r="M43" s="23"/>
      <c r="N43" s="23"/>
      <c r="O43" s="23"/>
      <c r="P43" s="24"/>
      <c r="Q43" s="10">
        <v>0.375</v>
      </c>
      <c r="R43" s="10">
        <v>0.75</v>
      </c>
      <c r="S43" s="10">
        <v>4.1666666666666664E-2</v>
      </c>
      <c r="T43" s="10">
        <v>0.33333333333333331</v>
      </c>
      <c r="U43" s="11">
        <v>8</v>
      </c>
      <c r="V43" s="10"/>
      <c r="W43" s="10"/>
      <c r="X43" s="10"/>
      <c r="Y43" s="10"/>
      <c r="Z43" s="11"/>
    </row>
    <row r="44" spans="1:27" ht="15.75" thickBot="1" x14ac:dyDescent="0.3">
      <c r="A44" s="9" t="s">
        <v>17</v>
      </c>
      <c r="B44" s="35" t="s">
        <v>18</v>
      </c>
      <c r="C44" s="36"/>
      <c r="D44" s="37"/>
      <c r="E44" s="12">
        <v>0</v>
      </c>
      <c r="F44" s="32">
        <v>0</v>
      </c>
      <c r="G44" s="35" t="s">
        <v>18</v>
      </c>
      <c r="H44" s="36"/>
      <c r="I44" s="37"/>
      <c r="J44" s="12">
        <v>0</v>
      </c>
      <c r="K44" s="14">
        <v>0</v>
      </c>
      <c r="L44" s="56" t="s">
        <v>18</v>
      </c>
      <c r="M44" s="57"/>
      <c r="N44" s="58"/>
      <c r="O44" s="12">
        <v>0</v>
      </c>
      <c r="P44" s="32">
        <v>0</v>
      </c>
      <c r="Q44" s="35" t="s">
        <v>18</v>
      </c>
      <c r="R44" s="36"/>
      <c r="S44" s="37"/>
      <c r="T44" s="12">
        <v>0</v>
      </c>
      <c r="U44" s="14">
        <v>0</v>
      </c>
      <c r="V44" s="35"/>
      <c r="W44" s="36"/>
      <c r="X44" s="37"/>
      <c r="Y44" s="12"/>
      <c r="Z44" s="14"/>
    </row>
    <row r="45" spans="1:27" ht="15.75" thickBot="1" x14ac:dyDescent="0.3">
      <c r="A45" s="15" t="s">
        <v>19</v>
      </c>
      <c r="B45" s="35" t="s">
        <v>18</v>
      </c>
      <c r="C45" s="36"/>
      <c r="D45" s="37"/>
      <c r="E45" s="12">
        <v>0</v>
      </c>
      <c r="F45" s="32">
        <v>0</v>
      </c>
      <c r="G45" s="35" t="s">
        <v>18</v>
      </c>
      <c r="H45" s="36"/>
      <c r="I45" s="37"/>
      <c r="J45" s="12">
        <v>0</v>
      </c>
      <c r="K45" s="14">
        <v>0</v>
      </c>
      <c r="L45" s="35" t="s">
        <v>18</v>
      </c>
      <c r="M45" s="36"/>
      <c r="N45" s="37"/>
      <c r="O45" s="12">
        <v>0</v>
      </c>
      <c r="P45" s="32">
        <v>0</v>
      </c>
      <c r="Q45" s="35" t="s">
        <v>18</v>
      </c>
      <c r="R45" s="36"/>
      <c r="S45" s="37"/>
      <c r="T45" s="12">
        <v>0</v>
      </c>
      <c r="U45" s="14">
        <v>0</v>
      </c>
      <c r="V45" s="35"/>
      <c r="W45" s="36"/>
      <c r="X45" s="37"/>
      <c r="Y45" s="12"/>
      <c r="Z45" s="25"/>
    </row>
    <row r="46" spans="1:27" ht="15.75" thickBot="1" x14ac:dyDescent="0.3">
      <c r="A46" s="72"/>
      <c r="B46" s="47" t="s">
        <v>20</v>
      </c>
      <c r="C46" s="48"/>
      <c r="D46" s="49"/>
      <c r="E46" s="38"/>
      <c r="F46" s="40">
        <f>SUM(F39:F43)</f>
        <v>0</v>
      </c>
      <c r="G46" s="47" t="s">
        <v>20</v>
      </c>
      <c r="H46" s="48"/>
      <c r="I46" s="49"/>
      <c r="J46" s="38"/>
      <c r="K46" s="40">
        <f>SUM(K39:K43)</f>
        <v>0</v>
      </c>
      <c r="L46" s="47" t="s">
        <v>20</v>
      </c>
      <c r="M46" s="48"/>
      <c r="N46" s="49"/>
      <c r="O46" s="38"/>
      <c r="P46" s="40">
        <f>SUM(P39:P43)</f>
        <v>0</v>
      </c>
      <c r="Q46" s="47" t="s">
        <v>20</v>
      </c>
      <c r="R46" s="48"/>
      <c r="S46" s="49"/>
      <c r="T46" s="38"/>
      <c r="U46" s="40">
        <f>SUM(U39:U43)</f>
        <v>40</v>
      </c>
      <c r="V46" s="47" t="s">
        <v>20</v>
      </c>
      <c r="W46" s="48"/>
      <c r="X46" s="49"/>
      <c r="Y46" s="94"/>
      <c r="Z46" s="95">
        <f>SUM(Z39:Z43)</f>
        <v>16</v>
      </c>
    </row>
    <row r="47" spans="1:27" ht="15.75" thickBot="1" x14ac:dyDescent="0.3">
      <c r="A47" s="44"/>
      <c r="B47" s="50"/>
      <c r="C47" s="51"/>
      <c r="D47" s="52"/>
      <c r="E47" s="39"/>
      <c r="F47" s="53"/>
      <c r="G47" s="50"/>
      <c r="H47" s="51"/>
      <c r="I47" s="52"/>
      <c r="J47" s="39"/>
      <c r="K47" s="41"/>
      <c r="L47" s="50"/>
      <c r="M47" s="51"/>
      <c r="N47" s="52"/>
      <c r="O47" s="39"/>
      <c r="P47" s="53"/>
      <c r="Q47" s="50"/>
      <c r="R47" s="54"/>
      <c r="S47" s="55"/>
      <c r="T47" s="76"/>
      <c r="U47" s="41"/>
      <c r="V47" s="93"/>
      <c r="W47" s="54"/>
      <c r="X47" s="55"/>
      <c r="Y47" s="86"/>
      <c r="Z47" s="96"/>
      <c r="AA47" s="26" t="s">
        <v>25</v>
      </c>
    </row>
    <row r="48" spans="1:27" ht="15.75" thickBot="1" x14ac:dyDescent="0.3">
      <c r="A48" s="15" t="s">
        <v>21</v>
      </c>
      <c r="B48" s="15"/>
      <c r="C48" s="16"/>
      <c r="D48" s="16"/>
      <c r="E48" s="77"/>
      <c r="F48" s="77"/>
      <c r="G48" s="77"/>
      <c r="H48" s="77"/>
      <c r="I48" s="77"/>
      <c r="J48" s="78"/>
      <c r="K48" s="79" t="s">
        <v>22</v>
      </c>
      <c r="L48" s="80"/>
      <c r="M48" s="80"/>
      <c r="N48" s="81" t="s">
        <v>24</v>
      </c>
      <c r="O48" s="81"/>
      <c r="P48" s="81"/>
      <c r="Q48" s="81"/>
      <c r="R48" s="81"/>
      <c r="S48" s="81"/>
      <c r="T48" s="81"/>
      <c r="U48" s="82"/>
      <c r="V48" s="90" t="s">
        <v>23</v>
      </c>
      <c r="W48" s="91"/>
      <c r="X48" s="91"/>
      <c r="Y48" s="92"/>
      <c r="Z48" s="17">
        <f>SUM(Z46,U46,P46,K46,F46)</f>
        <v>56</v>
      </c>
      <c r="AA48" s="26">
        <f>Z48/8</f>
        <v>7</v>
      </c>
    </row>
    <row r="49" spans="1:27" ht="15.75" thickBo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4"/>
      <c r="W49" s="4"/>
    </row>
    <row r="50" spans="1:27" ht="20.25" thickBot="1" x14ac:dyDescent="0.3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4"/>
      <c r="W50" s="4"/>
    </row>
    <row r="51" spans="1:27" ht="15" customHeight="1" x14ac:dyDescent="0.25">
      <c r="A51" s="72"/>
      <c r="B51" s="73"/>
      <c r="C51" s="64"/>
      <c r="D51" s="64"/>
      <c r="E51" s="61"/>
      <c r="F51" s="62"/>
      <c r="G51" s="63"/>
      <c r="H51" s="64"/>
      <c r="I51" s="64"/>
      <c r="J51" s="61"/>
      <c r="K51" s="62"/>
      <c r="L51" s="73"/>
      <c r="M51" s="64"/>
      <c r="N51" s="64"/>
      <c r="O51" s="61"/>
      <c r="P51" s="62"/>
      <c r="Q51" s="63"/>
      <c r="R51" s="64"/>
      <c r="S51" s="64"/>
      <c r="T51" s="61"/>
      <c r="U51" s="62"/>
      <c r="V51" s="63"/>
      <c r="W51" s="64"/>
      <c r="X51" s="64"/>
      <c r="Y51" s="61"/>
      <c r="Z51" s="62"/>
    </row>
    <row r="52" spans="1:27" ht="15.75" customHeight="1" thickBot="1" x14ac:dyDescent="0.3">
      <c r="A52" s="44"/>
      <c r="B52" s="50"/>
      <c r="C52" s="51"/>
      <c r="D52" s="51"/>
      <c r="E52" s="33"/>
      <c r="F52" s="34"/>
      <c r="G52" s="65"/>
      <c r="H52" s="51"/>
      <c r="I52" s="51"/>
      <c r="J52" s="33"/>
      <c r="K52" s="34"/>
      <c r="L52" s="50"/>
      <c r="M52" s="51"/>
      <c r="N52" s="51"/>
      <c r="O52" s="33"/>
      <c r="P52" s="34"/>
      <c r="Q52" s="65"/>
      <c r="R52" s="51"/>
      <c r="S52" s="51"/>
      <c r="T52" s="33"/>
      <c r="U52" s="34"/>
      <c r="V52" s="65"/>
      <c r="W52" s="51"/>
      <c r="X52" s="51"/>
      <c r="Y52" s="33"/>
      <c r="Z52" s="34"/>
    </row>
    <row r="53" spans="1:27" ht="15.75" customHeight="1" thickBot="1" x14ac:dyDescent="0.3">
      <c r="A53" s="42"/>
      <c r="B53" s="42"/>
      <c r="C53" s="42"/>
      <c r="D53" s="45"/>
      <c r="E53" s="74"/>
      <c r="F53" s="75"/>
      <c r="G53" s="66"/>
      <c r="H53" s="68"/>
      <c r="I53" s="70"/>
      <c r="J53" s="59"/>
      <c r="K53" s="60"/>
      <c r="L53" s="42"/>
      <c r="M53" s="42"/>
      <c r="N53" s="45"/>
      <c r="O53" s="74"/>
      <c r="P53" s="75"/>
      <c r="Q53" s="66"/>
      <c r="R53" s="68"/>
      <c r="S53" s="70"/>
      <c r="T53" s="59"/>
      <c r="U53" s="60"/>
      <c r="V53" s="66"/>
      <c r="W53" s="68"/>
      <c r="X53" s="70"/>
      <c r="Y53" s="59"/>
      <c r="Z53" s="60"/>
    </row>
    <row r="54" spans="1:27" ht="15.75" thickBot="1" x14ac:dyDescent="0.3">
      <c r="A54" s="44"/>
      <c r="B54" s="44"/>
      <c r="C54" s="44"/>
      <c r="D54" s="46"/>
      <c r="E54" s="6"/>
      <c r="F54" s="5"/>
      <c r="G54" s="67"/>
      <c r="H54" s="69"/>
      <c r="I54" s="71"/>
      <c r="J54" s="7"/>
      <c r="K54" s="8"/>
      <c r="L54" s="43"/>
      <c r="M54" s="44"/>
      <c r="N54" s="46"/>
      <c r="O54" s="6"/>
      <c r="P54" s="5"/>
      <c r="Q54" s="67"/>
      <c r="R54" s="69"/>
      <c r="S54" s="71"/>
      <c r="T54" s="7"/>
      <c r="U54" s="8"/>
      <c r="V54" s="67"/>
      <c r="W54" s="69"/>
      <c r="X54" s="71"/>
      <c r="Y54" s="7"/>
      <c r="Z54" s="8"/>
    </row>
    <row r="55" spans="1:27" ht="15.75" thickBot="1" x14ac:dyDescent="0.3">
      <c r="A55" s="9"/>
      <c r="B55" s="10"/>
      <c r="C55" s="10"/>
      <c r="D55" s="10"/>
      <c r="E55" s="10"/>
      <c r="F55" s="11"/>
      <c r="G55" s="83"/>
      <c r="H55" s="84"/>
      <c r="I55" s="84"/>
      <c r="J55" s="84"/>
      <c r="K55" s="85"/>
      <c r="L55" s="10"/>
      <c r="M55" s="10"/>
      <c r="N55" s="10"/>
      <c r="O55" s="10"/>
      <c r="P55" s="11"/>
      <c r="Q55" s="83"/>
      <c r="R55" s="84"/>
      <c r="S55" s="84"/>
      <c r="T55" s="84"/>
      <c r="U55" s="85"/>
      <c r="V55" s="10"/>
      <c r="W55" s="10"/>
      <c r="X55" s="10"/>
      <c r="Y55" s="10"/>
      <c r="Z55" s="11"/>
    </row>
    <row r="56" spans="1:27" ht="15.75" thickBot="1" x14ac:dyDescent="0.3">
      <c r="A56" s="9"/>
      <c r="B56" s="10"/>
      <c r="C56" s="10"/>
      <c r="D56" s="10"/>
      <c r="E56" s="10"/>
      <c r="F56" s="11"/>
      <c r="G56" s="83"/>
      <c r="H56" s="84"/>
      <c r="I56" s="84"/>
      <c r="J56" s="84"/>
      <c r="K56" s="85"/>
      <c r="L56" s="21"/>
      <c r="M56" s="10"/>
      <c r="N56" s="10"/>
      <c r="O56" s="10"/>
      <c r="P56" s="11"/>
      <c r="Q56" s="10"/>
      <c r="R56" s="10"/>
      <c r="S56" s="10"/>
      <c r="T56" s="10"/>
      <c r="U56" s="11"/>
      <c r="V56" s="10"/>
      <c r="W56" s="10"/>
      <c r="X56" s="10"/>
      <c r="Y56" s="10"/>
      <c r="Z56" s="11"/>
    </row>
    <row r="57" spans="1:27" ht="15.75" thickBot="1" x14ac:dyDescent="0.3">
      <c r="A57" s="9"/>
      <c r="B57" s="10"/>
      <c r="C57" s="10"/>
      <c r="D57" s="10"/>
      <c r="E57" s="10"/>
      <c r="F57" s="11"/>
      <c r="G57" s="83"/>
      <c r="H57" s="84"/>
      <c r="I57" s="84"/>
      <c r="J57" s="84"/>
      <c r="K57" s="85"/>
      <c r="L57" s="21"/>
      <c r="M57" s="10"/>
      <c r="N57" s="10"/>
      <c r="O57" s="10"/>
      <c r="P57" s="11"/>
      <c r="Q57" s="10"/>
      <c r="R57" s="10"/>
      <c r="S57" s="10"/>
      <c r="T57" s="10"/>
      <c r="U57" s="11"/>
      <c r="V57" s="10"/>
      <c r="W57" s="10"/>
      <c r="X57" s="10"/>
      <c r="Y57" s="10"/>
      <c r="Z57" s="11"/>
    </row>
    <row r="58" spans="1:27" ht="15.75" thickBot="1" x14ac:dyDescent="0.3">
      <c r="A58" s="9"/>
      <c r="B58" s="10"/>
      <c r="C58" s="10"/>
      <c r="D58" s="10"/>
      <c r="E58" s="10"/>
      <c r="F58" s="11"/>
      <c r="G58" s="10"/>
      <c r="H58" s="10"/>
      <c r="I58" s="10"/>
      <c r="J58" s="10"/>
      <c r="K58" s="11"/>
      <c r="L58" s="22"/>
      <c r="M58" s="23"/>
      <c r="N58" s="23"/>
      <c r="O58" s="23"/>
      <c r="P58" s="24"/>
      <c r="Q58" s="10"/>
      <c r="R58" s="10"/>
      <c r="S58" s="10"/>
      <c r="T58" s="10"/>
      <c r="U58" s="11"/>
      <c r="V58" s="10"/>
      <c r="W58" s="10"/>
      <c r="X58" s="10"/>
      <c r="Y58" s="10"/>
      <c r="Z58" s="11"/>
    </row>
    <row r="59" spans="1:27" ht="15.75" thickBot="1" x14ac:dyDescent="0.3">
      <c r="A59" s="9"/>
      <c r="B59" s="10"/>
      <c r="C59" s="10"/>
      <c r="D59" s="10"/>
      <c r="E59" s="10"/>
      <c r="F59" s="11"/>
      <c r="G59" s="10"/>
      <c r="H59" s="10"/>
      <c r="I59" s="10"/>
      <c r="J59" s="10"/>
      <c r="K59" s="11"/>
      <c r="L59" s="22"/>
      <c r="M59" s="23"/>
      <c r="N59" s="23"/>
      <c r="O59" s="23"/>
      <c r="P59" s="24"/>
      <c r="Q59" s="10"/>
      <c r="R59" s="10"/>
      <c r="S59" s="10"/>
      <c r="T59" s="10"/>
      <c r="U59" s="11"/>
      <c r="V59" s="10"/>
      <c r="W59" s="10"/>
      <c r="X59" s="10"/>
      <c r="Y59" s="10"/>
      <c r="Z59" s="11"/>
    </row>
    <row r="60" spans="1:27" ht="15.75" thickBot="1" x14ac:dyDescent="0.3">
      <c r="A60" s="9"/>
      <c r="B60" s="35"/>
      <c r="C60" s="36"/>
      <c r="D60" s="37"/>
      <c r="E60" s="12"/>
      <c r="F60" s="27"/>
      <c r="G60" s="35"/>
      <c r="H60" s="36"/>
      <c r="I60" s="37"/>
      <c r="J60" s="12"/>
      <c r="K60" s="14"/>
      <c r="L60" s="56"/>
      <c r="M60" s="57"/>
      <c r="N60" s="58"/>
      <c r="O60" s="12"/>
      <c r="P60" s="27"/>
      <c r="Q60" s="35"/>
      <c r="R60" s="36"/>
      <c r="S60" s="37"/>
      <c r="T60" s="12"/>
      <c r="U60" s="14"/>
      <c r="V60" s="35"/>
      <c r="W60" s="36"/>
      <c r="X60" s="37"/>
      <c r="Y60" s="12"/>
      <c r="Z60" s="14"/>
    </row>
    <row r="61" spans="1:27" ht="15.75" thickBot="1" x14ac:dyDescent="0.3">
      <c r="A61" s="15"/>
      <c r="B61" s="35"/>
      <c r="C61" s="36"/>
      <c r="D61" s="37"/>
      <c r="E61" s="12"/>
      <c r="F61" s="27"/>
      <c r="G61" s="35"/>
      <c r="H61" s="36"/>
      <c r="I61" s="37"/>
      <c r="J61" s="12"/>
      <c r="K61" s="14"/>
      <c r="L61" s="35"/>
      <c r="M61" s="36"/>
      <c r="N61" s="37"/>
      <c r="O61" s="12"/>
      <c r="P61" s="27"/>
      <c r="Q61" s="35"/>
      <c r="R61" s="36"/>
      <c r="S61" s="37"/>
      <c r="T61" s="12"/>
      <c r="U61" s="14"/>
      <c r="V61" s="35"/>
      <c r="W61" s="36"/>
      <c r="X61" s="37"/>
      <c r="Y61" s="12"/>
      <c r="Z61" s="25"/>
    </row>
    <row r="62" spans="1:27" ht="15.75" thickBot="1" x14ac:dyDescent="0.3">
      <c r="A62" s="72"/>
      <c r="B62" s="47"/>
      <c r="C62" s="48"/>
      <c r="D62" s="49"/>
      <c r="E62" s="38"/>
      <c r="F62" s="40"/>
      <c r="G62" s="47"/>
      <c r="H62" s="48"/>
      <c r="I62" s="49"/>
      <c r="J62" s="38"/>
      <c r="K62" s="40"/>
      <c r="L62" s="47"/>
      <c r="M62" s="48"/>
      <c r="N62" s="49"/>
      <c r="O62" s="38"/>
      <c r="P62" s="40"/>
      <c r="Q62" s="47"/>
      <c r="R62" s="48"/>
      <c r="S62" s="49"/>
      <c r="T62" s="38"/>
      <c r="U62" s="40"/>
      <c r="V62" s="47"/>
      <c r="W62" s="48"/>
      <c r="X62" s="49"/>
      <c r="Y62" s="94"/>
      <c r="Z62" s="95"/>
    </row>
    <row r="63" spans="1:27" ht="15.75" thickBot="1" x14ac:dyDescent="0.3">
      <c r="A63" s="44"/>
      <c r="B63" s="50"/>
      <c r="C63" s="51"/>
      <c r="D63" s="52"/>
      <c r="E63" s="39"/>
      <c r="F63" s="53"/>
      <c r="G63" s="50"/>
      <c r="H63" s="51"/>
      <c r="I63" s="52"/>
      <c r="J63" s="39"/>
      <c r="K63" s="41"/>
      <c r="L63" s="50"/>
      <c r="M63" s="51"/>
      <c r="N63" s="52"/>
      <c r="O63" s="39"/>
      <c r="P63" s="53"/>
      <c r="Q63" s="50"/>
      <c r="R63" s="54"/>
      <c r="S63" s="55"/>
      <c r="T63" s="76"/>
      <c r="U63" s="41"/>
      <c r="V63" s="93"/>
      <c r="W63" s="54"/>
      <c r="X63" s="55"/>
      <c r="Y63" s="86"/>
      <c r="Z63" s="96"/>
      <c r="AA63" s="26"/>
    </row>
    <row r="64" spans="1:27" ht="15.75" thickBot="1" x14ac:dyDescent="0.3">
      <c r="A64" s="15"/>
      <c r="B64" s="15"/>
      <c r="C64" s="16"/>
      <c r="D64" s="16"/>
      <c r="E64" s="77"/>
      <c r="F64" s="77"/>
      <c r="G64" s="77"/>
      <c r="H64" s="77"/>
      <c r="I64" s="77"/>
      <c r="J64" s="78"/>
      <c r="K64" s="79"/>
      <c r="L64" s="80"/>
      <c r="M64" s="80"/>
      <c r="N64" s="81"/>
      <c r="O64" s="81"/>
      <c r="P64" s="81"/>
      <c r="Q64" s="81"/>
      <c r="R64" s="81"/>
      <c r="S64" s="81"/>
      <c r="T64" s="81"/>
      <c r="U64" s="82"/>
      <c r="V64" s="90"/>
      <c r="W64" s="91"/>
      <c r="X64" s="91"/>
      <c r="Y64" s="92"/>
      <c r="Z64" s="17"/>
      <c r="AA64" s="26"/>
    </row>
    <row r="65" spans="1:27" ht="15.75" thickBot="1" x14ac:dyDescent="0.3">
      <c r="A65" s="15"/>
      <c r="B65" s="18"/>
      <c r="C65" s="19"/>
      <c r="D65" s="19"/>
      <c r="E65" s="19"/>
      <c r="F65" s="19"/>
      <c r="G65" s="19"/>
      <c r="H65" s="19"/>
      <c r="I65" s="19"/>
      <c r="J65" s="19"/>
      <c r="K65" s="18"/>
      <c r="L65" s="18"/>
      <c r="M65" s="18"/>
      <c r="N65" s="20"/>
      <c r="O65" s="20"/>
      <c r="P65" s="20"/>
      <c r="Q65" s="20"/>
      <c r="R65" s="20"/>
      <c r="S65" s="20"/>
      <c r="T65" s="20"/>
      <c r="U65" s="20"/>
      <c r="V65" s="4"/>
      <c r="W65" s="4"/>
    </row>
    <row r="66" spans="1:27" ht="20.25" thickBot="1" x14ac:dyDescent="0.3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4"/>
      <c r="W66" s="4"/>
    </row>
    <row r="67" spans="1:27" ht="15" customHeight="1" x14ac:dyDescent="0.25">
      <c r="A67" s="72"/>
      <c r="B67" s="73"/>
      <c r="C67" s="64"/>
      <c r="D67" s="64"/>
      <c r="E67" s="61"/>
      <c r="F67" s="62"/>
      <c r="G67" s="63"/>
      <c r="H67" s="64"/>
      <c r="I67" s="64"/>
      <c r="J67" s="61"/>
      <c r="K67" s="62"/>
      <c r="L67" s="73"/>
      <c r="M67" s="64"/>
      <c r="N67" s="64"/>
      <c r="O67" s="61"/>
      <c r="P67" s="62"/>
      <c r="Q67" s="63"/>
      <c r="R67" s="64"/>
      <c r="S67" s="64"/>
      <c r="T67" s="61"/>
      <c r="U67" s="62"/>
      <c r="V67" s="63"/>
      <c r="W67" s="64"/>
      <c r="X67" s="64"/>
      <c r="Y67" s="61"/>
      <c r="Z67" s="62"/>
    </row>
    <row r="68" spans="1:27" ht="15" customHeight="1" thickBot="1" x14ac:dyDescent="0.3">
      <c r="A68" s="44"/>
      <c r="B68" s="50"/>
      <c r="C68" s="51"/>
      <c r="D68" s="51"/>
      <c r="E68" s="33"/>
      <c r="F68" s="34"/>
      <c r="G68" s="65"/>
      <c r="H68" s="51"/>
      <c r="I68" s="51"/>
      <c r="J68" s="33"/>
      <c r="K68" s="34"/>
      <c r="L68" s="50"/>
      <c r="M68" s="51"/>
      <c r="N68" s="51"/>
      <c r="O68" s="33"/>
      <c r="P68" s="34"/>
      <c r="Q68" s="86"/>
      <c r="R68" s="51"/>
      <c r="S68" s="51"/>
      <c r="T68" s="33"/>
      <c r="U68" s="34"/>
      <c r="V68" s="65"/>
      <c r="W68" s="51"/>
      <c r="X68" s="51"/>
      <c r="Y68" s="33"/>
      <c r="Z68" s="34"/>
    </row>
    <row r="69" spans="1:27" ht="15.75" customHeight="1" thickBot="1" x14ac:dyDescent="0.3">
      <c r="A69" s="42"/>
      <c r="B69" s="42"/>
      <c r="C69" s="42"/>
      <c r="D69" s="45"/>
      <c r="E69" s="74"/>
      <c r="F69" s="75"/>
      <c r="G69" s="66"/>
      <c r="H69" s="68"/>
      <c r="I69" s="70"/>
      <c r="J69" s="59"/>
      <c r="K69" s="60"/>
      <c r="L69" s="42"/>
      <c r="M69" s="42"/>
      <c r="N69" s="45"/>
      <c r="O69" s="74"/>
      <c r="P69" s="87"/>
      <c r="Q69" s="72"/>
      <c r="R69" s="66"/>
      <c r="S69" s="70"/>
      <c r="T69" s="59"/>
      <c r="U69" s="60"/>
      <c r="V69" s="66"/>
      <c r="W69" s="68"/>
      <c r="X69" s="70"/>
      <c r="Y69" s="59"/>
      <c r="Z69" s="60"/>
    </row>
    <row r="70" spans="1:27" ht="15.75" customHeight="1" thickBot="1" x14ac:dyDescent="0.3">
      <c r="A70" s="44"/>
      <c r="B70" s="44"/>
      <c r="C70" s="44"/>
      <c r="D70" s="46"/>
      <c r="E70" s="6"/>
      <c r="F70" s="5"/>
      <c r="G70" s="67"/>
      <c r="H70" s="69"/>
      <c r="I70" s="71"/>
      <c r="J70" s="7"/>
      <c r="K70" s="8"/>
      <c r="L70" s="43"/>
      <c r="M70" s="44"/>
      <c r="N70" s="46"/>
      <c r="O70" s="6"/>
      <c r="P70" s="5"/>
      <c r="Q70" s="88"/>
      <c r="R70" s="67"/>
      <c r="S70" s="71"/>
      <c r="T70" s="7"/>
      <c r="U70" s="8"/>
      <c r="V70" s="67"/>
      <c r="W70" s="69"/>
      <c r="X70" s="71"/>
      <c r="Y70" s="7"/>
      <c r="Z70" s="8"/>
    </row>
    <row r="71" spans="1:27" ht="15.75" thickBot="1" x14ac:dyDescent="0.3">
      <c r="A71" s="9"/>
      <c r="B71" s="10"/>
      <c r="C71" s="10"/>
      <c r="D71" s="10"/>
      <c r="E71" s="10"/>
      <c r="F71" s="11"/>
      <c r="G71" s="10"/>
      <c r="H71" s="10"/>
      <c r="I71" s="10"/>
      <c r="J71" s="10"/>
      <c r="K71" s="11"/>
      <c r="L71" s="10"/>
      <c r="M71" s="10"/>
      <c r="N71" s="10"/>
      <c r="O71" s="10"/>
      <c r="P71" s="11"/>
      <c r="Q71" s="89"/>
      <c r="R71" s="84"/>
      <c r="S71" s="84"/>
      <c r="T71" s="84"/>
      <c r="U71" s="85"/>
      <c r="V71" s="10"/>
      <c r="W71" s="10"/>
      <c r="X71" s="10"/>
      <c r="Y71" s="10"/>
      <c r="Z71" s="11"/>
    </row>
    <row r="72" spans="1:27" ht="15.75" thickBot="1" x14ac:dyDescent="0.3">
      <c r="A72" s="9"/>
      <c r="B72" s="10"/>
      <c r="C72" s="10"/>
      <c r="D72" s="10"/>
      <c r="E72" s="10"/>
      <c r="F72" s="11"/>
      <c r="G72" s="10"/>
      <c r="H72" s="10"/>
      <c r="I72" s="10"/>
      <c r="J72" s="10"/>
      <c r="K72" s="11"/>
      <c r="L72" s="21"/>
      <c r="M72" s="10"/>
      <c r="N72" s="10"/>
      <c r="O72" s="10"/>
      <c r="P72" s="11"/>
      <c r="Q72" s="83"/>
      <c r="R72" s="84"/>
      <c r="S72" s="84"/>
      <c r="T72" s="84"/>
      <c r="U72" s="85"/>
      <c r="V72" s="10"/>
      <c r="W72" s="10"/>
      <c r="X72" s="10"/>
      <c r="Y72" s="10"/>
      <c r="Z72" s="11"/>
    </row>
    <row r="73" spans="1:27" ht="15.75" thickBot="1" x14ac:dyDescent="0.3">
      <c r="A73" s="9"/>
      <c r="B73" s="10"/>
      <c r="C73" s="10"/>
      <c r="D73" s="10"/>
      <c r="E73" s="10"/>
      <c r="F73" s="11"/>
      <c r="G73" s="10"/>
      <c r="H73" s="10"/>
      <c r="I73" s="10"/>
      <c r="J73" s="10"/>
      <c r="K73" s="11"/>
      <c r="L73" s="21"/>
      <c r="M73" s="10"/>
      <c r="N73" s="10"/>
      <c r="O73" s="10"/>
      <c r="P73" s="11"/>
      <c r="Q73" s="10"/>
      <c r="R73" s="10"/>
      <c r="S73" s="10"/>
      <c r="T73" s="10"/>
      <c r="U73" s="11"/>
      <c r="V73" s="10"/>
      <c r="W73" s="10"/>
      <c r="X73" s="10"/>
      <c r="Y73" s="10"/>
      <c r="Z73" s="11"/>
    </row>
    <row r="74" spans="1:27" ht="15.75" thickBot="1" x14ac:dyDescent="0.3">
      <c r="A74" s="9"/>
      <c r="B74" s="10"/>
      <c r="C74" s="10"/>
      <c r="D74" s="10"/>
      <c r="E74" s="10"/>
      <c r="F74" s="11"/>
      <c r="G74" s="10"/>
      <c r="H74" s="10"/>
      <c r="I74" s="10"/>
      <c r="J74" s="10"/>
      <c r="K74" s="11"/>
      <c r="L74" s="22"/>
      <c r="M74" s="23"/>
      <c r="N74" s="23"/>
      <c r="O74" s="23"/>
      <c r="P74" s="24"/>
      <c r="Q74" s="10"/>
      <c r="R74" s="10"/>
      <c r="S74" s="10"/>
      <c r="T74" s="10"/>
      <c r="U74" s="11"/>
      <c r="V74" s="10"/>
      <c r="W74" s="10"/>
      <c r="X74" s="10"/>
      <c r="Y74" s="10"/>
      <c r="Z74" s="11"/>
    </row>
    <row r="75" spans="1:27" ht="15.75" thickBot="1" x14ac:dyDescent="0.3">
      <c r="A75" s="9"/>
      <c r="B75" s="10"/>
      <c r="C75" s="10"/>
      <c r="D75" s="10"/>
      <c r="E75" s="10"/>
      <c r="F75" s="11"/>
      <c r="G75" s="10"/>
      <c r="H75" s="10"/>
      <c r="I75" s="10"/>
      <c r="J75" s="10"/>
      <c r="K75" s="11"/>
      <c r="L75" s="22"/>
      <c r="M75" s="23"/>
      <c r="N75" s="23"/>
      <c r="O75" s="23"/>
      <c r="P75" s="24"/>
      <c r="Q75" s="10"/>
      <c r="R75" s="10"/>
      <c r="S75" s="10"/>
      <c r="T75" s="10"/>
      <c r="U75" s="11"/>
      <c r="V75" s="10"/>
      <c r="W75" s="10"/>
      <c r="X75" s="10"/>
      <c r="Y75" s="10"/>
      <c r="Z75" s="11"/>
    </row>
    <row r="76" spans="1:27" ht="15.75" thickBot="1" x14ac:dyDescent="0.3">
      <c r="A76" s="9"/>
      <c r="B76" s="35"/>
      <c r="C76" s="36"/>
      <c r="D76" s="37"/>
      <c r="E76" s="12"/>
      <c r="F76" s="27"/>
      <c r="G76" s="35"/>
      <c r="H76" s="36"/>
      <c r="I76" s="37"/>
      <c r="J76" s="12"/>
      <c r="K76" s="14"/>
      <c r="L76" s="56"/>
      <c r="M76" s="57"/>
      <c r="N76" s="58"/>
      <c r="O76" s="12"/>
      <c r="P76" s="27"/>
      <c r="Q76" s="35"/>
      <c r="R76" s="36"/>
      <c r="S76" s="37"/>
      <c r="T76" s="12"/>
      <c r="U76" s="14"/>
      <c r="V76" s="35"/>
      <c r="W76" s="36"/>
      <c r="X76" s="37"/>
      <c r="Y76" s="12"/>
      <c r="Z76" s="14"/>
    </row>
    <row r="77" spans="1:27" ht="15.75" thickBot="1" x14ac:dyDescent="0.3">
      <c r="A77" s="15"/>
      <c r="B77" s="35"/>
      <c r="C77" s="36"/>
      <c r="D77" s="37"/>
      <c r="E77" s="12"/>
      <c r="F77" s="27"/>
      <c r="G77" s="35"/>
      <c r="H77" s="36"/>
      <c r="I77" s="37"/>
      <c r="J77" s="12"/>
      <c r="K77" s="14"/>
      <c r="L77" s="35"/>
      <c r="M77" s="36"/>
      <c r="N77" s="37"/>
      <c r="O77" s="12"/>
      <c r="P77" s="27"/>
      <c r="Q77" s="35"/>
      <c r="R77" s="36"/>
      <c r="S77" s="37"/>
      <c r="T77" s="12"/>
      <c r="U77" s="14"/>
      <c r="V77" s="35"/>
      <c r="W77" s="36"/>
      <c r="X77" s="37"/>
      <c r="Y77" s="12"/>
      <c r="Z77" s="25"/>
    </row>
    <row r="78" spans="1:27" ht="15.75" thickBot="1" x14ac:dyDescent="0.3">
      <c r="A78" s="72"/>
      <c r="B78" s="47"/>
      <c r="C78" s="48"/>
      <c r="D78" s="49"/>
      <c r="E78" s="38"/>
      <c r="F78" s="40"/>
      <c r="G78" s="47"/>
      <c r="H78" s="48"/>
      <c r="I78" s="49"/>
      <c r="J78" s="38"/>
      <c r="K78" s="40"/>
      <c r="L78" s="47"/>
      <c r="M78" s="48"/>
      <c r="N78" s="49"/>
      <c r="O78" s="38"/>
      <c r="P78" s="40"/>
      <c r="Q78" s="47"/>
      <c r="R78" s="48"/>
      <c r="S78" s="49"/>
      <c r="T78" s="38"/>
      <c r="U78" s="40"/>
      <c r="V78" s="47"/>
      <c r="W78" s="48"/>
      <c r="X78" s="49"/>
      <c r="Y78" s="94"/>
      <c r="Z78" s="95"/>
    </row>
    <row r="79" spans="1:27" ht="15.75" thickBot="1" x14ac:dyDescent="0.3">
      <c r="A79" s="44"/>
      <c r="B79" s="50"/>
      <c r="C79" s="51"/>
      <c r="D79" s="52"/>
      <c r="E79" s="39"/>
      <c r="F79" s="53"/>
      <c r="G79" s="50"/>
      <c r="H79" s="51"/>
      <c r="I79" s="52"/>
      <c r="J79" s="39"/>
      <c r="K79" s="41"/>
      <c r="L79" s="50"/>
      <c r="M79" s="51"/>
      <c r="N79" s="52"/>
      <c r="O79" s="39"/>
      <c r="P79" s="53"/>
      <c r="Q79" s="50"/>
      <c r="R79" s="54"/>
      <c r="S79" s="55"/>
      <c r="T79" s="76"/>
      <c r="U79" s="41"/>
      <c r="V79" s="93"/>
      <c r="W79" s="54"/>
      <c r="X79" s="55"/>
      <c r="Y79" s="86"/>
      <c r="Z79" s="96"/>
      <c r="AA79" s="26"/>
    </row>
    <row r="80" spans="1:27" ht="15.75" thickBot="1" x14ac:dyDescent="0.3">
      <c r="A80" s="15"/>
      <c r="B80" s="15"/>
      <c r="C80" s="16"/>
      <c r="D80" s="16"/>
      <c r="E80" s="77"/>
      <c r="F80" s="77"/>
      <c r="G80" s="77"/>
      <c r="H80" s="77"/>
      <c r="I80" s="77"/>
      <c r="J80" s="78"/>
      <c r="K80" s="79"/>
      <c r="L80" s="80"/>
      <c r="M80" s="80"/>
      <c r="N80" s="81"/>
      <c r="O80" s="81"/>
      <c r="P80" s="81"/>
      <c r="Q80" s="81"/>
      <c r="R80" s="81"/>
      <c r="S80" s="81"/>
      <c r="T80" s="81"/>
      <c r="U80" s="82"/>
      <c r="V80" s="90"/>
      <c r="W80" s="91"/>
      <c r="X80" s="91"/>
      <c r="Y80" s="92"/>
      <c r="Z80" s="17"/>
      <c r="AA80" s="26"/>
    </row>
    <row r="81" spans="1:27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4"/>
      <c r="W81" s="4"/>
    </row>
    <row r="82" spans="1:27" ht="15.75" thickBot="1" x14ac:dyDescent="0.3"/>
    <row r="83" spans="1:27" ht="20.25" thickBot="1" x14ac:dyDescent="0.3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4"/>
      <c r="W83" s="4"/>
    </row>
    <row r="84" spans="1:27" ht="15" customHeight="1" x14ac:dyDescent="0.25">
      <c r="A84" s="72"/>
      <c r="B84" s="73"/>
      <c r="C84" s="64"/>
      <c r="D84" s="64"/>
      <c r="E84" s="61"/>
      <c r="F84" s="62"/>
      <c r="G84" s="63"/>
      <c r="H84" s="64"/>
      <c r="I84" s="64"/>
      <c r="J84" s="61"/>
      <c r="K84" s="62"/>
      <c r="L84" s="73"/>
      <c r="M84" s="64"/>
      <c r="N84" s="64"/>
      <c r="O84" s="61"/>
      <c r="P84" s="62"/>
      <c r="Q84" s="63"/>
      <c r="R84" s="64"/>
      <c r="S84" s="64"/>
      <c r="T84" s="61"/>
      <c r="U84" s="62"/>
      <c r="V84" s="63"/>
      <c r="W84" s="64"/>
      <c r="X84" s="64"/>
      <c r="Y84" s="61"/>
      <c r="Z84" s="62"/>
    </row>
    <row r="85" spans="1:27" ht="15.75" customHeight="1" thickBot="1" x14ac:dyDescent="0.3">
      <c r="A85" s="44"/>
      <c r="B85" s="50"/>
      <c r="C85" s="51"/>
      <c r="D85" s="51"/>
      <c r="E85" s="33"/>
      <c r="F85" s="34"/>
      <c r="G85" s="65"/>
      <c r="H85" s="51"/>
      <c r="I85" s="51"/>
      <c r="J85" s="33"/>
      <c r="K85" s="34"/>
      <c r="L85" s="50"/>
      <c r="M85" s="51"/>
      <c r="N85" s="51"/>
      <c r="O85" s="33"/>
      <c r="P85" s="34"/>
      <c r="Q85" s="65"/>
      <c r="R85" s="51"/>
      <c r="S85" s="51"/>
      <c r="T85" s="33"/>
      <c r="U85" s="34"/>
      <c r="V85" s="65"/>
      <c r="W85" s="51"/>
      <c r="X85" s="51"/>
      <c r="Y85" s="33"/>
      <c r="Z85" s="34"/>
    </row>
    <row r="86" spans="1:27" ht="15.75" customHeight="1" thickBot="1" x14ac:dyDescent="0.3">
      <c r="A86" s="42"/>
      <c r="B86" s="42"/>
      <c r="C86" s="42"/>
      <c r="D86" s="45"/>
      <c r="E86" s="74"/>
      <c r="F86" s="75"/>
      <c r="G86" s="66"/>
      <c r="H86" s="68"/>
      <c r="I86" s="70"/>
      <c r="J86" s="59"/>
      <c r="K86" s="60"/>
      <c r="L86" s="42"/>
      <c r="M86" s="42"/>
      <c r="N86" s="45"/>
      <c r="O86" s="74"/>
      <c r="P86" s="75"/>
      <c r="Q86" s="66"/>
      <c r="R86" s="68"/>
      <c r="S86" s="70"/>
      <c r="T86" s="59"/>
      <c r="U86" s="60"/>
      <c r="V86" s="66"/>
      <c r="W86" s="68"/>
      <c r="X86" s="70"/>
      <c r="Y86" s="59"/>
      <c r="Z86" s="60"/>
    </row>
    <row r="87" spans="1:27" ht="15.75" thickBot="1" x14ac:dyDescent="0.3">
      <c r="A87" s="44"/>
      <c r="B87" s="44"/>
      <c r="C87" s="44"/>
      <c r="D87" s="46"/>
      <c r="E87" s="6"/>
      <c r="F87" s="5"/>
      <c r="G87" s="67"/>
      <c r="H87" s="69"/>
      <c r="I87" s="71"/>
      <c r="J87" s="7"/>
      <c r="K87" s="8"/>
      <c r="L87" s="43"/>
      <c r="M87" s="44"/>
      <c r="N87" s="46"/>
      <c r="O87" s="6"/>
      <c r="P87" s="5"/>
      <c r="Q87" s="67"/>
      <c r="R87" s="69"/>
      <c r="S87" s="71"/>
      <c r="T87" s="7"/>
      <c r="U87" s="8"/>
      <c r="V87" s="67"/>
      <c r="W87" s="69"/>
      <c r="X87" s="71"/>
      <c r="Y87" s="7"/>
      <c r="Z87" s="8"/>
    </row>
    <row r="88" spans="1:27" ht="15.75" thickBot="1" x14ac:dyDescent="0.3">
      <c r="A88" s="9"/>
      <c r="B88" s="10"/>
      <c r="C88" s="10"/>
      <c r="D88" s="10"/>
      <c r="E88" s="10"/>
      <c r="F88" s="11"/>
      <c r="G88" s="10"/>
      <c r="H88" s="10"/>
      <c r="I88" s="10"/>
      <c r="J88" s="10"/>
      <c r="K88" s="11"/>
      <c r="L88" s="10"/>
      <c r="M88" s="10"/>
      <c r="N88" s="10"/>
      <c r="O88" s="10"/>
      <c r="P88" s="11"/>
      <c r="Q88" s="10"/>
      <c r="R88" s="10"/>
      <c r="S88" s="10"/>
      <c r="T88" s="10"/>
      <c r="U88" s="11"/>
      <c r="V88" s="10"/>
      <c r="W88" s="10"/>
      <c r="X88" s="10"/>
      <c r="Y88" s="10"/>
      <c r="Z88" s="11"/>
    </row>
    <row r="89" spans="1:27" ht="15.75" thickBot="1" x14ac:dyDescent="0.3">
      <c r="A89" s="9"/>
      <c r="B89" s="10"/>
      <c r="C89" s="10"/>
      <c r="D89" s="10"/>
      <c r="E89" s="10"/>
      <c r="F89" s="11"/>
      <c r="G89" s="10"/>
      <c r="H89" s="10"/>
      <c r="I89" s="10"/>
      <c r="J89" s="10"/>
      <c r="K89" s="11"/>
      <c r="L89" s="21"/>
      <c r="M89" s="10"/>
      <c r="N89" s="10"/>
      <c r="O89" s="10"/>
      <c r="P89" s="11"/>
      <c r="Q89" s="10"/>
      <c r="R89" s="10"/>
      <c r="S89" s="10"/>
      <c r="T89" s="10"/>
      <c r="U89" s="11"/>
      <c r="V89" s="10"/>
      <c r="W89" s="10"/>
      <c r="X89" s="10"/>
      <c r="Y89" s="10"/>
      <c r="Z89" s="11"/>
    </row>
    <row r="90" spans="1:27" ht="15.75" thickBot="1" x14ac:dyDescent="0.3">
      <c r="A90" s="9"/>
      <c r="B90" s="10"/>
      <c r="C90" s="10"/>
      <c r="D90" s="10"/>
      <c r="E90" s="10"/>
      <c r="F90" s="11"/>
      <c r="G90" s="10"/>
      <c r="H90" s="10"/>
      <c r="I90" s="10"/>
      <c r="J90" s="10"/>
      <c r="K90" s="11"/>
      <c r="L90" s="21"/>
      <c r="M90" s="10"/>
      <c r="N90" s="10"/>
      <c r="O90" s="10"/>
      <c r="P90" s="11"/>
      <c r="Q90" s="10"/>
      <c r="R90" s="10"/>
      <c r="S90" s="10"/>
      <c r="T90" s="10"/>
      <c r="U90" s="11"/>
      <c r="V90" s="10"/>
      <c r="W90" s="10"/>
      <c r="X90" s="10"/>
      <c r="Y90" s="10"/>
      <c r="Z90" s="11"/>
    </row>
    <row r="91" spans="1:27" ht="15.75" thickBot="1" x14ac:dyDescent="0.3">
      <c r="A91" s="9"/>
      <c r="B91" s="10"/>
      <c r="C91" s="10"/>
      <c r="D91" s="10"/>
      <c r="E91" s="10"/>
      <c r="F91" s="11"/>
      <c r="G91" s="10"/>
      <c r="H91" s="10"/>
      <c r="I91" s="10"/>
      <c r="J91" s="10"/>
      <c r="K91" s="11"/>
      <c r="L91" s="22"/>
      <c r="M91" s="23"/>
      <c r="N91" s="23"/>
      <c r="O91" s="23"/>
      <c r="P91" s="24"/>
      <c r="Q91" s="10"/>
      <c r="R91" s="10"/>
      <c r="S91" s="10"/>
      <c r="T91" s="10"/>
      <c r="U91" s="11"/>
      <c r="V91" s="10"/>
      <c r="W91" s="10"/>
      <c r="X91" s="10"/>
      <c r="Y91" s="10"/>
      <c r="Z91" s="11"/>
    </row>
    <row r="92" spans="1:27" ht="15.75" thickBot="1" x14ac:dyDescent="0.3">
      <c r="A92" s="9"/>
      <c r="B92" s="10"/>
      <c r="C92" s="10"/>
      <c r="D92" s="10"/>
      <c r="E92" s="10"/>
      <c r="F92" s="11"/>
      <c r="G92" s="10"/>
      <c r="H92" s="10"/>
      <c r="I92" s="10"/>
      <c r="J92" s="10"/>
      <c r="K92" s="11"/>
      <c r="L92" s="22"/>
      <c r="M92" s="23"/>
      <c r="N92" s="23"/>
      <c r="O92" s="23"/>
      <c r="P92" s="24"/>
      <c r="Q92" s="10"/>
      <c r="R92" s="10"/>
      <c r="S92" s="10"/>
      <c r="T92" s="10"/>
      <c r="U92" s="11"/>
      <c r="V92" s="10"/>
      <c r="W92" s="10"/>
      <c r="X92" s="10"/>
      <c r="Y92" s="10"/>
      <c r="Z92" s="11"/>
    </row>
    <row r="93" spans="1:27" ht="15.75" thickBot="1" x14ac:dyDescent="0.3">
      <c r="A93" s="9"/>
      <c r="B93" s="35"/>
      <c r="C93" s="36"/>
      <c r="D93" s="37"/>
      <c r="E93" s="12"/>
      <c r="F93" s="27"/>
      <c r="G93" s="35"/>
      <c r="H93" s="36"/>
      <c r="I93" s="37"/>
      <c r="J93" s="12"/>
      <c r="K93" s="14"/>
      <c r="L93" s="56"/>
      <c r="M93" s="57"/>
      <c r="N93" s="58"/>
      <c r="O93" s="12"/>
      <c r="P93" s="27"/>
      <c r="Q93" s="35"/>
      <c r="R93" s="36"/>
      <c r="S93" s="37"/>
      <c r="T93" s="12"/>
      <c r="U93" s="14"/>
      <c r="V93" s="35"/>
      <c r="W93" s="36"/>
      <c r="X93" s="37"/>
      <c r="Y93" s="12"/>
      <c r="Z93" s="14"/>
    </row>
    <row r="94" spans="1:27" ht="15.75" thickBot="1" x14ac:dyDescent="0.3">
      <c r="A94" s="15"/>
      <c r="B94" s="35"/>
      <c r="C94" s="36"/>
      <c r="D94" s="37"/>
      <c r="E94" s="12"/>
      <c r="F94" s="27"/>
      <c r="G94" s="35"/>
      <c r="H94" s="36"/>
      <c r="I94" s="37"/>
      <c r="J94" s="12"/>
      <c r="K94" s="14"/>
      <c r="L94" s="35"/>
      <c r="M94" s="36"/>
      <c r="N94" s="37"/>
      <c r="O94" s="12"/>
      <c r="P94" s="27"/>
      <c r="Q94" s="35"/>
      <c r="R94" s="36"/>
      <c r="S94" s="37"/>
      <c r="T94" s="12"/>
      <c r="U94" s="14"/>
      <c r="V94" s="35"/>
      <c r="W94" s="36"/>
      <c r="X94" s="37"/>
      <c r="Y94" s="12"/>
      <c r="Z94" s="25"/>
    </row>
    <row r="95" spans="1:27" ht="15.75" thickBot="1" x14ac:dyDescent="0.3">
      <c r="A95" s="72"/>
      <c r="B95" s="47"/>
      <c r="C95" s="48"/>
      <c r="D95" s="49"/>
      <c r="E95" s="38"/>
      <c r="F95" s="40"/>
      <c r="G95" s="47"/>
      <c r="H95" s="48"/>
      <c r="I95" s="49"/>
      <c r="J95" s="38"/>
      <c r="K95" s="40"/>
      <c r="L95" s="47"/>
      <c r="M95" s="48"/>
      <c r="N95" s="49"/>
      <c r="O95" s="38"/>
      <c r="P95" s="40"/>
      <c r="Q95" s="47"/>
      <c r="R95" s="48"/>
      <c r="S95" s="49"/>
      <c r="T95" s="38"/>
      <c r="U95" s="40"/>
      <c r="V95" s="47"/>
      <c r="W95" s="48"/>
      <c r="X95" s="49"/>
      <c r="Y95" s="94"/>
      <c r="Z95" s="95"/>
    </row>
    <row r="96" spans="1:27" ht="15.75" thickBot="1" x14ac:dyDescent="0.3">
      <c r="A96" s="44"/>
      <c r="B96" s="50"/>
      <c r="C96" s="51"/>
      <c r="D96" s="52"/>
      <c r="E96" s="39"/>
      <c r="F96" s="53"/>
      <c r="G96" s="50"/>
      <c r="H96" s="51"/>
      <c r="I96" s="52"/>
      <c r="J96" s="39"/>
      <c r="K96" s="41"/>
      <c r="L96" s="50"/>
      <c r="M96" s="51"/>
      <c r="N96" s="52"/>
      <c r="O96" s="39"/>
      <c r="P96" s="53"/>
      <c r="Q96" s="50"/>
      <c r="R96" s="54"/>
      <c r="S96" s="55"/>
      <c r="T96" s="76"/>
      <c r="U96" s="41"/>
      <c r="V96" s="93"/>
      <c r="W96" s="54"/>
      <c r="X96" s="55"/>
      <c r="Y96" s="86"/>
      <c r="Z96" s="96"/>
      <c r="AA96" s="26"/>
    </row>
    <row r="97" spans="1:27" ht="15.75" thickBot="1" x14ac:dyDescent="0.3">
      <c r="A97" s="15"/>
      <c r="B97" s="15"/>
      <c r="C97" s="16"/>
      <c r="D97" s="16"/>
      <c r="E97" s="77"/>
      <c r="F97" s="77"/>
      <c r="G97" s="77"/>
      <c r="H97" s="77"/>
      <c r="I97" s="77"/>
      <c r="J97" s="78"/>
      <c r="K97" s="79"/>
      <c r="L97" s="80"/>
      <c r="M97" s="80"/>
      <c r="N97" s="81"/>
      <c r="O97" s="81"/>
      <c r="P97" s="81"/>
      <c r="Q97" s="81"/>
      <c r="R97" s="81"/>
      <c r="S97" s="81"/>
      <c r="T97" s="81"/>
      <c r="U97" s="82"/>
      <c r="V97" s="90"/>
      <c r="W97" s="91"/>
      <c r="X97" s="91"/>
      <c r="Y97" s="92"/>
      <c r="Z97" s="17"/>
      <c r="AA97" s="26"/>
    </row>
  </sheetData>
  <mergeCells count="408">
    <mergeCell ref="V80:Y80"/>
    <mergeCell ref="V64:Y64"/>
    <mergeCell ref="V67:X68"/>
    <mergeCell ref="Y67:Z67"/>
    <mergeCell ref="Y68:Z68"/>
    <mergeCell ref="V69:V70"/>
    <mergeCell ref="W69:W70"/>
    <mergeCell ref="Y95:Y96"/>
    <mergeCell ref="Z95:Z96"/>
    <mergeCell ref="V84:X85"/>
    <mergeCell ref="Y84:Z84"/>
    <mergeCell ref="Y85:Z85"/>
    <mergeCell ref="E97:J97"/>
    <mergeCell ref="K97:M97"/>
    <mergeCell ref="N97:U97"/>
    <mergeCell ref="V97:Y97"/>
    <mergeCell ref="V86:V87"/>
    <mergeCell ref="W86:W87"/>
    <mergeCell ref="X86:X87"/>
    <mergeCell ref="Y86:Z86"/>
    <mergeCell ref="B94:D94"/>
    <mergeCell ref="G94:I94"/>
    <mergeCell ref="L94:N94"/>
    <mergeCell ref="Q94:S94"/>
    <mergeCell ref="V94:X94"/>
    <mergeCell ref="P95:P96"/>
    <mergeCell ref="Q95:S96"/>
    <mergeCell ref="T95:T96"/>
    <mergeCell ref="U95:U96"/>
    <mergeCell ref="V95:X96"/>
    <mergeCell ref="B93:D93"/>
    <mergeCell ref="G93:I93"/>
    <mergeCell ref="L93:N93"/>
    <mergeCell ref="Q93:S93"/>
    <mergeCell ref="V93:X93"/>
    <mergeCell ref="L86:L87"/>
    <mergeCell ref="A95:A96"/>
    <mergeCell ref="B95:D96"/>
    <mergeCell ref="E95:E96"/>
    <mergeCell ref="F95:F96"/>
    <mergeCell ref="G95:I96"/>
    <mergeCell ref="J95:J96"/>
    <mergeCell ref="K95:K96"/>
    <mergeCell ref="L95:N96"/>
    <mergeCell ref="O95:O96"/>
    <mergeCell ref="M86:M87"/>
    <mergeCell ref="N86:N87"/>
    <mergeCell ref="O86:P86"/>
    <mergeCell ref="Q86:Q87"/>
    <mergeCell ref="R86:R87"/>
    <mergeCell ref="S86:S87"/>
    <mergeCell ref="T86:U86"/>
    <mergeCell ref="A86:A87"/>
    <mergeCell ref="B86:B87"/>
    <mergeCell ref="C86:C87"/>
    <mergeCell ref="D86:D87"/>
    <mergeCell ref="E86:F86"/>
    <mergeCell ref="G86:G87"/>
    <mergeCell ref="H86:H87"/>
    <mergeCell ref="I86:I87"/>
    <mergeCell ref="J86:K86"/>
    <mergeCell ref="A84:A85"/>
    <mergeCell ref="B84:D85"/>
    <mergeCell ref="E84:F84"/>
    <mergeCell ref="G84:I85"/>
    <mergeCell ref="J84:K84"/>
    <mergeCell ref="L84:N85"/>
    <mergeCell ref="O84:P84"/>
    <mergeCell ref="Q84:S85"/>
    <mergeCell ref="T84:U84"/>
    <mergeCell ref="E85:F85"/>
    <mergeCell ref="J85:K85"/>
    <mergeCell ref="O85:P85"/>
    <mergeCell ref="T85:U85"/>
    <mergeCell ref="T52:U52"/>
    <mergeCell ref="X69:X70"/>
    <mergeCell ref="Y69:Z69"/>
    <mergeCell ref="V76:X76"/>
    <mergeCell ref="V77:X77"/>
    <mergeCell ref="V78:X79"/>
    <mergeCell ref="V53:V54"/>
    <mergeCell ref="W53:W54"/>
    <mergeCell ref="X53:X54"/>
    <mergeCell ref="V60:X60"/>
    <mergeCell ref="V61:X61"/>
    <mergeCell ref="V62:X63"/>
    <mergeCell ref="U78:U79"/>
    <mergeCell ref="Y78:Y79"/>
    <mergeCell ref="Z78:Z79"/>
    <mergeCell ref="Y62:Y63"/>
    <mergeCell ref="Z62:Z63"/>
    <mergeCell ref="Y53:Z53"/>
    <mergeCell ref="V44:X44"/>
    <mergeCell ref="V45:X45"/>
    <mergeCell ref="V46:X47"/>
    <mergeCell ref="Y46:Y47"/>
    <mergeCell ref="Z46:Z47"/>
    <mergeCell ref="V48:Y48"/>
    <mergeCell ref="V51:X52"/>
    <mergeCell ref="Y51:Z51"/>
    <mergeCell ref="Y52:Z52"/>
    <mergeCell ref="V37:V38"/>
    <mergeCell ref="W37:W38"/>
    <mergeCell ref="X37:X38"/>
    <mergeCell ref="Y37:Z37"/>
    <mergeCell ref="O37:P37"/>
    <mergeCell ref="Q37:Q38"/>
    <mergeCell ref="R37:R38"/>
    <mergeCell ref="S37:S38"/>
    <mergeCell ref="T37:U37"/>
    <mergeCell ref="V32:Y32"/>
    <mergeCell ref="Q28:S28"/>
    <mergeCell ref="V35:X36"/>
    <mergeCell ref="Y35:Z35"/>
    <mergeCell ref="Y36:Z36"/>
    <mergeCell ref="T36:U36"/>
    <mergeCell ref="O35:P35"/>
    <mergeCell ref="Q35:S36"/>
    <mergeCell ref="T35:U35"/>
    <mergeCell ref="T30:T31"/>
    <mergeCell ref="U30:U31"/>
    <mergeCell ref="L21:L22"/>
    <mergeCell ref="M21:M22"/>
    <mergeCell ref="N21:N22"/>
    <mergeCell ref="T20:U20"/>
    <mergeCell ref="V28:X28"/>
    <mergeCell ref="V29:X29"/>
    <mergeCell ref="V30:X31"/>
    <mergeCell ref="Y30:Y31"/>
    <mergeCell ref="Z30:Z31"/>
    <mergeCell ref="L28:N28"/>
    <mergeCell ref="L30:N31"/>
    <mergeCell ref="O30:O31"/>
    <mergeCell ref="P30:P31"/>
    <mergeCell ref="Q30:S31"/>
    <mergeCell ref="V3:X4"/>
    <mergeCell ref="V5:V6"/>
    <mergeCell ref="W5:W6"/>
    <mergeCell ref="X5:X6"/>
    <mergeCell ref="Y5:Z5"/>
    <mergeCell ref="V12:X12"/>
    <mergeCell ref="V13:X13"/>
    <mergeCell ref="V14:X15"/>
    <mergeCell ref="Y14:Y15"/>
    <mergeCell ref="Z14:Z15"/>
    <mergeCell ref="Y3:Z3"/>
    <mergeCell ref="Y4:Z4"/>
    <mergeCell ref="A62:A63"/>
    <mergeCell ref="B62:D63"/>
    <mergeCell ref="E62:E63"/>
    <mergeCell ref="F62:F63"/>
    <mergeCell ref="G62:I63"/>
    <mergeCell ref="V16:Y16"/>
    <mergeCell ref="N16:U16"/>
    <mergeCell ref="V19:X20"/>
    <mergeCell ref="Y19:Z19"/>
    <mergeCell ref="Y20:Z20"/>
    <mergeCell ref="V21:V22"/>
    <mergeCell ref="W21:W22"/>
    <mergeCell ref="X21:X22"/>
    <mergeCell ref="Y21:Z21"/>
    <mergeCell ref="O21:P21"/>
    <mergeCell ref="Q21:Q22"/>
    <mergeCell ref="R21:R22"/>
    <mergeCell ref="Q19:S20"/>
    <mergeCell ref="T19:U19"/>
    <mergeCell ref="S21:S22"/>
    <mergeCell ref="T21:U21"/>
    <mergeCell ref="H21:H22"/>
    <mergeCell ref="I21:I22"/>
    <mergeCell ref="J21:K21"/>
    <mergeCell ref="G76:I76"/>
    <mergeCell ref="L76:N76"/>
    <mergeCell ref="Q76:S76"/>
    <mergeCell ref="O69:P69"/>
    <mergeCell ref="Q69:Q70"/>
    <mergeCell ref="R69:R70"/>
    <mergeCell ref="T67:U67"/>
    <mergeCell ref="E68:F68"/>
    <mergeCell ref="E80:J80"/>
    <mergeCell ref="K80:M80"/>
    <mergeCell ref="J78:J79"/>
    <mergeCell ref="K78:K79"/>
    <mergeCell ref="L78:N79"/>
    <mergeCell ref="O78:O79"/>
    <mergeCell ref="P78:P79"/>
    <mergeCell ref="Q78:S79"/>
    <mergeCell ref="T78:T79"/>
    <mergeCell ref="J68:K68"/>
    <mergeCell ref="O68:P68"/>
    <mergeCell ref="T68:U68"/>
    <mergeCell ref="Q71:U71"/>
    <mergeCell ref="Q72:U72"/>
    <mergeCell ref="N80:U80"/>
    <mergeCell ref="A78:A79"/>
    <mergeCell ref="B78:D79"/>
    <mergeCell ref="E78:E79"/>
    <mergeCell ref="F78:F79"/>
    <mergeCell ref="G78:I79"/>
    <mergeCell ref="T69:U69"/>
    <mergeCell ref="H69:H70"/>
    <mergeCell ref="I69:I70"/>
    <mergeCell ref="J69:K69"/>
    <mergeCell ref="L69:L70"/>
    <mergeCell ref="M69:M70"/>
    <mergeCell ref="N69:N70"/>
    <mergeCell ref="B77:D77"/>
    <mergeCell ref="G77:I77"/>
    <mergeCell ref="L77:N77"/>
    <mergeCell ref="Q77:S77"/>
    <mergeCell ref="S69:S70"/>
    <mergeCell ref="A69:A70"/>
    <mergeCell ref="B69:B70"/>
    <mergeCell ref="C69:C70"/>
    <mergeCell ref="D69:D70"/>
    <mergeCell ref="E69:F69"/>
    <mergeCell ref="G69:G70"/>
    <mergeCell ref="B76:D76"/>
    <mergeCell ref="A67:A68"/>
    <mergeCell ref="B67:D68"/>
    <mergeCell ref="E67:F67"/>
    <mergeCell ref="G67:I68"/>
    <mergeCell ref="J67:K67"/>
    <mergeCell ref="L67:N68"/>
    <mergeCell ref="O67:P67"/>
    <mergeCell ref="Q67:S68"/>
    <mergeCell ref="A46:A47"/>
    <mergeCell ref="B46:D47"/>
    <mergeCell ref="E46:E47"/>
    <mergeCell ref="E52:F52"/>
    <mergeCell ref="J52:K52"/>
    <mergeCell ref="O52:P52"/>
    <mergeCell ref="N48:U48"/>
    <mergeCell ref="F46:F47"/>
    <mergeCell ref="G46:I47"/>
    <mergeCell ref="T46:T47"/>
    <mergeCell ref="U46:U47"/>
    <mergeCell ref="Q51:S52"/>
    <mergeCell ref="T51:U51"/>
    <mergeCell ref="E48:J48"/>
    <mergeCell ref="K48:M48"/>
    <mergeCell ref="J46:J47"/>
    <mergeCell ref="B61:D61"/>
    <mergeCell ref="G61:I61"/>
    <mergeCell ref="L61:N61"/>
    <mergeCell ref="Q61:S61"/>
    <mergeCell ref="T53:U53"/>
    <mergeCell ref="B60:D60"/>
    <mergeCell ref="G60:I60"/>
    <mergeCell ref="L60:N60"/>
    <mergeCell ref="A51:A52"/>
    <mergeCell ref="B51:D52"/>
    <mergeCell ref="E51:F51"/>
    <mergeCell ref="G51:I52"/>
    <mergeCell ref="J51:K51"/>
    <mergeCell ref="L51:N52"/>
    <mergeCell ref="O51:P51"/>
    <mergeCell ref="L53:L54"/>
    <mergeCell ref="M53:M54"/>
    <mergeCell ref="N53:N54"/>
    <mergeCell ref="A53:A54"/>
    <mergeCell ref="B53:B54"/>
    <mergeCell ref="C53:C54"/>
    <mergeCell ref="D53:D54"/>
    <mergeCell ref="E53:F53"/>
    <mergeCell ref="G53:G54"/>
    <mergeCell ref="S53:S54"/>
    <mergeCell ref="E64:J64"/>
    <mergeCell ref="K64:M64"/>
    <mergeCell ref="O53:P53"/>
    <mergeCell ref="Q53:Q54"/>
    <mergeCell ref="R53:R54"/>
    <mergeCell ref="N64:U64"/>
    <mergeCell ref="Q62:S63"/>
    <mergeCell ref="T62:T63"/>
    <mergeCell ref="U62:U63"/>
    <mergeCell ref="H53:H54"/>
    <mergeCell ref="J53:K53"/>
    <mergeCell ref="I53:I54"/>
    <mergeCell ref="J62:J63"/>
    <mergeCell ref="K62:K63"/>
    <mergeCell ref="G55:K55"/>
    <mergeCell ref="G56:K56"/>
    <mergeCell ref="G57:K57"/>
    <mergeCell ref="Q55:U55"/>
    <mergeCell ref="L62:N63"/>
    <mergeCell ref="O62:O63"/>
    <mergeCell ref="P62:P63"/>
    <mergeCell ref="Q60:S60"/>
    <mergeCell ref="B45:D45"/>
    <mergeCell ref="G45:I45"/>
    <mergeCell ref="L45:N45"/>
    <mergeCell ref="Q45:S45"/>
    <mergeCell ref="L44:N44"/>
    <mergeCell ref="Q44:S44"/>
    <mergeCell ref="K46:K47"/>
    <mergeCell ref="L46:N47"/>
    <mergeCell ref="O46:O47"/>
    <mergeCell ref="P46:P47"/>
    <mergeCell ref="Q46:S47"/>
    <mergeCell ref="A37:A38"/>
    <mergeCell ref="B37:B38"/>
    <mergeCell ref="C37:C38"/>
    <mergeCell ref="D37:D38"/>
    <mergeCell ref="E37:F37"/>
    <mergeCell ref="G37:G38"/>
    <mergeCell ref="H37:H38"/>
    <mergeCell ref="I37:I38"/>
    <mergeCell ref="J37:K37"/>
    <mergeCell ref="A35:A36"/>
    <mergeCell ref="B35:D36"/>
    <mergeCell ref="E35:F35"/>
    <mergeCell ref="G35:I36"/>
    <mergeCell ref="J35:K35"/>
    <mergeCell ref="L35:N36"/>
    <mergeCell ref="N32:U32"/>
    <mergeCell ref="A21:A22"/>
    <mergeCell ref="B21:B22"/>
    <mergeCell ref="C21:C22"/>
    <mergeCell ref="D21:D22"/>
    <mergeCell ref="E21:F21"/>
    <mergeCell ref="G21:G22"/>
    <mergeCell ref="A30:A31"/>
    <mergeCell ref="B30:D31"/>
    <mergeCell ref="E30:E31"/>
    <mergeCell ref="F30:F31"/>
    <mergeCell ref="G30:I31"/>
    <mergeCell ref="B28:D28"/>
    <mergeCell ref="G28:I28"/>
    <mergeCell ref="B29:D29"/>
    <mergeCell ref="G29:I29"/>
    <mergeCell ref="E32:J32"/>
    <mergeCell ref="K32:M32"/>
    <mergeCell ref="A14:A15"/>
    <mergeCell ref="B14:D15"/>
    <mergeCell ref="E14:E15"/>
    <mergeCell ref="F14:F15"/>
    <mergeCell ref="G14:I15"/>
    <mergeCell ref="T14:T15"/>
    <mergeCell ref="U14:U15"/>
    <mergeCell ref="A19:A20"/>
    <mergeCell ref="B19:D20"/>
    <mergeCell ref="E19:F19"/>
    <mergeCell ref="G19:I20"/>
    <mergeCell ref="J19:K19"/>
    <mergeCell ref="L19:N20"/>
    <mergeCell ref="O19:P19"/>
    <mergeCell ref="E16:J16"/>
    <mergeCell ref="K16:M16"/>
    <mergeCell ref="E20:F20"/>
    <mergeCell ref="J20:K20"/>
    <mergeCell ref="O20:P20"/>
    <mergeCell ref="O3:P3"/>
    <mergeCell ref="Q3:S4"/>
    <mergeCell ref="T3:U3"/>
    <mergeCell ref="Q5:Q6"/>
    <mergeCell ref="R5:R6"/>
    <mergeCell ref="S5:S6"/>
    <mergeCell ref="A3:A4"/>
    <mergeCell ref="B3:D4"/>
    <mergeCell ref="E3:F3"/>
    <mergeCell ref="G3:I4"/>
    <mergeCell ref="J3:K3"/>
    <mergeCell ref="L3:N4"/>
    <mergeCell ref="A5:A6"/>
    <mergeCell ref="B5:B6"/>
    <mergeCell ref="C5:C6"/>
    <mergeCell ref="D5:D6"/>
    <mergeCell ref="E5:F5"/>
    <mergeCell ref="G5:G6"/>
    <mergeCell ref="H5:H6"/>
    <mergeCell ref="I5:I6"/>
    <mergeCell ref="J5:K5"/>
    <mergeCell ref="O5:P5"/>
    <mergeCell ref="B12:D12"/>
    <mergeCell ref="G12:I12"/>
    <mergeCell ref="L12:N12"/>
    <mergeCell ref="T5:U5"/>
    <mergeCell ref="E4:F4"/>
    <mergeCell ref="J4:K4"/>
    <mergeCell ref="O4:P4"/>
    <mergeCell ref="T4:U4"/>
    <mergeCell ref="L5:L6"/>
    <mergeCell ref="M5:M6"/>
    <mergeCell ref="N5:N6"/>
    <mergeCell ref="Q12:S12"/>
    <mergeCell ref="B13:D13"/>
    <mergeCell ref="G13:I13"/>
    <mergeCell ref="L13:N13"/>
    <mergeCell ref="Q13:S13"/>
    <mergeCell ref="J14:J15"/>
    <mergeCell ref="K14:K15"/>
    <mergeCell ref="L14:N15"/>
    <mergeCell ref="O14:O15"/>
    <mergeCell ref="P14:P15"/>
    <mergeCell ref="Q14:S15"/>
    <mergeCell ref="E36:F36"/>
    <mergeCell ref="J36:K36"/>
    <mergeCell ref="O36:P36"/>
    <mergeCell ref="B44:D44"/>
    <mergeCell ref="G44:I44"/>
    <mergeCell ref="L29:N29"/>
    <mergeCell ref="Q29:S29"/>
    <mergeCell ref="J30:J31"/>
    <mergeCell ref="K30:K31"/>
    <mergeCell ref="L37:L38"/>
    <mergeCell ref="M37:M38"/>
    <mergeCell ref="N37:N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Jain</dc:creator>
  <cp:lastModifiedBy>Rama Narasimhulu Dande</cp:lastModifiedBy>
  <dcterms:created xsi:type="dcterms:W3CDTF">2020-09-30T07:07:46Z</dcterms:created>
  <dcterms:modified xsi:type="dcterms:W3CDTF">2021-09-01T10:31:55Z</dcterms:modified>
</cp:coreProperties>
</file>