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SITIV\Coba\"/>
    </mc:Choice>
  </mc:AlternateContent>
  <xr:revisionPtr revIDLastSave="0" documentId="13_ncr:1_{58904CE9-A5BF-4DC3-B011-876C49A89781}" xr6:coauthVersionLast="45" xr6:coauthVersionMax="45" xr10:uidLastSave="{00000000-0000-0000-0000-000000000000}"/>
  <bookViews>
    <workbookView xWindow="-120" yWindow="-120" windowWidth="29040" windowHeight="16440" tabRatio="500" activeTab="2" xr2:uid="{00000000-000D-0000-FFFF-FFFF00000000}"/>
  </bookViews>
  <sheets>
    <sheet name="Asli" sheetId="1" r:id="rId1"/>
    <sheet name="Dana" sheetId="2" r:id="rId2"/>
    <sheet name="Cek" sheetId="3" r:id="rId3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2" i="2" l="1"/>
  <c r="J72" i="2"/>
  <c r="M72" i="2" s="1"/>
  <c r="I72" i="2"/>
  <c r="K72" i="1"/>
  <c r="M72" i="1" s="1"/>
  <c r="J72" i="1"/>
  <c r="I72" i="1"/>
</calcChain>
</file>

<file path=xl/sharedStrings.xml><?xml version="1.0" encoding="utf-8"?>
<sst xmlns="http://schemas.openxmlformats.org/spreadsheetml/2006/main" count="592" uniqueCount="250">
  <si>
    <t>No</t>
  </si>
  <si>
    <t>Nama</t>
  </si>
  <si>
    <t>Instansi</t>
  </si>
  <si>
    <t>4 Desember 2020 (Tugas)</t>
  </si>
  <si>
    <t>Email</t>
  </si>
  <si>
    <t>No. Hp</t>
  </si>
  <si>
    <t>Sertif</t>
  </si>
  <si>
    <t>Sertif + Dana</t>
  </si>
  <si>
    <t xml:space="preserve">Tidak </t>
  </si>
  <si>
    <t>RAMA ELIAN ZULDI</t>
  </si>
  <si>
    <t>Universitas Muhammadiyah Surakarta</t>
  </si>
  <si>
    <t>*</t>
  </si>
  <si>
    <t>ramazuldi@gmail.com</t>
  </si>
  <si>
    <t>085727752627</t>
  </si>
  <si>
    <t>SYIFAUL QOLBI AULIYA' DAROJAT</t>
  </si>
  <si>
    <t>syifaulqolbi32@gmail.com</t>
  </si>
  <si>
    <t>0895363309434</t>
  </si>
  <si>
    <t>Naura Fikamelyalla</t>
  </si>
  <si>
    <t>fikanaura2300@gmail.com</t>
  </si>
  <si>
    <t>081217335157</t>
  </si>
  <si>
    <t>RAGASTRA HARYO W</t>
  </si>
  <si>
    <t>haryo.accn.7@gmail.com</t>
  </si>
  <si>
    <t>087888861251</t>
  </si>
  <si>
    <t>Anisa Ghoyatul Firdaus</t>
  </si>
  <si>
    <t>UMS</t>
  </si>
  <si>
    <t>kakakitul@gmail.com</t>
  </si>
  <si>
    <t>082223363696</t>
  </si>
  <si>
    <t>Mutiara Aisya Harfi Putri</t>
  </si>
  <si>
    <t>mutiaraputri0501@gmail.com</t>
  </si>
  <si>
    <t>082224099023</t>
  </si>
  <si>
    <t>Laila Fadila Burhani</t>
  </si>
  <si>
    <t>lailasukses@gmail.com</t>
  </si>
  <si>
    <t>085240330232</t>
  </si>
  <si>
    <t>Ulfi Nariswari Az-Zahra</t>
  </si>
  <si>
    <t>ulfinarr@gmail.com</t>
  </si>
  <si>
    <t>082243661151</t>
  </si>
  <si>
    <t>Akbar Firman Fauzi</t>
  </si>
  <si>
    <t>akbar.firman15@gmail.com</t>
  </si>
  <si>
    <t>081212871733</t>
  </si>
  <si>
    <t>Lencia Putri Septa Riani</t>
  </si>
  <si>
    <t>lencia.putriseptariani18@gmail.com</t>
  </si>
  <si>
    <t>085390314234</t>
  </si>
  <si>
    <t>Alfian Makruf Nur Sholehudin</t>
  </si>
  <si>
    <t>alfianmakruf99@gmail.com</t>
  </si>
  <si>
    <t>081802278735</t>
  </si>
  <si>
    <t>Afifah Ghaisani Imana</t>
  </si>
  <si>
    <t>imanaghaisani82@gmail.com</t>
  </si>
  <si>
    <t>089622780134</t>
  </si>
  <si>
    <t>Maulana Lutfi Sholihin</t>
  </si>
  <si>
    <t>maulanalutfii12@gmail.com</t>
  </si>
  <si>
    <t>085640474967</t>
  </si>
  <si>
    <t>Lathifa Noor Faza</t>
  </si>
  <si>
    <t>undip</t>
  </si>
  <si>
    <t>noorfazalathifa@yahoo.com</t>
  </si>
  <si>
    <t>087836775858</t>
  </si>
  <si>
    <t>Yoga Satria Wibowo</t>
  </si>
  <si>
    <t>wibowoyogasatria@gmail.com</t>
  </si>
  <si>
    <t>085156363402</t>
  </si>
  <si>
    <t>Kori Indah Prastika Wati</t>
  </si>
  <si>
    <t>koriindahpw@gmail.com</t>
  </si>
  <si>
    <t>Susi Trianawati</t>
  </si>
  <si>
    <t>susitrianawati5@gmail.com</t>
  </si>
  <si>
    <t>082245112038</t>
  </si>
  <si>
    <t>Dicky Febrian Yusanto</t>
  </si>
  <si>
    <t>dickyson00@gmail.com</t>
  </si>
  <si>
    <t>082137065099</t>
  </si>
  <si>
    <t>Anita Ayu Safitri</t>
  </si>
  <si>
    <t>anitaayusafitri412@gmail.com</t>
  </si>
  <si>
    <t>082313506325</t>
  </si>
  <si>
    <t>Medina Asmarani</t>
  </si>
  <si>
    <t>Universitas Bina Insani</t>
  </si>
  <si>
    <t>asmaranikurani10@gmail.com</t>
  </si>
  <si>
    <t>089627009781</t>
  </si>
  <si>
    <t>Dewi Mawaddah</t>
  </si>
  <si>
    <t>dewimawaddah3@gmail.com</t>
  </si>
  <si>
    <t>082124502404</t>
  </si>
  <si>
    <t>Elvira sania mufida</t>
  </si>
  <si>
    <t>Politeknik negeri malang</t>
  </si>
  <si>
    <t>elvirasania469@gmail.com</t>
  </si>
  <si>
    <t>081252294287</t>
  </si>
  <si>
    <t>sigit purwadi</t>
  </si>
  <si>
    <t>Freelance</t>
  </si>
  <si>
    <t>sigitchampbella@gmail.com</t>
  </si>
  <si>
    <t>082297082212</t>
  </si>
  <si>
    <t>Muhammad Alvyn</t>
  </si>
  <si>
    <t>Université de Strasbourg</t>
  </si>
  <si>
    <t>alvyn10official@gmail.com</t>
  </si>
  <si>
    <t>Fatimah</t>
  </si>
  <si>
    <t>Universitas Syiah Kuala</t>
  </si>
  <si>
    <t>fatimah.nasir117@gmail.com</t>
  </si>
  <si>
    <t>089654058410</t>
  </si>
  <si>
    <t>Ahmad Mujahid</t>
  </si>
  <si>
    <t>Umum</t>
  </si>
  <si>
    <t>achmade96@yahoo.com</t>
  </si>
  <si>
    <t>082210572071</t>
  </si>
  <si>
    <t>Ailsa Amanda Ratna Khairunnisa</t>
  </si>
  <si>
    <t>ITS</t>
  </si>
  <si>
    <t>ailsa.amanda14@gmail.com</t>
  </si>
  <si>
    <t>+6281233970016</t>
  </si>
  <si>
    <t>Rio Bayu Rinaldi</t>
  </si>
  <si>
    <t>STT Nurul Fikri</t>
  </si>
  <si>
    <t>riobayu28@gmail.com</t>
  </si>
  <si>
    <t>081281661544</t>
  </si>
  <si>
    <t>Muhammad Kamaludin A. Rigai</t>
  </si>
  <si>
    <t>STIMIK Dharma Negara Bandung</t>
  </si>
  <si>
    <t>muhammadrigai16@gmail.com</t>
  </si>
  <si>
    <t>081246615184</t>
  </si>
  <si>
    <t>Denis Pratama Alwan Azzami</t>
  </si>
  <si>
    <t>Universitas Muhammadiyah Purwokerto</t>
  </si>
  <si>
    <t>denisalwan21@gmail.com</t>
  </si>
  <si>
    <t>089606976562</t>
  </si>
  <si>
    <t>Kristin Dwi</t>
  </si>
  <si>
    <t>kristindwij@gmail.com</t>
  </si>
  <si>
    <t>085647881211</t>
  </si>
  <si>
    <t>Said Mahfud</t>
  </si>
  <si>
    <t>smahfud6@gmail.com</t>
  </si>
  <si>
    <t>082367804476</t>
  </si>
  <si>
    <t>Nina Setiyawati@uksw.edu</t>
  </si>
  <si>
    <t>Universitas Kristen Satya Wacana</t>
  </si>
  <si>
    <t>nina.setiyawati@uksw.edu</t>
  </si>
  <si>
    <t>085640551818</t>
  </si>
  <si>
    <t>Dimas Ibnu Rahmadhani</t>
  </si>
  <si>
    <t>dimasibnurahmadhani.08@gmail.com</t>
  </si>
  <si>
    <t>085728353886</t>
  </si>
  <si>
    <t>mulyana</t>
  </si>
  <si>
    <t>Stikom El Rahma</t>
  </si>
  <si>
    <t>masmulyana73@gmail.com</t>
  </si>
  <si>
    <t>089671624002</t>
  </si>
  <si>
    <t>Abdul Aziz</t>
  </si>
  <si>
    <t>dulziz00@gmail.com</t>
  </si>
  <si>
    <t>081229721631</t>
  </si>
  <si>
    <t>Bima Sakti Krisdianto</t>
  </si>
  <si>
    <t>bimasakti.kr@gmail.com</t>
  </si>
  <si>
    <t>085156211917</t>
  </si>
  <si>
    <t>Ahsanul Hakim</t>
  </si>
  <si>
    <t>ahsanul.hakim6@gmail.com</t>
  </si>
  <si>
    <t>082142671477</t>
  </si>
  <si>
    <t>Yusuf Lubistoro</t>
  </si>
  <si>
    <t>lubistoro@gmail.com</t>
  </si>
  <si>
    <t>081242251938</t>
  </si>
  <si>
    <t>Bintang Citra Kusumaatmaja</t>
  </si>
  <si>
    <t>L200170078@student.ums.ac.id</t>
  </si>
  <si>
    <t>085156778049</t>
  </si>
  <si>
    <t>Fadhlih Hasan Setiawan</t>
  </si>
  <si>
    <t>fhasansetiawan@gmail.com</t>
  </si>
  <si>
    <t>082132071868</t>
  </si>
  <si>
    <t>I Putu Rio Nathan Samuel Pilipus</t>
  </si>
  <si>
    <t>ITB Stikom Bali</t>
  </si>
  <si>
    <t>rionatan20@gmail.com</t>
  </si>
  <si>
    <t>082146743119</t>
  </si>
  <si>
    <t>Widiyastuti</t>
  </si>
  <si>
    <t>Universitas Pembangunan Nasional "Veteran" Jakarta</t>
  </si>
  <si>
    <t>widiyastuti406@gmail.com</t>
  </si>
  <si>
    <t>0895396841041</t>
  </si>
  <si>
    <t>M. Sulthon Sayid Abdurrohman</t>
  </si>
  <si>
    <t>Telkom University</t>
  </si>
  <si>
    <t>sltnasyd44@gmail.com</t>
  </si>
  <si>
    <t>081294416421</t>
  </si>
  <si>
    <t>Mhd AlPayed</t>
  </si>
  <si>
    <t>Smkn 1 batam</t>
  </si>
  <si>
    <t>alpayedmhd9@gmail.com</t>
  </si>
  <si>
    <t>082216994799</t>
  </si>
  <si>
    <t>Mareta Nur Isnaini</t>
  </si>
  <si>
    <t>Universitas</t>
  </si>
  <si>
    <t>maretanur197@gmail.com</t>
  </si>
  <si>
    <t>089685477098</t>
  </si>
  <si>
    <t>Tri Aji Tunggal Saputra</t>
  </si>
  <si>
    <t>Universitas Suryakancana Cianjur</t>
  </si>
  <si>
    <t>triajitunggals@gmail.com</t>
  </si>
  <si>
    <t>08978584604</t>
  </si>
  <si>
    <t>Muhammad Yulius Tanjung</t>
  </si>
  <si>
    <t>muhammadyuliustanjung@gmail.com</t>
  </si>
  <si>
    <t>082267725545</t>
  </si>
  <si>
    <t>Farah Danisha Salam</t>
  </si>
  <si>
    <t>farahdn21@yahoo.co.id</t>
  </si>
  <si>
    <t>082233297321</t>
  </si>
  <si>
    <t>civitya arum</t>
  </si>
  <si>
    <t>UTM</t>
  </si>
  <si>
    <t>arcivitya@gmail.com</t>
  </si>
  <si>
    <t>+62895328006319</t>
  </si>
  <si>
    <t>Ari purnomo</t>
  </si>
  <si>
    <t>Universitas Gunadarma</t>
  </si>
  <si>
    <t>iniari428@gmail.com</t>
  </si>
  <si>
    <t>083112507379</t>
  </si>
  <si>
    <t>Bhirawa Chandramukti</t>
  </si>
  <si>
    <t>chndrmkti31@gmail.com</t>
  </si>
  <si>
    <t>085805725171</t>
  </si>
  <si>
    <t>Tristan Maulana Firdaus</t>
  </si>
  <si>
    <t>tristanotaku@gmail.com</t>
  </si>
  <si>
    <t>082314263900</t>
  </si>
  <si>
    <t>Fitrah Amalia Ramadhanti</t>
  </si>
  <si>
    <t>Universitas Padjadjaran</t>
  </si>
  <si>
    <t>fitrahamalia34@gmail.com</t>
  </si>
  <si>
    <t>082371489093</t>
  </si>
  <si>
    <t>Dendy Putra Pratama</t>
  </si>
  <si>
    <t>Universitas Mercu Buana</t>
  </si>
  <si>
    <t>dendyputrapratama@gmail.com</t>
  </si>
  <si>
    <t>08871183626</t>
  </si>
  <si>
    <t>Fitria Fuji Lestari</t>
  </si>
  <si>
    <t>Universitas Jenderal Achmad Yani Yogyakarta</t>
  </si>
  <si>
    <t>flestari726@gmail.com</t>
  </si>
  <si>
    <t>082221245567</t>
  </si>
  <si>
    <t>Nur Taufiq Hidayat</t>
  </si>
  <si>
    <t>awsm.hawk29@gmail.com</t>
  </si>
  <si>
    <t>082333068384</t>
  </si>
  <si>
    <t>Faatiha Ismi Angyun</t>
  </si>
  <si>
    <t>faatihaismiangyun@gmail.com</t>
  </si>
  <si>
    <t>083180308301</t>
  </si>
  <si>
    <t>Fauziah Shinta Anindita</t>
  </si>
  <si>
    <t>Universitas sebelas Maret</t>
  </si>
  <si>
    <t>fauziahshinta789@gmail.com</t>
  </si>
  <si>
    <t>085291287786</t>
  </si>
  <si>
    <t>Rifan Hemawan</t>
  </si>
  <si>
    <t>rifanfingering@gmail.com</t>
  </si>
  <si>
    <t>083899477985</t>
  </si>
  <si>
    <t>Nadya Ayu Widya</t>
  </si>
  <si>
    <t>nadyaayuwidya@gmail.com</t>
  </si>
  <si>
    <t>081250386363</t>
  </si>
  <si>
    <t>Apriando Pratama</t>
  </si>
  <si>
    <t>Universitas Bina Darma Palembang</t>
  </si>
  <si>
    <t>apriando.pratama00@gmail.com</t>
  </si>
  <si>
    <t>081273457721</t>
  </si>
  <si>
    <t>Abid Kamal Luthfi</t>
  </si>
  <si>
    <t>umum</t>
  </si>
  <si>
    <t>abid.luthfi@gmail.com</t>
  </si>
  <si>
    <t>+6285227843797</t>
  </si>
  <si>
    <t>Fatimah Mustika Fatmawati</t>
  </si>
  <si>
    <t>IPB University</t>
  </si>
  <si>
    <t>fatimah.mustika.29@gmail.com</t>
  </si>
  <si>
    <t>082225651168</t>
  </si>
  <si>
    <t>Amir Fhad Sastranegara Harahap</t>
  </si>
  <si>
    <t>Universitas Brawijaya</t>
  </si>
  <si>
    <t>amirfadhs325@gmail.com</t>
  </si>
  <si>
    <t>081239620739</t>
  </si>
  <si>
    <t>Ahni Nuraini</t>
  </si>
  <si>
    <t>Universitas Amikom Yogyakarta</t>
  </si>
  <si>
    <t>ahninuraini.srg@gmail.com</t>
  </si>
  <si>
    <t>085227924601</t>
  </si>
  <si>
    <t>eko nanang santoso</t>
  </si>
  <si>
    <t>antara.co</t>
  </si>
  <si>
    <t>ekonanangsantoso@gmail.com</t>
  </si>
  <si>
    <t>081229270224</t>
  </si>
  <si>
    <t>Yanuar Bgaskara</t>
  </si>
  <si>
    <t>Tina Yuliana</t>
  </si>
  <si>
    <t>081228892447</t>
  </si>
  <si>
    <t>081226847843</t>
  </si>
  <si>
    <t>081325149152</t>
  </si>
  <si>
    <t>Ilyas Muhlisin</t>
  </si>
  <si>
    <t>Muhammad Sofiyan Hadi</t>
  </si>
  <si>
    <t>Dandun Gigih Prakoso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</si>
</sst>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b/>
      <sz val="11"/>
      <color rgb="FF000000"/>
      <name val="Calibri"/>
      <family val="2"/>
      <charset val="1"/>
    </font>
    <font>
      <sz val="11"/>
      <name val="Calibri"/>
      <charset val="1"/>
    </font>
    <font>
      <b/>
      <sz val="11"/>
      <name val="Calibri"/>
      <family val="2"/>
      <charset val="1"/>
    </font>
    <font>
      <sz val="10"/>
      <color rgb="FF212529"/>
      <name val="Calibri"/>
      <charset val="1"/>
    </font>
    <font>
      <sz val="10"/>
      <name val="Calibri"/>
      <charset val="1"/>
    </font>
    <font>
      <sz val="10"/>
      <color rgb="FF000000"/>
      <name val="Calibri"/>
      <charset val="1"/>
    </font>
    <font>
      <sz val="10"/>
      <color rgb="FF212529"/>
      <name val="Quattrocento Sans"/>
      <charset val="1"/>
    </font>
    <font>
      <u/>
      <sz val="11"/>
      <color rgb="FF0000FF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6D9EEB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Border="0" applyProtection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4" fillId="0" borderId="0" xfId="0" applyFont="1"/>
    <xf numFmtId="0" fontId="6" fillId="2" borderId="0" xfId="0" applyFont="1" applyFill="1"/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0" fontId="6" fillId="3" borderId="0" xfId="0" applyFont="1" applyFill="1"/>
    <xf numFmtId="0" fontId="0" fillId="4" borderId="0" xfId="0" applyFont="1" applyFill="1" applyBorder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7" fillId="3" borderId="0" xfId="0" applyFont="1" applyFill="1"/>
    <xf numFmtId="0" fontId="8" fillId="0" borderId="0" xfId="0" applyFont="1"/>
    <xf numFmtId="0" fontId="7" fillId="2" borderId="0" xfId="0" applyFont="1" applyFill="1"/>
    <xf numFmtId="0" fontId="9" fillId="0" borderId="0" xfId="0" applyFont="1"/>
    <xf numFmtId="0" fontId="9" fillId="2" borderId="0" xfId="0" applyFont="1" applyFill="1"/>
    <xf numFmtId="0" fontId="9" fillId="3" borderId="0" xfId="0" applyFont="1" applyFill="1"/>
    <xf numFmtId="0" fontId="0" fillId="3" borderId="0" xfId="0" applyFont="1" applyFill="1"/>
    <xf numFmtId="0" fontId="3" fillId="3" borderId="0" xfId="0" applyFont="1" applyFill="1" applyAlignment="1">
      <alignment horizontal="center" vertical="center"/>
    </xf>
    <xf numFmtId="0" fontId="8" fillId="2" borderId="0" xfId="0" applyFont="1" applyFill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0" xfId="1" applyBorder="1" applyAlignment="1" applyProtection="1"/>
    <xf numFmtId="0" fontId="5" fillId="0" borderId="0" xfId="0" applyFont="1" applyAlignment="1">
      <alignment horizontal="center" vertical="center"/>
    </xf>
    <xf numFmtId="0" fontId="4" fillId="5" borderId="0" xfId="0" applyFont="1" applyFill="1"/>
    <xf numFmtId="0" fontId="0" fillId="0" borderId="0" xfId="0" applyFont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left"/>
    </xf>
    <xf numFmtId="0" fontId="7" fillId="0" borderId="0" xfId="0" applyFont="1"/>
    <xf numFmtId="0" fontId="7" fillId="5" borderId="0" xfId="0" applyFont="1" applyFill="1"/>
    <xf numFmtId="0" fontId="9" fillId="0" borderId="0" xfId="0" applyFont="1"/>
    <xf numFmtId="0" fontId="8" fillId="0" borderId="0" xfId="0" applyFont="1"/>
    <xf numFmtId="0" fontId="0" fillId="0" borderId="0" xfId="0" applyFont="1" applyAlignment="1">
      <alignment horizontal="center" vertical="center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ntara.c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2"/>
  <sheetViews>
    <sheetView topLeftCell="A11" zoomScale="85" zoomScaleNormal="85" workbookViewId="0">
      <selection activeCell="F26" sqref="D1:F67"/>
    </sheetView>
  </sheetViews>
  <sheetFormatPr defaultColWidth="14.42578125" defaultRowHeight="15"/>
  <cols>
    <col min="1" max="1" width="5" customWidth="1"/>
    <col min="2" max="2" width="29" customWidth="1"/>
    <col min="3" max="3" width="46.85546875" customWidth="1"/>
    <col min="4" max="4" width="24.85546875" customWidth="1"/>
    <col min="5" max="5" width="25" customWidth="1"/>
    <col min="6" max="6" width="23.140625" customWidth="1"/>
    <col min="7" max="7" width="34" customWidth="1"/>
    <col min="8" max="8" width="20.85546875" customWidth="1"/>
    <col min="9" max="9" width="8.7109375" customWidth="1"/>
    <col min="10" max="10" width="17" customWidth="1"/>
    <col min="11" max="27" width="8.7109375" customWidth="1"/>
  </cols>
  <sheetData>
    <row r="1" spans="1:30" ht="14.25" customHeight="1">
      <c r="A1" s="1" t="s">
        <v>0</v>
      </c>
      <c r="B1" s="1" t="s">
        <v>1</v>
      </c>
      <c r="C1" s="1" t="s">
        <v>2</v>
      </c>
      <c r="D1" s="2">
        <v>44194</v>
      </c>
      <c r="E1" s="3" t="s">
        <v>3</v>
      </c>
      <c r="F1" s="2">
        <v>44171</v>
      </c>
      <c r="G1" s="1" t="s">
        <v>4</v>
      </c>
      <c r="H1" s="1" t="s">
        <v>5</v>
      </c>
      <c r="I1" s="4" t="s">
        <v>6</v>
      </c>
      <c r="J1" s="4" t="s">
        <v>7</v>
      </c>
      <c r="K1" s="5" t="s">
        <v>8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4.25" customHeight="1">
      <c r="A2" s="7">
        <v>1</v>
      </c>
      <c r="B2" s="7" t="s">
        <v>9</v>
      </c>
      <c r="C2" s="7" t="s">
        <v>10</v>
      </c>
      <c r="D2" s="8" t="s">
        <v>11</v>
      </c>
      <c r="E2" s="8" t="s">
        <v>11</v>
      </c>
      <c r="F2" s="8" t="s">
        <v>11</v>
      </c>
      <c r="G2" s="7" t="s">
        <v>12</v>
      </c>
      <c r="H2" s="7" t="s">
        <v>13</v>
      </c>
      <c r="I2" s="9"/>
      <c r="J2" s="9">
        <v>1</v>
      </c>
      <c r="K2" s="9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6"/>
      <c r="AC2" s="6"/>
      <c r="AD2" s="6"/>
    </row>
    <row r="3" spans="1:30" ht="14.25" customHeight="1">
      <c r="A3" s="7">
        <v>2</v>
      </c>
      <c r="B3" s="7" t="s">
        <v>14</v>
      </c>
      <c r="C3" s="7" t="s">
        <v>10</v>
      </c>
      <c r="D3" s="8" t="s">
        <v>11</v>
      </c>
      <c r="E3" s="8" t="s">
        <v>11</v>
      </c>
      <c r="F3" s="8" t="s">
        <v>11</v>
      </c>
      <c r="G3" s="7" t="s">
        <v>15</v>
      </c>
      <c r="H3" s="7" t="s">
        <v>16</v>
      </c>
      <c r="I3" s="9"/>
      <c r="J3" s="9">
        <v>1</v>
      </c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6"/>
      <c r="AC3" s="6"/>
      <c r="AD3" s="6"/>
    </row>
    <row r="4" spans="1:30" ht="14.25" customHeight="1">
      <c r="A4" s="11">
        <v>3</v>
      </c>
      <c r="B4" s="11" t="s">
        <v>17</v>
      </c>
      <c r="C4" s="11" t="s">
        <v>10</v>
      </c>
      <c r="D4" s="12" t="s">
        <v>11</v>
      </c>
      <c r="G4" s="11" t="s">
        <v>18</v>
      </c>
      <c r="H4" s="11" t="s">
        <v>19</v>
      </c>
      <c r="I4" s="4"/>
      <c r="J4" s="4"/>
      <c r="K4" s="13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4.25" customHeight="1">
      <c r="A5" s="11">
        <v>4</v>
      </c>
      <c r="B5" s="11" t="s">
        <v>20</v>
      </c>
      <c r="C5" s="11" t="s">
        <v>10</v>
      </c>
      <c r="D5" s="12" t="s">
        <v>11</v>
      </c>
      <c r="F5" s="12" t="s">
        <v>11</v>
      </c>
      <c r="G5" s="11" t="s">
        <v>21</v>
      </c>
      <c r="H5" s="11" t="s">
        <v>22</v>
      </c>
      <c r="I5" s="4"/>
      <c r="J5" s="4"/>
      <c r="K5" s="13">
        <v>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14.25" customHeight="1">
      <c r="A6" s="7">
        <v>5</v>
      </c>
      <c r="B6" s="7" t="s">
        <v>23</v>
      </c>
      <c r="C6" s="7" t="s">
        <v>24</v>
      </c>
      <c r="D6" s="8" t="s">
        <v>11</v>
      </c>
      <c r="E6" s="8" t="s">
        <v>11</v>
      </c>
      <c r="F6" s="8" t="s">
        <v>11</v>
      </c>
      <c r="G6" s="7" t="s">
        <v>25</v>
      </c>
      <c r="H6" s="7" t="s">
        <v>26</v>
      </c>
      <c r="I6" s="9"/>
      <c r="J6" s="9">
        <v>1</v>
      </c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6"/>
      <c r="AC6" s="6"/>
      <c r="AD6" s="6"/>
    </row>
    <row r="7" spans="1:30" ht="14.25" customHeight="1">
      <c r="A7" s="11">
        <v>6</v>
      </c>
      <c r="B7" s="11" t="s">
        <v>27</v>
      </c>
      <c r="C7" s="11" t="s">
        <v>10</v>
      </c>
      <c r="G7" s="11" t="s">
        <v>28</v>
      </c>
      <c r="H7" s="11" t="s">
        <v>29</v>
      </c>
      <c r="I7" s="4"/>
      <c r="J7" s="4"/>
      <c r="K7" s="13">
        <v>1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14.25" customHeight="1">
      <c r="A8" s="11">
        <v>7</v>
      </c>
      <c r="B8" s="11" t="s">
        <v>30</v>
      </c>
      <c r="C8" s="11" t="s">
        <v>10</v>
      </c>
      <c r="D8" s="12" t="s">
        <v>11</v>
      </c>
      <c r="G8" s="11" t="s">
        <v>31</v>
      </c>
      <c r="H8" s="11" t="s">
        <v>32</v>
      </c>
      <c r="I8" s="4"/>
      <c r="J8" s="4"/>
      <c r="K8" s="13">
        <v>1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4.25" customHeight="1">
      <c r="A9" s="14">
        <v>8</v>
      </c>
      <c r="B9" s="14" t="s">
        <v>33</v>
      </c>
      <c r="C9" s="14" t="s">
        <v>24</v>
      </c>
      <c r="D9" s="15" t="s">
        <v>11</v>
      </c>
      <c r="E9" s="15" t="s">
        <v>11</v>
      </c>
      <c r="F9" s="14"/>
      <c r="G9" s="14" t="s">
        <v>34</v>
      </c>
      <c r="H9" s="14" t="s">
        <v>35</v>
      </c>
      <c r="I9" s="16">
        <v>1</v>
      </c>
      <c r="J9" s="16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6"/>
      <c r="AC9" s="6"/>
      <c r="AD9" s="6"/>
    </row>
    <row r="10" spans="1:30" ht="14.25" customHeight="1">
      <c r="A10" s="11">
        <v>9</v>
      </c>
      <c r="B10" s="11" t="s">
        <v>36</v>
      </c>
      <c r="C10" s="11" t="s">
        <v>10</v>
      </c>
      <c r="G10" s="11" t="s">
        <v>37</v>
      </c>
      <c r="H10" s="11" t="s">
        <v>38</v>
      </c>
      <c r="I10" s="4"/>
      <c r="J10" s="4"/>
      <c r="K10" s="13">
        <v>1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ht="14.25" customHeight="1">
      <c r="A11" s="7">
        <v>10</v>
      </c>
      <c r="B11" s="7" t="s">
        <v>39</v>
      </c>
      <c r="C11" s="7" t="s">
        <v>10</v>
      </c>
      <c r="D11" s="8" t="s">
        <v>11</v>
      </c>
      <c r="E11" s="8" t="s">
        <v>11</v>
      </c>
      <c r="F11" s="8" t="s">
        <v>11</v>
      </c>
      <c r="G11" s="7" t="s">
        <v>40</v>
      </c>
      <c r="H11" s="7" t="s">
        <v>41</v>
      </c>
      <c r="I11" s="9"/>
      <c r="J11" s="9">
        <v>1</v>
      </c>
      <c r="K11" s="9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6"/>
      <c r="AC11" s="6"/>
      <c r="AD11" s="6"/>
    </row>
    <row r="12" spans="1:30" ht="14.25" customHeight="1">
      <c r="A12" s="7">
        <v>11</v>
      </c>
      <c r="B12" s="7" t="s">
        <v>42</v>
      </c>
      <c r="C12" s="7" t="s">
        <v>10</v>
      </c>
      <c r="D12" s="8" t="s">
        <v>11</v>
      </c>
      <c r="E12" s="8" t="s">
        <v>11</v>
      </c>
      <c r="F12" s="8" t="s">
        <v>11</v>
      </c>
      <c r="G12" s="7" t="s">
        <v>43</v>
      </c>
      <c r="H12" s="7" t="s">
        <v>44</v>
      </c>
      <c r="I12" s="9"/>
      <c r="J12" s="9">
        <v>1</v>
      </c>
      <c r="K12" s="9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/>
      <c r="AC12" s="6"/>
      <c r="AD12" s="6"/>
    </row>
    <row r="13" spans="1:30" ht="14.25" customHeight="1">
      <c r="A13" s="11">
        <v>12</v>
      </c>
      <c r="B13" s="11" t="s">
        <v>45</v>
      </c>
      <c r="C13" s="11" t="s">
        <v>10</v>
      </c>
      <c r="D13" s="12" t="s">
        <v>11</v>
      </c>
      <c r="G13" s="11" t="s">
        <v>46</v>
      </c>
      <c r="H13" s="11" t="s">
        <v>47</v>
      </c>
      <c r="I13" s="4"/>
      <c r="J13" s="4"/>
      <c r="K13" s="13">
        <v>1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ht="14.25" customHeight="1">
      <c r="A14" s="14">
        <v>13</v>
      </c>
      <c r="B14" s="14" t="s">
        <v>48</v>
      </c>
      <c r="C14" s="14" t="s">
        <v>10</v>
      </c>
      <c r="D14" s="15" t="s">
        <v>11</v>
      </c>
      <c r="E14" s="15" t="s">
        <v>11</v>
      </c>
      <c r="F14" s="14"/>
      <c r="G14" s="14" t="s">
        <v>49</v>
      </c>
      <c r="H14" s="14" t="s">
        <v>50</v>
      </c>
      <c r="I14" s="16">
        <v>1</v>
      </c>
      <c r="J14" s="16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6"/>
      <c r="AC14" s="6"/>
      <c r="AD14" s="6"/>
    </row>
    <row r="15" spans="1:30" ht="14.25" customHeight="1">
      <c r="A15" s="11">
        <v>14</v>
      </c>
      <c r="B15" s="11" t="s">
        <v>51</v>
      </c>
      <c r="C15" s="11" t="s">
        <v>52</v>
      </c>
      <c r="G15" s="11" t="s">
        <v>53</v>
      </c>
      <c r="H15" s="11" t="s">
        <v>54</v>
      </c>
      <c r="I15" s="4"/>
      <c r="J15" s="4"/>
      <c r="K15" s="4">
        <v>1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ht="14.25" customHeight="1">
      <c r="A16" s="14">
        <v>15</v>
      </c>
      <c r="B16" s="14" t="s">
        <v>55</v>
      </c>
      <c r="C16" s="14" t="s">
        <v>10</v>
      </c>
      <c r="D16" s="15" t="s">
        <v>11</v>
      </c>
      <c r="E16" s="15" t="s">
        <v>11</v>
      </c>
      <c r="F16" s="14"/>
      <c r="G16" s="14" t="s">
        <v>56</v>
      </c>
      <c r="H16" s="14" t="s">
        <v>57</v>
      </c>
      <c r="I16" s="16">
        <v>1</v>
      </c>
      <c r="J16" s="16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6"/>
      <c r="AC16" s="6"/>
      <c r="AD16" s="6"/>
    </row>
    <row r="17" spans="1:30" ht="14.25" customHeight="1">
      <c r="A17" s="7">
        <v>16</v>
      </c>
      <c r="B17" s="18" t="s">
        <v>58</v>
      </c>
      <c r="C17" s="7" t="s">
        <v>10</v>
      </c>
      <c r="D17" s="8" t="s">
        <v>11</v>
      </c>
      <c r="E17" s="8" t="s">
        <v>11</v>
      </c>
      <c r="F17" s="8" t="s">
        <v>11</v>
      </c>
      <c r="G17" s="7" t="s">
        <v>59</v>
      </c>
      <c r="H17" s="7">
        <v>82248674224</v>
      </c>
      <c r="I17" s="19"/>
      <c r="J17" s="19">
        <v>1</v>
      </c>
      <c r="K17" s="19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6"/>
      <c r="AC17" s="6"/>
      <c r="AD17" s="6"/>
    </row>
    <row r="18" spans="1:30" ht="14.25" customHeight="1">
      <c r="A18" s="11">
        <v>17</v>
      </c>
      <c r="B18" s="11" t="s">
        <v>60</v>
      </c>
      <c r="C18" s="11" t="s">
        <v>10</v>
      </c>
      <c r="D18" s="12" t="s">
        <v>11</v>
      </c>
      <c r="F18" s="12" t="s">
        <v>11</v>
      </c>
      <c r="G18" s="11" t="s">
        <v>61</v>
      </c>
      <c r="H18" s="11" t="s">
        <v>62</v>
      </c>
      <c r="I18" s="4"/>
      <c r="J18" s="4"/>
      <c r="K18" s="4">
        <v>1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t="14.25" customHeight="1">
      <c r="A19" s="14">
        <v>18</v>
      </c>
      <c r="B19" s="14" t="s">
        <v>63</v>
      </c>
      <c r="C19" s="14" t="s">
        <v>10</v>
      </c>
      <c r="D19" s="15" t="s">
        <v>11</v>
      </c>
      <c r="E19" s="15" t="s">
        <v>11</v>
      </c>
      <c r="F19" s="14"/>
      <c r="G19" s="14" t="s">
        <v>64</v>
      </c>
      <c r="H19" s="14" t="s">
        <v>65</v>
      </c>
      <c r="I19" s="16">
        <v>1</v>
      </c>
      <c r="J19" s="16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6"/>
      <c r="AC19" s="6"/>
      <c r="AD19" s="6"/>
    </row>
    <row r="20" spans="1:30" ht="14.25" customHeight="1">
      <c r="A20" s="11">
        <v>19</v>
      </c>
      <c r="B20" s="20" t="s">
        <v>66</v>
      </c>
      <c r="C20" s="11" t="s">
        <v>10</v>
      </c>
      <c r="D20" s="12" t="s">
        <v>11</v>
      </c>
      <c r="G20" s="11" t="s">
        <v>67</v>
      </c>
      <c r="H20" s="11" t="s">
        <v>68</v>
      </c>
      <c r="I20" s="4"/>
      <c r="J20" s="4"/>
      <c r="K20" s="4">
        <v>1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4.25" customHeight="1">
      <c r="A21" s="14">
        <v>20</v>
      </c>
      <c r="B21" s="21" t="s">
        <v>69</v>
      </c>
      <c r="C21" s="14" t="s">
        <v>70</v>
      </c>
      <c r="D21" s="14"/>
      <c r="E21" s="15" t="s">
        <v>11</v>
      </c>
      <c r="F21" s="14"/>
      <c r="G21" s="14" t="s">
        <v>71</v>
      </c>
      <c r="H21" s="14" t="s">
        <v>72</v>
      </c>
      <c r="I21" s="16">
        <v>1</v>
      </c>
      <c r="J21" s="16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6"/>
      <c r="AC21" s="6"/>
      <c r="AD21" s="6"/>
    </row>
    <row r="22" spans="1:30" ht="14.25" customHeight="1">
      <c r="A22" s="7">
        <v>21</v>
      </c>
      <c r="B22" s="18" t="s">
        <v>73</v>
      </c>
      <c r="C22" s="7" t="s">
        <v>70</v>
      </c>
      <c r="D22" s="8" t="s">
        <v>11</v>
      </c>
      <c r="E22" s="8" t="s">
        <v>11</v>
      </c>
      <c r="F22" s="8" t="s">
        <v>11</v>
      </c>
      <c r="G22" s="7" t="s">
        <v>74</v>
      </c>
      <c r="H22" s="7" t="s">
        <v>75</v>
      </c>
      <c r="I22" s="19"/>
      <c r="J22" s="19">
        <v>1</v>
      </c>
      <c r="K22" s="19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6"/>
      <c r="AC22" s="6"/>
      <c r="AD22" s="6"/>
    </row>
    <row r="23" spans="1:30" ht="14.25" customHeight="1">
      <c r="A23" s="11">
        <v>22</v>
      </c>
      <c r="B23" s="20" t="s">
        <v>76</v>
      </c>
      <c r="C23" s="11" t="s">
        <v>77</v>
      </c>
      <c r="G23" s="11" t="s">
        <v>78</v>
      </c>
      <c r="H23" s="11" t="s">
        <v>79</v>
      </c>
      <c r="I23" s="4"/>
      <c r="J23" s="4"/>
      <c r="K23" s="4">
        <v>1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ht="14.25" customHeight="1">
      <c r="A24" s="11">
        <v>23</v>
      </c>
      <c r="B24" s="20" t="s">
        <v>80</v>
      </c>
      <c r="C24" s="11" t="s">
        <v>81</v>
      </c>
      <c r="G24" s="11" t="s">
        <v>82</v>
      </c>
      <c r="H24" s="11" t="s">
        <v>83</v>
      </c>
      <c r="I24" s="4"/>
      <c r="J24" s="4"/>
      <c r="K24" s="4">
        <v>1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ht="14.25" customHeight="1">
      <c r="A25" s="11">
        <v>24</v>
      </c>
      <c r="B25" s="20" t="s">
        <v>84</v>
      </c>
      <c r="C25" s="11" t="s">
        <v>85</v>
      </c>
      <c r="G25" s="11" t="s">
        <v>86</v>
      </c>
      <c r="H25" s="22">
        <v>87781990920</v>
      </c>
      <c r="I25" s="4"/>
      <c r="J25" s="4"/>
      <c r="K25" s="4">
        <v>1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ht="14.25" customHeight="1">
      <c r="A26" s="14">
        <v>25</v>
      </c>
      <c r="B26" s="21" t="s">
        <v>87</v>
      </c>
      <c r="C26" s="14" t="s">
        <v>88</v>
      </c>
      <c r="D26" s="14"/>
      <c r="E26" s="15" t="s">
        <v>11</v>
      </c>
      <c r="F26" s="23" t="s">
        <v>11</v>
      </c>
      <c r="G26" s="14" t="s">
        <v>89</v>
      </c>
      <c r="H26" s="14" t="s">
        <v>90</v>
      </c>
      <c r="I26" s="16">
        <v>1</v>
      </c>
      <c r="J26" s="16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6"/>
      <c r="AC26" s="6"/>
      <c r="AD26" s="6"/>
    </row>
    <row r="27" spans="1:30" ht="14.25" customHeight="1">
      <c r="A27" s="7">
        <v>26</v>
      </c>
      <c r="B27" s="18" t="s">
        <v>91</v>
      </c>
      <c r="C27" s="7" t="s">
        <v>92</v>
      </c>
      <c r="D27" s="8" t="s">
        <v>11</v>
      </c>
      <c r="E27" s="8" t="s">
        <v>11</v>
      </c>
      <c r="F27" s="8" t="s">
        <v>11</v>
      </c>
      <c r="G27" s="7" t="s">
        <v>93</v>
      </c>
      <c r="H27" s="7" t="s">
        <v>94</v>
      </c>
      <c r="I27" s="19"/>
      <c r="J27" s="19">
        <v>1</v>
      </c>
      <c r="K27" s="19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6"/>
      <c r="AC27" s="6"/>
      <c r="AD27" s="6"/>
    </row>
    <row r="28" spans="1:30" ht="14.25" customHeight="1">
      <c r="A28" s="14">
        <v>27</v>
      </c>
      <c r="B28" s="21" t="s">
        <v>95</v>
      </c>
      <c r="C28" s="14" t="s">
        <v>96</v>
      </c>
      <c r="D28" s="15" t="s">
        <v>11</v>
      </c>
      <c r="E28" s="15" t="s">
        <v>11</v>
      </c>
      <c r="F28" s="14"/>
      <c r="G28" s="14" t="s">
        <v>97</v>
      </c>
      <c r="H28" s="14" t="s">
        <v>98</v>
      </c>
      <c r="I28" s="16">
        <v>1</v>
      </c>
      <c r="J28" s="16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6"/>
      <c r="AC28" s="6"/>
      <c r="AD28" s="6"/>
    </row>
    <row r="29" spans="1:30" ht="14.25" customHeight="1">
      <c r="A29" s="24">
        <v>28</v>
      </c>
      <c r="B29" s="21" t="s">
        <v>99</v>
      </c>
      <c r="C29" s="14" t="s">
        <v>100</v>
      </c>
      <c r="D29" s="14"/>
      <c r="E29" s="15" t="s">
        <v>11</v>
      </c>
      <c r="F29" s="14"/>
      <c r="G29" s="14" t="s">
        <v>101</v>
      </c>
      <c r="H29" s="14" t="s">
        <v>102</v>
      </c>
      <c r="I29" s="16">
        <v>1</v>
      </c>
      <c r="J29" s="16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6"/>
      <c r="AC29" s="6"/>
      <c r="AD29" s="6"/>
    </row>
    <row r="30" spans="1:30" ht="14.25" customHeight="1">
      <c r="A30" s="7">
        <v>29</v>
      </c>
      <c r="B30" s="18" t="s">
        <v>103</v>
      </c>
      <c r="C30" s="7" t="s">
        <v>104</v>
      </c>
      <c r="D30" s="8" t="s">
        <v>11</v>
      </c>
      <c r="E30" s="8" t="s">
        <v>11</v>
      </c>
      <c r="F30" s="8" t="s">
        <v>11</v>
      </c>
      <c r="G30" s="7" t="s">
        <v>105</v>
      </c>
      <c r="H30" s="7" t="s">
        <v>106</v>
      </c>
      <c r="I30" s="19"/>
      <c r="J30" s="19">
        <v>1</v>
      </c>
      <c r="K30" s="19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6"/>
      <c r="AC30" s="6"/>
      <c r="AD30" s="6"/>
    </row>
    <row r="31" spans="1:30" ht="14.25" customHeight="1">
      <c r="A31" s="24">
        <v>30</v>
      </c>
      <c r="B31" s="21" t="s">
        <v>107</v>
      </c>
      <c r="C31" s="14" t="s">
        <v>108</v>
      </c>
      <c r="D31" s="14"/>
      <c r="E31" s="15" t="s">
        <v>11</v>
      </c>
      <c r="F31" s="15" t="s">
        <v>11</v>
      </c>
      <c r="G31" s="14" t="s">
        <v>109</v>
      </c>
      <c r="H31" s="14" t="s">
        <v>110</v>
      </c>
      <c r="I31" s="16">
        <v>1</v>
      </c>
      <c r="J31" s="16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6"/>
      <c r="AC31" s="6"/>
      <c r="AD31" s="6"/>
    </row>
    <row r="32" spans="1:30" ht="14.25" customHeight="1">
      <c r="A32" s="7">
        <v>31</v>
      </c>
      <c r="B32" s="18" t="s">
        <v>111</v>
      </c>
      <c r="C32" s="7" t="s">
        <v>92</v>
      </c>
      <c r="D32" s="8" t="s">
        <v>11</v>
      </c>
      <c r="E32" s="8" t="s">
        <v>11</v>
      </c>
      <c r="F32" s="8" t="s">
        <v>11</v>
      </c>
      <c r="G32" s="7" t="s">
        <v>112</v>
      </c>
      <c r="H32" s="7" t="s">
        <v>113</v>
      </c>
      <c r="I32" s="9"/>
      <c r="J32" s="9">
        <v>1</v>
      </c>
      <c r="K32" s="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6"/>
      <c r="AC32" s="6"/>
      <c r="AD32" s="6"/>
    </row>
    <row r="33" spans="1:30" ht="14.25" customHeight="1">
      <c r="A33" s="25">
        <v>32</v>
      </c>
      <c r="B33" s="20" t="s">
        <v>114</v>
      </c>
      <c r="C33" s="11" t="s">
        <v>92</v>
      </c>
      <c r="G33" s="11" t="s">
        <v>115</v>
      </c>
      <c r="H33" s="11" t="s">
        <v>116</v>
      </c>
      <c r="I33" s="4"/>
      <c r="J33" s="4"/>
      <c r="K33" s="4">
        <v>1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ht="14.25" customHeight="1">
      <c r="A34" s="11">
        <v>33</v>
      </c>
      <c r="B34" s="20" t="s">
        <v>117</v>
      </c>
      <c r="C34" s="11" t="s">
        <v>118</v>
      </c>
      <c r="G34" s="11" t="s">
        <v>119</v>
      </c>
      <c r="H34" s="11" t="s">
        <v>120</v>
      </c>
      <c r="I34" s="4"/>
      <c r="J34" s="4"/>
      <c r="K34" s="4">
        <v>1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t="14.25" customHeight="1">
      <c r="A35" s="26">
        <v>34</v>
      </c>
      <c r="B35" s="18" t="s">
        <v>121</v>
      </c>
      <c r="C35" s="7" t="s">
        <v>10</v>
      </c>
      <c r="D35" s="8" t="s">
        <v>11</v>
      </c>
      <c r="E35" s="8" t="s">
        <v>11</v>
      </c>
      <c r="F35" s="8" t="s">
        <v>11</v>
      </c>
      <c r="G35" s="7" t="s">
        <v>122</v>
      </c>
      <c r="H35" s="7" t="s">
        <v>123</v>
      </c>
      <c r="I35" s="9"/>
      <c r="J35" s="9">
        <v>1</v>
      </c>
      <c r="K35" s="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6"/>
      <c r="AC35" s="6"/>
      <c r="AD35" s="6"/>
    </row>
    <row r="36" spans="1:30" ht="14.25" customHeight="1">
      <c r="A36" s="11">
        <v>35</v>
      </c>
      <c r="B36" s="27" t="s">
        <v>124</v>
      </c>
      <c r="C36" s="11" t="s">
        <v>125</v>
      </c>
      <c r="D36" s="12" t="s">
        <v>11</v>
      </c>
      <c r="G36" s="11" t="s">
        <v>126</v>
      </c>
      <c r="H36" s="11" t="s">
        <v>127</v>
      </c>
      <c r="I36" s="4"/>
      <c r="J36" s="4"/>
      <c r="K36" s="4">
        <v>1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ht="14.25" customHeight="1">
      <c r="A37" s="26">
        <v>36</v>
      </c>
      <c r="B37" s="28" t="s">
        <v>128</v>
      </c>
      <c r="C37" s="7" t="s">
        <v>10</v>
      </c>
      <c r="D37" s="8" t="s">
        <v>11</v>
      </c>
      <c r="E37" s="8" t="s">
        <v>11</v>
      </c>
      <c r="F37" s="8" t="s">
        <v>11</v>
      </c>
      <c r="G37" s="7" t="s">
        <v>129</v>
      </c>
      <c r="H37" s="7" t="s">
        <v>130</v>
      </c>
      <c r="I37" s="19"/>
      <c r="J37" s="19">
        <v>1</v>
      </c>
      <c r="K37" s="19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6"/>
      <c r="AC37" s="6"/>
      <c r="AD37" s="6"/>
    </row>
    <row r="38" spans="1:30" ht="14.25" customHeight="1">
      <c r="A38" s="11">
        <v>37</v>
      </c>
      <c r="B38" s="27" t="s">
        <v>131</v>
      </c>
      <c r="C38" s="11" t="s">
        <v>92</v>
      </c>
      <c r="G38" s="11" t="s">
        <v>132</v>
      </c>
      <c r="H38" s="11" t="s">
        <v>133</v>
      </c>
      <c r="I38" s="4"/>
      <c r="J38" s="4"/>
      <c r="K38" s="4">
        <v>1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14.25" customHeight="1">
      <c r="A39" s="26">
        <v>38</v>
      </c>
      <c r="B39" s="28" t="s">
        <v>134</v>
      </c>
      <c r="C39" s="7" t="s">
        <v>92</v>
      </c>
      <c r="D39" s="8" t="s">
        <v>11</v>
      </c>
      <c r="E39" s="8" t="s">
        <v>11</v>
      </c>
      <c r="F39" s="8" t="s">
        <v>11</v>
      </c>
      <c r="G39" s="7" t="s">
        <v>135</v>
      </c>
      <c r="H39" s="7" t="s">
        <v>136</v>
      </c>
      <c r="I39" s="9"/>
      <c r="J39" s="9">
        <v>1</v>
      </c>
      <c r="K39" s="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6"/>
      <c r="AC39" s="6"/>
      <c r="AD39" s="6"/>
    </row>
    <row r="40" spans="1:30" ht="14.25" customHeight="1">
      <c r="A40" s="11">
        <v>39</v>
      </c>
      <c r="B40" s="27" t="s">
        <v>137</v>
      </c>
      <c r="C40" s="11" t="s">
        <v>92</v>
      </c>
      <c r="D40" s="12" t="s">
        <v>11</v>
      </c>
      <c r="G40" s="11" t="s">
        <v>138</v>
      </c>
      <c r="H40" s="11" t="s">
        <v>139</v>
      </c>
      <c r="I40" s="4"/>
      <c r="J40" s="4"/>
      <c r="K40" s="4">
        <v>1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ht="14.25" customHeight="1">
      <c r="A41" s="26">
        <v>40</v>
      </c>
      <c r="B41" s="28" t="s">
        <v>140</v>
      </c>
      <c r="C41" s="7" t="s">
        <v>24</v>
      </c>
      <c r="D41" s="8" t="s">
        <v>11</v>
      </c>
      <c r="E41" s="8" t="s">
        <v>11</v>
      </c>
      <c r="F41" s="8" t="s">
        <v>11</v>
      </c>
      <c r="G41" s="7" t="s">
        <v>141</v>
      </c>
      <c r="H41" s="7" t="s">
        <v>142</v>
      </c>
      <c r="I41" s="9"/>
      <c r="J41" s="9">
        <v>1</v>
      </c>
      <c r="K41" s="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6"/>
      <c r="AC41" s="6"/>
      <c r="AD41" s="6"/>
    </row>
    <row r="42" spans="1:30" ht="14.25" customHeight="1">
      <c r="A42" s="7">
        <v>41</v>
      </c>
      <c r="B42" s="28" t="s">
        <v>143</v>
      </c>
      <c r="C42" s="7" t="s">
        <v>10</v>
      </c>
      <c r="D42" s="8" t="s">
        <v>11</v>
      </c>
      <c r="E42" s="8" t="s">
        <v>11</v>
      </c>
      <c r="F42" s="8" t="s">
        <v>11</v>
      </c>
      <c r="G42" s="7" t="s">
        <v>144</v>
      </c>
      <c r="H42" s="7" t="s">
        <v>145</v>
      </c>
      <c r="I42" s="9"/>
      <c r="J42" s="9">
        <v>1</v>
      </c>
      <c r="K42" s="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6"/>
      <c r="AC42" s="6"/>
      <c r="AD42" s="6"/>
    </row>
    <row r="43" spans="1:30" ht="14.25" customHeight="1">
      <c r="A43" s="25">
        <v>42</v>
      </c>
      <c r="B43" s="27" t="s">
        <v>146</v>
      </c>
      <c r="C43" s="11" t="s">
        <v>147</v>
      </c>
      <c r="G43" s="11" t="s">
        <v>148</v>
      </c>
      <c r="H43" s="11" t="s">
        <v>149</v>
      </c>
      <c r="I43" s="4"/>
      <c r="J43" s="4"/>
      <c r="K43" s="4">
        <v>1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ht="14.25" customHeight="1">
      <c r="A44" s="7">
        <v>43</v>
      </c>
      <c r="B44" s="28" t="s">
        <v>150</v>
      </c>
      <c r="C44" s="7" t="s">
        <v>151</v>
      </c>
      <c r="D44" s="8" t="s">
        <v>11</v>
      </c>
      <c r="E44" s="8" t="s">
        <v>11</v>
      </c>
      <c r="F44" s="8" t="s">
        <v>11</v>
      </c>
      <c r="G44" s="7" t="s">
        <v>152</v>
      </c>
      <c r="H44" s="7" t="s">
        <v>153</v>
      </c>
      <c r="I44" s="9"/>
      <c r="J44" s="9">
        <v>1</v>
      </c>
      <c r="K44" s="9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6"/>
      <c r="AC44" s="6"/>
      <c r="AD44" s="6"/>
    </row>
    <row r="45" spans="1:30" ht="14.25" customHeight="1">
      <c r="A45" s="26">
        <v>44</v>
      </c>
      <c r="B45" s="28" t="s">
        <v>154</v>
      </c>
      <c r="C45" s="7" t="s">
        <v>155</v>
      </c>
      <c r="D45" s="8" t="s">
        <v>11</v>
      </c>
      <c r="E45" s="8" t="s">
        <v>11</v>
      </c>
      <c r="F45" s="8" t="s">
        <v>11</v>
      </c>
      <c r="G45" s="7" t="s">
        <v>156</v>
      </c>
      <c r="H45" s="7" t="s">
        <v>157</v>
      </c>
      <c r="I45" s="9"/>
      <c r="J45" s="9">
        <v>1</v>
      </c>
      <c r="K45" s="9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6"/>
      <c r="AC45" s="6"/>
      <c r="AD45" s="6"/>
    </row>
    <row r="46" spans="1:30" ht="14.25" customHeight="1">
      <c r="A46" s="11">
        <v>45</v>
      </c>
      <c r="B46" s="27" t="s">
        <v>158</v>
      </c>
      <c r="C46" s="11" t="s">
        <v>159</v>
      </c>
      <c r="D46" s="12" t="s">
        <v>11</v>
      </c>
      <c r="G46" s="11" t="s">
        <v>160</v>
      </c>
      <c r="H46" s="11" t="s">
        <v>161</v>
      </c>
      <c r="I46" s="4"/>
      <c r="J46" s="4"/>
      <c r="K46" s="4">
        <v>1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4.25" customHeight="1">
      <c r="A47" s="26">
        <v>46</v>
      </c>
      <c r="B47" s="28" t="s">
        <v>162</v>
      </c>
      <c r="C47" s="7" t="s">
        <v>163</v>
      </c>
      <c r="D47" s="8" t="s">
        <v>11</v>
      </c>
      <c r="E47" s="8" t="s">
        <v>11</v>
      </c>
      <c r="F47" s="8" t="s">
        <v>11</v>
      </c>
      <c r="G47" s="7" t="s">
        <v>164</v>
      </c>
      <c r="H47" s="7" t="s">
        <v>165</v>
      </c>
      <c r="I47" s="9"/>
      <c r="J47" s="9">
        <v>1</v>
      </c>
      <c r="K47" s="9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6"/>
      <c r="AC47" s="6"/>
      <c r="AD47" s="6"/>
    </row>
    <row r="48" spans="1:30" ht="14.25" customHeight="1">
      <c r="A48" s="14">
        <v>47</v>
      </c>
      <c r="B48" s="29" t="s">
        <v>166</v>
      </c>
      <c r="C48" s="14" t="s">
        <v>167</v>
      </c>
      <c r="D48" s="15" t="s">
        <v>11</v>
      </c>
      <c r="E48" s="15" t="s">
        <v>11</v>
      </c>
      <c r="F48" s="30"/>
      <c r="G48" s="14" t="s">
        <v>168</v>
      </c>
      <c r="H48" s="14" t="s">
        <v>169</v>
      </c>
      <c r="I48" s="31">
        <v>1</v>
      </c>
      <c r="J48" s="31"/>
      <c r="K48" s="31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6"/>
      <c r="AC48" s="6"/>
      <c r="AD48" s="6"/>
    </row>
    <row r="49" spans="1:30" ht="14.25" customHeight="1">
      <c r="A49" s="25">
        <v>48</v>
      </c>
      <c r="B49" s="27" t="s">
        <v>170</v>
      </c>
      <c r="C49" s="11" t="s">
        <v>92</v>
      </c>
      <c r="G49" s="11" t="s">
        <v>171</v>
      </c>
      <c r="H49" s="11" t="s">
        <v>172</v>
      </c>
      <c r="I49" s="4"/>
      <c r="J49" s="4"/>
      <c r="K49" s="4">
        <v>1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ht="14.25" customHeight="1">
      <c r="A50" s="26">
        <v>49</v>
      </c>
      <c r="B50" s="28" t="s">
        <v>173</v>
      </c>
      <c r="C50" s="7" t="s">
        <v>10</v>
      </c>
      <c r="D50" s="8" t="s">
        <v>11</v>
      </c>
      <c r="E50" s="8" t="s">
        <v>11</v>
      </c>
      <c r="F50" s="8" t="s">
        <v>11</v>
      </c>
      <c r="G50" s="7" t="s">
        <v>174</v>
      </c>
      <c r="H50" s="7" t="s">
        <v>175</v>
      </c>
      <c r="I50" s="9"/>
      <c r="J50" s="9">
        <v>1</v>
      </c>
      <c r="K50" s="9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6"/>
      <c r="AC50" s="6"/>
      <c r="AD50" s="6"/>
    </row>
    <row r="51" spans="1:30" ht="14.25" customHeight="1">
      <c r="A51" s="14">
        <v>50</v>
      </c>
      <c r="B51" s="29" t="s">
        <v>176</v>
      </c>
      <c r="C51" s="14" t="s">
        <v>177</v>
      </c>
      <c r="D51" s="30"/>
      <c r="E51" s="15" t="s">
        <v>11</v>
      </c>
      <c r="F51" s="30"/>
      <c r="G51" s="14" t="s">
        <v>178</v>
      </c>
      <c r="H51" s="14" t="s">
        <v>179</v>
      </c>
      <c r="I51" s="31">
        <v>1</v>
      </c>
      <c r="J51" s="31"/>
      <c r="K51" s="31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6"/>
      <c r="AC51" s="6"/>
      <c r="AD51" s="6"/>
    </row>
    <row r="52" spans="1:30" ht="14.25" customHeight="1">
      <c r="A52" s="25">
        <v>51</v>
      </c>
      <c r="B52" s="27" t="s">
        <v>180</v>
      </c>
      <c r="C52" s="11" t="s">
        <v>181</v>
      </c>
      <c r="D52" s="12" t="s">
        <v>11</v>
      </c>
      <c r="G52" s="11" t="s">
        <v>182</v>
      </c>
      <c r="H52" s="11" t="s">
        <v>183</v>
      </c>
      <c r="I52" s="4"/>
      <c r="J52" s="4"/>
      <c r="K52" s="4">
        <v>1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ht="14.25" customHeight="1">
      <c r="A53" s="26">
        <v>52</v>
      </c>
      <c r="B53" s="28" t="s">
        <v>184</v>
      </c>
      <c r="C53" s="7" t="s">
        <v>10</v>
      </c>
      <c r="D53" s="8" t="s">
        <v>11</v>
      </c>
      <c r="E53" s="8" t="s">
        <v>11</v>
      </c>
      <c r="F53" s="8" t="s">
        <v>11</v>
      </c>
      <c r="G53" s="7" t="s">
        <v>185</v>
      </c>
      <c r="H53" s="7" t="s">
        <v>186</v>
      </c>
      <c r="I53" s="9"/>
      <c r="J53" s="9">
        <v>1</v>
      </c>
      <c r="K53" s="9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6"/>
      <c r="AC53" s="6"/>
      <c r="AD53" s="6"/>
    </row>
    <row r="54" spans="1:30" ht="14.25" customHeight="1">
      <c r="A54" s="7">
        <v>53</v>
      </c>
      <c r="B54" s="28" t="s">
        <v>187</v>
      </c>
      <c r="C54" s="7" t="s">
        <v>10</v>
      </c>
      <c r="D54" s="8" t="s">
        <v>11</v>
      </c>
      <c r="E54" s="8" t="s">
        <v>11</v>
      </c>
      <c r="F54" s="8" t="s">
        <v>11</v>
      </c>
      <c r="G54" s="7" t="s">
        <v>188</v>
      </c>
      <c r="H54" s="7" t="s">
        <v>189</v>
      </c>
      <c r="I54" s="9"/>
      <c r="J54" s="9">
        <v>1</v>
      </c>
      <c r="K54" s="9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6"/>
      <c r="AC54" s="6"/>
      <c r="AD54" s="6"/>
    </row>
    <row r="55" spans="1:30" ht="14.25" customHeight="1">
      <c r="A55" s="25">
        <v>54</v>
      </c>
      <c r="B55" s="27" t="s">
        <v>190</v>
      </c>
      <c r="C55" s="11" t="s">
        <v>191</v>
      </c>
      <c r="D55" s="12" t="s">
        <v>11</v>
      </c>
      <c r="G55" s="11" t="s">
        <v>192</v>
      </c>
      <c r="H55" s="11" t="s">
        <v>193</v>
      </c>
      <c r="I55" s="4"/>
      <c r="J55" s="4"/>
      <c r="K55" s="4">
        <v>1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ht="14.25" customHeight="1">
      <c r="A56" s="14">
        <v>55</v>
      </c>
      <c r="B56" s="14" t="s">
        <v>194</v>
      </c>
      <c r="C56" s="14" t="s">
        <v>195</v>
      </c>
      <c r="D56" s="30"/>
      <c r="E56" s="15" t="s">
        <v>11</v>
      </c>
      <c r="F56" s="30"/>
      <c r="G56" s="14" t="s">
        <v>196</v>
      </c>
      <c r="H56" s="14" t="s">
        <v>197</v>
      </c>
      <c r="I56" s="31">
        <v>1</v>
      </c>
      <c r="J56" s="31"/>
      <c r="K56" s="31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6"/>
      <c r="AC56" s="6"/>
      <c r="AD56" s="6"/>
    </row>
    <row r="57" spans="1:30" ht="14.25" customHeight="1">
      <c r="A57" s="25">
        <v>56</v>
      </c>
      <c r="B57" s="11" t="s">
        <v>198</v>
      </c>
      <c r="C57" s="11" t="s">
        <v>199</v>
      </c>
      <c r="G57" s="11" t="s">
        <v>200</v>
      </c>
      <c r="H57" s="11" t="s">
        <v>201</v>
      </c>
      <c r="I57" s="4"/>
      <c r="J57" s="4"/>
      <c r="K57" s="4">
        <v>1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ht="14.25" customHeight="1">
      <c r="A58" s="11">
        <v>57</v>
      </c>
      <c r="B58" s="11" t="s">
        <v>202</v>
      </c>
      <c r="C58" s="11" t="s">
        <v>10</v>
      </c>
      <c r="G58" s="11" t="s">
        <v>203</v>
      </c>
      <c r="H58" s="11" t="s">
        <v>204</v>
      </c>
      <c r="I58" s="4"/>
      <c r="J58" s="4"/>
      <c r="K58" s="4">
        <v>1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t="14.25" customHeight="1">
      <c r="A59" s="25">
        <v>58</v>
      </c>
      <c r="B59" s="11" t="s">
        <v>205</v>
      </c>
      <c r="C59" s="11" t="s">
        <v>163</v>
      </c>
      <c r="D59" s="12" t="s">
        <v>11</v>
      </c>
      <c r="F59" s="12" t="s">
        <v>11</v>
      </c>
      <c r="G59" s="11" t="s">
        <v>206</v>
      </c>
      <c r="H59" s="11" t="s">
        <v>207</v>
      </c>
      <c r="I59" s="4"/>
      <c r="J59" s="4"/>
      <c r="K59" s="4">
        <v>1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t="14.25" customHeight="1">
      <c r="A60" s="7">
        <v>59</v>
      </c>
      <c r="B60" s="7" t="s">
        <v>208</v>
      </c>
      <c r="C60" s="7" t="s">
        <v>209</v>
      </c>
      <c r="D60" s="8" t="s">
        <v>11</v>
      </c>
      <c r="E60" s="8" t="s">
        <v>11</v>
      </c>
      <c r="F60" s="8" t="s">
        <v>11</v>
      </c>
      <c r="G60" s="7" t="s">
        <v>210</v>
      </c>
      <c r="H60" s="7" t="s">
        <v>211</v>
      </c>
      <c r="I60" s="9"/>
      <c r="J60" s="9">
        <v>1</v>
      </c>
      <c r="K60" s="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6"/>
      <c r="AC60" s="6"/>
      <c r="AD60" s="6"/>
    </row>
    <row r="61" spans="1:30" ht="14.25" customHeight="1">
      <c r="A61" s="24">
        <v>60</v>
      </c>
      <c r="B61" s="14" t="s">
        <v>212</v>
      </c>
      <c r="C61" s="14" t="s">
        <v>92</v>
      </c>
      <c r="D61" s="15" t="s">
        <v>11</v>
      </c>
      <c r="E61" s="15" t="s">
        <v>11</v>
      </c>
      <c r="F61" s="30"/>
      <c r="G61" s="14" t="s">
        <v>213</v>
      </c>
      <c r="H61" s="14" t="s">
        <v>214</v>
      </c>
      <c r="I61" s="31">
        <v>1</v>
      </c>
      <c r="J61" s="31"/>
      <c r="K61" s="31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6"/>
      <c r="AC61" s="6"/>
      <c r="AD61" s="6"/>
    </row>
    <row r="62" spans="1:30" ht="14.25" customHeight="1">
      <c r="A62" s="7">
        <v>61</v>
      </c>
      <c r="B62" s="7" t="s">
        <v>215</v>
      </c>
      <c r="C62" s="7" t="s">
        <v>24</v>
      </c>
      <c r="D62" s="8" t="s">
        <v>11</v>
      </c>
      <c r="E62" s="8" t="s">
        <v>11</v>
      </c>
      <c r="F62" s="8" t="s">
        <v>11</v>
      </c>
      <c r="G62" s="7" t="s">
        <v>216</v>
      </c>
      <c r="H62" s="7" t="s">
        <v>217</v>
      </c>
      <c r="I62" s="9"/>
      <c r="J62" s="9">
        <v>1</v>
      </c>
      <c r="K62" s="9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6"/>
      <c r="AC62" s="6"/>
      <c r="AD62" s="6"/>
    </row>
    <row r="63" spans="1:30" ht="14.25" customHeight="1">
      <c r="A63" s="26">
        <v>62</v>
      </c>
      <c r="B63" s="7" t="s">
        <v>218</v>
      </c>
      <c r="C63" s="7" t="s">
        <v>219</v>
      </c>
      <c r="D63" s="8" t="s">
        <v>11</v>
      </c>
      <c r="E63" s="8" t="s">
        <v>11</v>
      </c>
      <c r="F63" s="8" t="s">
        <v>11</v>
      </c>
      <c r="G63" s="7" t="s">
        <v>220</v>
      </c>
      <c r="H63" s="7" t="s">
        <v>221</v>
      </c>
      <c r="I63" s="9"/>
      <c r="J63" s="9">
        <v>1</v>
      </c>
      <c r="K63" s="9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6"/>
      <c r="AC63" s="6"/>
      <c r="AD63" s="6"/>
    </row>
    <row r="64" spans="1:30" ht="14.25" customHeight="1">
      <c r="A64" s="11">
        <v>63</v>
      </c>
      <c r="B64" s="11" t="s">
        <v>222</v>
      </c>
      <c r="C64" s="11" t="s">
        <v>223</v>
      </c>
      <c r="G64" s="11" t="s">
        <v>224</v>
      </c>
      <c r="H64" s="11" t="s">
        <v>225</v>
      </c>
      <c r="I64" s="4"/>
      <c r="J64" s="4"/>
      <c r="K64" s="4">
        <v>1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t="14.25" customHeight="1">
      <c r="A65" s="32">
        <v>64</v>
      </c>
      <c r="B65" s="33" t="s">
        <v>226</v>
      </c>
      <c r="C65" s="33" t="s">
        <v>227</v>
      </c>
      <c r="D65" s="34" t="s">
        <v>11</v>
      </c>
      <c r="E65" s="34" t="s">
        <v>11</v>
      </c>
      <c r="F65" s="34" t="s">
        <v>11</v>
      </c>
      <c r="G65" s="33" t="s">
        <v>228</v>
      </c>
      <c r="H65" s="33" t="s">
        <v>229</v>
      </c>
      <c r="I65" s="19"/>
      <c r="J65" s="19">
        <v>1</v>
      </c>
      <c r="K65" s="19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6"/>
      <c r="AC65" s="6"/>
      <c r="AD65" s="6"/>
    </row>
    <row r="66" spans="1:30" ht="14.25" customHeight="1">
      <c r="A66" s="11">
        <v>65</v>
      </c>
      <c r="B66" s="11" t="s">
        <v>230</v>
      </c>
      <c r="C66" s="11" t="s">
        <v>231</v>
      </c>
      <c r="D66" s="12" t="s">
        <v>11</v>
      </c>
      <c r="G66" s="11" t="s">
        <v>232</v>
      </c>
      <c r="H66" s="11" t="s">
        <v>233</v>
      </c>
      <c r="I66" s="4"/>
      <c r="J66" s="4"/>
      <c r="K66" s="4">
        <v>1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14.25" customHeight="1">
      <c r="A67" s="32">
        <v>66</v>
      </c>
      <c r="B67" s="33" t="s">
        <v>234</v>
      </c>
      <c r="C67" s="33" t="s">
        <v>235</v>
      </c>
      <c r="D67" s="34" t="s">
        <v>11</v>
      </c>
      <c r="E67" s="34" t="s">
        <v>11</v>
      </c>
      <c r="F67" s="34" t="s">
        <v>11</v>
      </c>
      <c r="G67" s="33" t="s">
        <v>236</v>
      </c>
      <c r="H67" s="33" t="s">
        <v>237</v>
      </c>
      <c r="I67" s="19"/>
      <c r="J67" s="19">
        <v>1</v>
      </c>
      <c r="K67" s="19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6"/>
      <c r="AC67" s="6"/>
      <c r="AD67" s="6"/>
    </row>
    <row r="68" spans="1:30" ht="14.25" customHeight="1">
      <c r="A68" s="11">
        <v>67</v>
      </c>
      <c r="B68" s="11" t="s">
        <v>238</v>
      </c>
      <c r="C68" s="35" t="s">
        <v>239</v>
      </c>
      <c r="D68" s="12" t="s">
        <v>11</v>
      </c>
      <c r="G68" s="11" t="s">
        <v>240</v>
      </c>
      <c r="H68" s="11" t="s">
        <v>241</v>
      </c>
      <c r="I68" s="4"/>
      <c r="J68" s="4"/>
      <c r="K68" s="4">
        <v>1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4.25" customHeight="1">
      <c r="A69" s="25">
        <v>68</v>
      </c>
      <c r="B69" s="27" t="s">
        <v>242</v>
      </c>
      <c r="H69" s="11">
        <v>81283510728</v>
      </c>
      <c r="I69" s="4"/>
      <c r="J69" s="4"/>
      <c r="K69" s="4">
        <v>1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14.25" customHeight="1">
      <c r="A70" s="11">
        <v>69</v>
      </c>
      <c r="B70" s="27" t="s">
        <v>243</v>
      </c>
      <c r="D70" s="12" t="s">
        <v>11</v>
      </c>
      <c r="H70" s="11">
        <v>89612807578</v>
      </c>
      <c r="I70" s="4"/>
      <c r="J70" s="4"/>
      <c r="K70" s="4">
        <v>1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14.25" customHeight="1">
      <c r="A71" s="2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t="14.25" customHeight="1">
      <c r="A72" s="11"/>
      <c r="I72">
        <f>SUM(I2:I70)</f>
        <v>13</v>
      </c>
      <c r="J72">
        <f>SUM(J2:J70)</f>
        <v>26</v>
      </c>
      <c r="K72">
        <f>SUM(K2:K70)</f>
        <v>30</v>
      </c>
      <c r="L72" s="6"/>
      <c r="M72" s="36">
        <f>SUM(I72:K72)</f>
        <v>69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4.25" customHeight="1">
      <c r="A73" s="2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4.25" customHeight="1">
      <c r="A74" s="2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t="14.25" customHeight="1">
      <c r="A75" s="11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4.25" customHeight="1">
      <c r="A76" s="17"/>
      <c r="B76" s="17"/>
      <c r="C76" s="17"/>
      <c r="D76" s="37"/>
      <c r="E76" s="37"/>
      <c r="F76" s="37"/>
      <c r="G76" s="38"/>
      <c r="H76" s="17"/>
      <c r="I76" s="39"/>
      <c r="J76" s="39"/>
      <c r="K76" s="39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4.25" customHeight="1">
      <c r="A77" s="11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4.25" customHeight="1">
      <c r="A78" s="2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4.25" customHeight="1">
      <c r="A79" s="11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4.25" customHeight="1">
      <c r="A80" s="2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4.25" customHeight="1">
      <c r="A81" s="11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4.25" customHeight="1">
      <c r="A82" s="2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14.25" customHeight="1">
      <c r="A83" s="11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14.25" customHeight="1">
      <c r="A84" s="2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t="14.25" customHeight="1">
      <c r="A85" s="11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4.25" customHeight="1">
      <c r="A86" s="2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4.25" customHeight="1">
      <c r="A87" s="11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4.25" customHeight="1">
      <c r="A88" s="2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4.25" customHeight="1">
      <c r="A89" s="11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4.25" customHeight="1">
      <c r="A90" s="2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4.25" customHeight="1">
      <c r="A91" s="11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4.25" customHeight="1">
      <c r="A92" s="25"/>
    </row>
    <row r="93" spans="1:30" ht="14.25" customHeight="1">
      <c r="A93" s="11"/>
    </row>
    <row r="94" spans="1:30" ht="14.25" customHeight="1">
      <c r="A94" s="25"/>
    </row>
    <row r="95" spans="1:30" ht="14.25" customHeight="1">
      <c r="A95" s="25"/>
    </row>
    <row r="96" spans="1:30" ht="14.25" customHeight="1">
      <c r="A96" s="11"/>
    </row>
    <row r="97" spans="1:2" ht="14.25" customHeight="1">
      <c r="A97" s="25"/>
    </row>
    <row r="98" spans="1:2" ht="14.25" customHeight="1">
      <c r="A98" s="11"/>
    </row>
    <row r="99" spans="1:2" ht="14.25" customHeight="1">
      <c r="A99" s="25"/>
    </row>
    <row r="100" spans="1:2" ht="14.25" customHeight="1">
      <c r="A100" s="11"/>
    </row>
    <row r="101" spans="1:2" ht="14.25" customHeight="1">
      <c r="A101" s="25"/>
    </row>
    <row r="102" spans="1:2" ht="14.25" customHeight="1">
      <c r="B102" s="11"/>
    </row>
    <row r="103" spans="1:2" ht="14.25" customHeight="1"/>
    <row r="104" spans="1:2" ht="14.25" customHeight="1"/>
    <row r="105" spans="1:2" ht="14.25" customHeight="1"/>
    <row r="106" spans="1:2" ht="14.25" customHeight="1"/>
    <row r="107" spans="1:2" ht="14.25" customHeight="1"/>
    <row r="108" spans="1:2" ht="14.25" customHeight="1"/>
    <row r="109" spans="1:2" ht="14.25" customHeight="1"/>
    <row r="110" spans="1:2" ht="14.25" customHeight="1"/>
    <row r="111" spans="1:2" ht="14.25" customHeight="1"/>
    <row r="112" spans="1: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</sheetData>
  <hyperlinks>
    <hyperlink ref="C68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2"/>
  <sheetViews>
    <sheetView topLeftCell="A16" zoomScale="55" zoomScaleNormal="55" workbookViewId="0">
      <selection activeCell="B69" activeCellId="1" sqref="D1:F67 B69"/>
    </sheetView>
  </sheetViews>
  <sheetFormatPr defaultColWidth="8.5703125" defaultRowHeight="15"/>
  <cols>
    <col min="1" max="1" width="4.7109375" customWidth="1"/>
    <col min="2" max="2" width="29.7109375" customWidth="1"/>
    <col min="3" max="3" width="53.28515625" customWidth="1"/>
    <col min="4" max="4" width="8.85546875" customWidth="1"/>
    <col min="5" max="5" width="32.7109375" customWidth="1"/>
    <col min="7" max="7" width="39" customWidth="1"/>
    <col min="8" max="8" width="20" customWidth="1"/>
    <col min="10" max="10" width="16.140625" customWidth="1"/>
  </cols>
  <sheetData>
    <row r="1" spans="1:11">
      <c r="A1" s="1" t="s">
        <v>0</v>
      </c>
      <c r="B1" s="1" t="s">
        <v>1</v>
      </c>
      <c r="C1" s="1" t="s">
        <v>2</v>
      </c>
      <c r="D1" s="2">
        <v>44194</v>
      </c>
      <c r="E1" s="3" t="s">
        <v>3</v>
      </c>
      <c r="F1" s="2">
        <v>44171</v>
      </c>
      <c r="G1" s="1" t="s">
        <v>4</v>
      </c>
      <c r="H1" s="1" t="s">
        <v>5</v>
      </c>
      <c r="I1" s="4" t="s">
        <v>6</v>
      </c>
      <c r="J1" s="4" t="s">
        <v>7</v>
      </c>
      <c r="K1" s="5" t="s">
        <v>8</v>
      </c>
    </row>
    <row r="2" spans="1:11">
      <c r="A2" s="7">
        <v>1</v>
      </c>
      <c r="B2" s="7" t="s">
        <v>9</v>
      </c>
      <c r="C2" s="7" t="s">
        <v>10</v>
      </c>
      <c r="D2" s="8" t="s">
        <v>11</v>
      </c>
      <c r="E2" s="8" t="s">
        <v>11</v>
      </c>
      <c r="F2" s="8" t="s">
        <v>11</v>
      </c>
      <c r="G2" s="7" t="s">
        <v>12</v>
      </c>
      <c r="H2" s="7" t="s">
        <v>13</v>
      </c>
      <c r="I2" s="9"/>
      <c r="J2" s="9">
        <v>1</v>
      </c>
      <c r="K2" s="9"/>
    </row>
    <row r="3" spans="1:11">
      <c r="A3" s="7">
        <v>2</v>
      </c>
      <c r="B3" s="7" t="s">
        <v>14</v>
      </c>
      <c r="C3" s="7" t="s">
        <v>10</v>
      </c>
      <c r="D3" s="8" t="s">
        <v>11</v>
      </c>
      <c r="E3" s="8" t="s">
        <v>11</v>
      </c>
      <c r="F3" s="8" t="s">
        <v>11</v>
      </c>
      <c r="G3" s="7" t="s">
        <v>15</v>
      </c>
      <c r="H3" s="7" t="s">
        <v>16</v>
      </c>
      <c r="I3" s="9"/>
      <c r="J3" s="9">
        <v>1</v>
      </c>
      <c r="K3" s="9"/>
    </row>
    <row r="4" spans="1:11">
      <c r="A4" s="11"/>
      <c r="B4" s="11"/>
      <c r="C4" s="11"/>
      <c r="D4" s="12"/>
      <c r="G4" s="11"/>
      <c r="H4" s="11"/>
      <c r="I4" s="4"/>
      <c r="J4" s="4"/>
      <c r="K4" s="13"/>
    </row>
    <row r="5" spans="1:11">
      <c r="A5" s="11"/>
      <c r="B5" s="11"/>
      <c r="C5" s="11"/>
      <c r="D5" s="12"/>
      <c r="F5" s="12"/>
      <c r="G5" s="11"/>
      <c r="H5" s="11"/>
      <c r="I5" s="4"/>
      <c r="J5" s="4"/>
      <c r="K5" s="13"/>
    </row>
    <row r="6" spans="1:11">
      <c r="A6" s="7">
        <v>5</v>
      </c>
      <c r="B6" s="7" t="s">
        <v>23</v>
      </c>
      <c r="C6" s="7" t="s">
        <v>24</v>
      </c>
      <c r="D6" s="8" t="s">
        <v>11</v>
      </c>
      <c r="E6" s="8" t="s">
        <v>11</v>
      </c>
      <c r="F6" s="8" t="s">
        <v>11</v>
      </c>
      <c r="G6" s="7" t="s">
        <v>25</v>
      </c>
      <c r="H6" s="7" t="s">
        <v>26</v>
      </c>
      <c r="I6" s="9"/>
      <c r="J6" s="9">
        <v>1</v>
      </c>
      <c r="K6" s="9"/>
    </row>
    <row r="7" spans="1:11">
      <c r="A7" s="11"/>
      <c r="B7" s="11"/>
      <c r="C7" s="11"/>
      <c r="G7" s="11"/>
      <c r="H7" s="11"/>
      <c r="I7" s="4"/>
      <c r="J7" s="4"/>
      <c r="K7" s="13"/>
    </row>
    <row r="8" spans="1:11">
      <c r="A8" s="11"/>
      <c r="B8" s="11"/>
      <c r="C8" s="11"/>
      <c r="D8" s="12"/>
      <c r="G8" s="11"/>
      <c r="H8" s="11"/>
      <c r="I8" s="4"/>
      <c r="J8" s="4"/>
      <c r="K8" s="13"/>
    </row>
    <row r="9" spans="1:11">
      <c r="A9" s="17"/>
      <c r="B9" s="17"/>
      <c r="C9" s="17"/>
      <c r="D9" s="37"/>
      <c r="E9" s="37"/>
      <c r="F9" s="17"/>
      <c r="G9" s="17"/>
      <c r="H9" s="17"/>
      <c r="I9" s="39"/>
      <c r="J9" s="39"/>
      <c r="K9" s="39"/>
    </row>
    <row r="10" spans="1:11">
      <c r="A10" s="11"/>
      <c r="B10" s="11"/>
      <c r="C10" s="11"/>
      <c r="G10" s="11"/>
      <c r="H10" s="11"/>
      <c r="I10" s="4"/>
      <c r="J10" s="4"/>
      <c r="K10" s="13"/>
    </row>
    <row r="11" spans="1:11">
      <c r="A11" s="40">
        <v>10</v>
      </c>
      <c r="B11" s="7" t="s">
        <v>39</v>
      </c>
      <c r="C11" s="7" t="s">
        <v>10</v>
      </c>
      <c r="D11" s="8" t="s">
        <v>11</v>
      </c>
      <c r="E11" s="8" t="s">
        <v>11</v>
      </c>
      <c r="F11" s="8" t="s">
        <v>11</v>
      </c>
      <c r="G11" s="7" t="s">
        <v>40</v>
      </c>
      <c r="H11" s="7">
        <v>85390314234</v>
      </c>
      <c r="I11" s="9"/>
      <c r="J11" s="9">
        <v>1</v>
      </c>
      <c r="K11" s="9"/>
    </row>
    <row r="12" spans="1:11">
      <c r="A12" s="7">
        <v>11</v>
      </c>
      <c r="B12" s="7" t="s">
        <v>42</v>
      </c>
      <c r="C12" s="7" t="s">
        <v>10</v>
      </c>
      <c r="D12" s="8" t="s">
        <v>11</v>
      </c>
      <c r="E12" s="8" t="s">
        <v>11</v>
      </c>
      <c r="F12" s="8" t="s">
        <v>11</v>
      </c>
      <c r="G12" s="7" t="s">
        <v>43</v>
      </c>
      <c r="H12" s="7" t="s">
        <v>44</v>
      </c>
      <c r="I12" s="9"/>
      <c r="J12" s="9">
        <v>1</v>
      </c>
      <c r="K12" s="9"/>
    </row>
    <row r="13" spans="1:11">
      <c r="A13" s="11"/>
      <c r="B13" s="11"/>
      <c r="C13" s="11"/>
      <c r="D13" s="12"/>
      <c r="G13" s="11"/>
      <c r="H13" s="11"/>
      <c r="I13" s="4"/>
      <c r="J13" s="4"/>
      <c r="K13" s="13"/>
    </row>
    <row r="14" spans="1:11">
      <c r="A14" s="17"/>
      <c r="B14" s="17"/>
      <c r="C14" s="17"/>
      <c r="D14" s="37"/>
      <c r="E14" s="37"/>
      <c r="F14" s="17"/>
      <c r="G14" s="17"/>
      <c r="H14" s="17"/>
      <c r="I14" s="39"/>
      <c r="J14" s="39"/>
      <c r="K14" s="39"/>
    </row>
    <row r="15" spans="1:11">
      <c r="A15" s="10"/>
      <c r="B15" s="10"/>
      <c r="C15" s="10"/>
      <c r="D15" s="6"/>
      <c r="E15" s="6"/>
      <c r="F15" s="6"/>
      <c r="G15" s="10"/>
      <c r="H15" s="10"/>
      <c r="I15" s="5"/>
      <c r="J15" s="5"/>
      <c r="K15" s="5"/>
    </row>
    <row r="16" spans="1:11">
      <c r="A16" s="17"/>
      <c r="B16" s="17"/>
      <c r="C16" s="17"/>
      <c r="D16" s="37"/>
      <c r="E16" s="37"/>
      <c r="F16" s="17"/>
      <c r="G16" s="17"/>
      <c r="H16" s="17"/>
      <c r="I16" s="39"/>
      <c r="J16" s="39"/>
      <c r="K16" s="39"/>
    </row>
    <row r="17" spans="1:12">
      <c r="A17" s="7">
        <v>16</v>
      </c>
      <c r="B17" s="18" t="s">
        <v>58</v>
      </c>
      <c r="C17" s="7" t="s">
        <v>10</v>
      </c>
      <c r="D17" s="8" t="s">
        <v>11</v>
      </c>
      <c r="E17" s="8" t="s">
        <v>11</v>
      </c>
      <c r="F17" s="8" t="s">
        <v>11</v>
      </c>
      <c r="G17" s="7" t="s">
        <v>59</v>
      </c>
      <c r="H17" s="7">
        <v>82248674224</v>
      </c>
      <c r="I17" s="19"/>
      <c r="J17" s="19">
        <v>1</v>
      </c>
      <c r="K17" s="19"/>
    </row>
    <row r="18" spans="1:12">
      <c r="A18" s="10"/>
      <c r="B18" s="10"/>
      <c r="C18" s="10"/>
      <c r="D18" s="41"/>
      <c r="E18" s="6"/>
      <c r="F18" s="41"/>
      <c r="G18" s="10"/>
      <c r="H18" s="10"/>
      <c r="I18" s="5"/>
      <c r="J18" s="5"/>
      <c r="K18" s="5"/>
    </row>
    <row r="19" spans="1:12">
      <c r="A19" s="17"/>
      <c r="B19" s="17"/>
      <c r="C19" s="17"/>
      <c r="D19" s="37"/>
      <c r="E19" s="37"/>
      <c r="F19" s="17"/>
      <c r="G19" s="17"/>
      <c r="H19" s="17"/>
      <c r="I19" s="39"/>
      <c r="J19" s="39"/>
      <c r="K19" s="39"/>
    </row>
    <row r="20" spans="1:12">
      <c r="A20" s="10"/>
      <c r="B20" s="42"/>
      <c r="C20" s="10"/>
      <c r="D20" s="41"/>
      <c r="E20" s="6"/>
      <c r="F20" s="6"/>
      <c r="G20" s="10"/>
      <c r="H20" s="10"/>
      <c r="I20" s="5"/>
      <c r="J20" s="5"/>
      <c r="K20" s="5"/>
    </row>
    <row r="21" spans="1:12">
      <c r="A21" s="17"/>
      <c r="B21" s="42"/>
      <c r="C21" s="17"/>
      <c r="D21" s="17"/>
      <c r="E21" s="37"/>
      <c r="F21" s="17"/>
      <c r="G21" s="17"/>
      <c r="H21" s="17"/>
      <c r="I21" s="39"/>
      <c r="J21" s="39"/>
      <c r="K21" s="39"/>
    </row>
    <row r="22" spans="1:12">
      <c r="A22" s="7">
        <v>21</v>
      </c>
      <c r="B22" s="18" t="s">
        <v>73</v>
      </c>
      <c r="C22" s="7" t="s">
        <v>70</v>
      </c>
      <c r="D22" s="8" t="s">
        <v>11</v>
      </c>
      <c r="E22" s="8" t="s">
        <v>11</v>
      </c>
      <c r="F22" s="8" t="s">
        <v>11</v>
      </c>
      <c r="G22" s="7" t="s">
        <v>74</v>
      </c>
      <c r="H22" s="7" t="s">
        <v>75</v>
      </c>
      <c r="I22" s="19"/>
      <c r="J22" s="19">
        <v>1</v>
      </c>
      <c r="K22" s="19"/>
    </row>
    <row r="23" spans="1:12">
      <c r="A23" s="11"/>
      <c r="B23" s="20"/>
      <c r="C23" s="11"/>
      <c r="G23" s="11"/>
      <c r="H23" s="11"/>
      <c r="I23" s="4"/>
      <c r="J23" s="4"/>
      <c r="K23" s="4"/>
    </row>
    <row r="24" spans="1:12">
      <c r="A24" s="11"/>
      <c r="B24" s="20"/>
      <c r="C24" s="11"/>
      <c r="G24" s="11"/>
      <c r="H24" s="11"/>
      <c r="I24" s="4"/>
      <c r="J24" s="4"/>
      <c r="K24" s="4"/>
    </row>
    <row r="25" spans="1:12">
      <c r="A25" s="11"/>
      <c r="B25" s="20"/>
      <c r="C25" s="11"/>
      <c r="G25" s="11"/>
      <c r="H25" s="43"/>
      <c r="I25" s="4"/>
      <c r="J25" s="4"/>
      <c r="K25" s="4"/>
    </row>
    <row r="26" spans="1:12">
      <c r="A26" s="17"/>
      <c r="B26" s="42"/>
      <c r="C26" s="17"/>
      <c r="D26" s="17"/>
      <c r="E26" s="37"/>
      <c r="F26" s="17"/>
      <c r="G26" s="17"/>
      <c r="H26" s="17"/>
      <c r="I26" s="39"/>
      <c r="J26" s="39"/>
      <c r="K26" s="39"/>
    </row>
    <row r="27" spans="1:12">
      <c r="A27" s="7">
        <v>26</v>
      </c>
      <c r="B27" s="18" t="s">
        <v>91</v>
      </c>
      <c r="C27" s="7" t="s">
        <v>92</v>
      </c>
      <c r="D27" s="8" t="s">
        <v>11</v>
      </c>
      <c r="E27" s="8" t="s">
        <v>11</v>
      </c>
      <c r="F27" s="8" t="s">
        <v>11</v>
      </c>
      <c r="G27" s="7" t="s">
        <v>93</v>
      </c>
      <c r="H27" s="7" t="s">
        <v>94</v>
      </c>
      <c r="I27" s="19"/>
      <c r="J27" s="19">
        <v>1</v>
      </c>
      <c r="K27" s="19"/>
    </row>
    <row r="28" spans="1:12">
      <c r="A28" s="17"/>
      <c r="B28" s="42"/>
      <c r="C28" s="17"/>
      <c r="D28" s="37"/>
      <c r="E28" s="37"/>
      <c r="F28" s="17"/>
      <c r="G28" s="17"/>
      <c r="H28" s="17"/>
      <c r="I28" s="39"/>
      <c r="J28" s="39"/>
      <c r="K28" s="39"/>
    </row>
    <row r="29" spans="1:12">
      <c r="A29" s="44"/>
      <c r="B29" s="42"/>
      <c r="C29" s="17"/>
      <c r="D29" s="17"/>
      <c r="E29" s="37"/>
      <c r="F29" s="17"/>
      <c r="G29" s="17"/>
      <c r="H29" s="17"/>
      <c r="I29" s="39"/>
      <c r="J29" s="39"/>
      <c r="K29" s="39"/>
    </row>
    <row r="30" spans="1:12">
      <c r="A30" s="40">
        <v>29</v>
      </c>
      <c r="B30" s="18" t="s">
        <v>103</v>
      </c>
      <c r="C30" s="7" t="s">
        <v>104</v>
      </c>
      <c r="D30" s="8" t="s">
        <v>11</v>
      </c>
      <c r="E30" s="8" t="s">
        <v>11</v>
      </c>
      <c r="F30" s="8" t="s">
        <v>11</v>
      </c>
      <c r="G30" s="7" t="s">
        <v>105</v>
      </c>
      <c r="H30" s="7" t="s">
        <v>106</v>
      </c>
      <c r="I30" s="19"/>
      <c r="J30" s="19">
        <v>1</v>
      </c>
      <c r="K30" s="19"/>
    </row>
    <row r="31" spans="1:12">
      <c r="A31" s="44"/>
      <c r="B31" s="42"/>
      <c r="C31" s="17"/>
      <c r="D31" s="17"/>
      <c r="E31" s="37"/>
      <c r="F31" s="37"/>
      <c r="G31" s="17"/>
      <c r="H31" s="17"/>
      <c r="I31" s="39"/>
      <c r="J31" s="39"/>
      <c r="K31" s="39"/>
      <c r="L31" s="6"/>
    </row>
    <row r="32" spans="1:12">
      <c r="A32" s="40">
        <v>31</v>
      </c>
      <c r="B32" s="18" t="s">
        <v>111</v>
      </c>
      <c r="C32" s="7" t="s">
        <v>92</v>
      </c>
      <c r="D32" s="8" t="s">
        <v>11</v>
      </c>
      <c r="E32" s="8" t="s">
        <v>11</v>
      </c>
      <c r="F32" s="8" t="s">
        <v>11</v>
      </c>
      <c r="G32" s="7" t="s">
        <v>112</v>
      </c>
      <c r="H32" s="7" t="s">
        <v>113</v>
      </c>
      <c r="I32" s="9"/>
      <c r="J32" s="9">
        <v>1</v>
      </c>
      <c r="K32" s="9"/>
    </row>
    <row r="33" spans="1:11">
      <c r="A33" s="25"/>
      <c r="B33" s="20"/>
      <c r="C33" s="11"/>
      <c r="G33" s="11"/>
      <c r="H33" s="11"/>
      <c r="I33" s="4"/>
      <c r="J33" s="4"/>
      <c r="K33" s="4"/>
    </row>
    <row r="34" spans="1:11">
      <c r="A34" s="11"/>
      <c r="B34" s="20"/>
      <c r="C34" s="11"/>
      <c r="G34" s="11"/>
      <c r="H34" s="11"/>
      <c r="I34" s="4"/>
      <c r="J34" s="4"/>
      <c r="K34" s="4"/>
    </row>
    <row r="35" spans="1:11">
      <c r="A35" s="26">
        <v>34</v>
      </c>
      <c r="B35" s="18" t="s">
        <v>121</v>
      </c>
      <c r="C35" s="7" t="s">
        <v>10</v>
      </c>
      <c r="D35" s="8" t="s">
        <v>11</v>
      </c>
      <c r="E35" s="8" t="s">
        <v>11</v>
      </c>
      <c r="F35" s="8" t="s">
        <v>11</v>
      </c>
      <c r="G35" s="7" t="s">
        <v>122</v>
      </c>
      <c r="H35" s="7" t="s">
        <v>123</v>
      </c>
      <c r="I35" s="9"/>
      <c r="J35" s="9">
        <v>1</v>
      </c>
      <c r="K35" s="9"/>
    </row>
    <row r="36" spans="1:11">
      <c r="A36" s="11"/>
      <c r="B36" s="27"/>
      <c r="C36" s="11"/>
      <c r="D36" s="12"/>
      <c r="G36" s="11"/>
      <c r="H36" s="11"/>
      <c r="I36" s="4"/>
      <c r="J36" s="4"/>
      <c r="K36" s="4"/>
    </row>
    <row r="37" spans="1:11">
      <c r="A37" s="45">
        <v>36</v>
      </c>
      <c r="B37" s="28" t="s">
        <v>128</v>
      </c>
      <c r="C37" s="7" t="s">
        <v>10</v>
      </c>
      <c r="D37" s="8" t="s">
        <v>11</v>
      </c>
      <c r="E37" s="8" t="s">
        <v>11</v>
      </c>
      <c r="F37" s="8" t="s">
        <v>11</v>
      </c>
      <c r="G37" s="7" t="s">
        <v>129</v>
      </c>
      <c r="H37" s="7" t="s">
        <v>130</v>
      </c>
      <c r="I37" s="19"/>
      <c r="J37" s="19">
        <v>1</v>
      </c>
      <c r="K37" s="19"/>
    </row>
    <row r="38" spans="1:11">
      <c r="A38" s="11"/>
      <c r="B38" s="27"/>
      <c r="C38" s="11"/>
      <c r="G38" s="11"/>
      <c r="H38" s="11"/>
      <c r="I38" s="4"/>
      <c r="J38" s="4"/>
      <c r="K38" s="4"/>
    </row>
    <row r="39" spans="1:11">
      <c r="A39" s="26">
        <v>38</v>
      </c>
      <c r="B39" s="28" t="s">
        <v>134</v>
      </c>
      <c r="C39" s="7" t="s">
        <v>92</v>
      </c>
      <c r="D39" s="8" t="s">
        <v>11</v>
      </c>
      <c r="E39" s="8" t="s">
        <v>11</v>
      </c>
      <c r="F39" s="8" t="s">
        <v>11</v>
      </c>
      <c r="G39" s="7" t="s">
        <v>135</v>
      </c>
      <c r="H39" s="7" t="s">
        <v>136</v>
      </c>
      <c r="I39" s="9"/>
      <c r="J39" s="9">
        <v>1</v>
      </c>
      <c r="K39" s="9"/>
    </row>
    <row r="40" spans="1:11">
      <c r="A40" s="11"/>
      <c r="B40" s="27"/>
      <c r="C40" s="11"/>
      <c r="D40" s="12"/>
      <c r="G40" s="11"/>
      <c r="H40" s="11"/>
      <c r="I40" s="4"/>
      <c r="J40" s="4"/>
      <c r="K40" s="4"/>
    </row>
    <row r="41" spans="1:11">
      <c r="A41" s="26">
        <v>40</v>
      </c>
      <c r="B41" s="28" t="s">
        <v>140</v>
      </c>
      <c r="C41" s="7" t="s">
        <v>24</v>
      </c>
      <c r="D41" s="8" t="s">
        <v>11</v>
      </c>
      <c r="E41" s="8" t="s">
        <v>11</v>
      </c>
      <c r="F41" s="8" t="s">
        <v>11</v>
      </c>
      <c r="G41" s="7" t="s">
        <v>141</v>
      </c>
      <c r="H41" s="7" t="s">
        <v>142</v>
      </c>
      <c r="I41" s="9"/>
      <c r="J41" s="9">
        <v>1</v>
      </c>
      <c r="K41" s="9"/>
    </row>
    <row r="42" spans="1:11">
      <c r="A42" s="7">
        <v>41</v>
      </c>
      <c r="B42" s="28" t="s">
        <v>143</v>
      </c>
      <c r="C42" s="7" t="s">
        <v>10</v>
      </c>
      <c r="D42" s="8" t="s">
        <v>11</v>
      </c>
      <c r="E42" s="8" t="s">
        <v>11</v>
      </c>
      <c r="F42" s="8" t="s">
        <v>11</v>
      </c>
      <c r="G42" s="7" t="s">
        <v>144</v>
      </c>
      <c r="H42" s="7" t="s">
        <v>145</v>
      </c>
      <c r="I42" s="9"/>
      <c r="J42" s="9">
        <v>1</v>
      </c>
      <c r="K42" s="9"/>
    </row>
    <row r="43" spans="1:11">
      <c r="A43" s="25"/>
      <c r="B43" s="27"/>
      <c r="C43" s="11"/>
      <c r="G43" s="11"/>
      <c r="H43" s="11"/>
      <c r="I43" s="4"/>
      <c r="J43" s="4"/>
      <c r="K43" s="4"/>
    </row>
    <row r="44" spans="1:11">
      <c r="A44" s="7">
        <v>43</v>
      </c>
      <c r="B44" s="28" t="s">
        <v>150</v>
      </c>
      <c r="C44" s="7" t="s">
        <v>151</v>
      </c>
      <c r="D44" s="8" t="s">
        <v>11</v>
      </c>
      <c r="E44" s="8" t="s">
        <v>11</v>
      </c>
      <c r="F44" s="8" t="s">
        <v>11</v>
      </c>
      <c r="G44" s="7" t="s">
        <v>152</v>
      </c>
      <c r="H44" s="7" t="s">
        <v>153</v>
      </c>
      <c r="I44" s="9"/>
      <c r="J44" s="9">
        <v>1</v>
      </c>
      <c r="K44" s="9"/>
    </row>
    <row r="45" spans="1:11">
      <c r="A45" s="26">
        <v>44</v>
      </c>
      <c r="B45" s="28" t="s">
        <v>154</v>
      </c>
      <c r="C45" s="7" t="s">
        <v>155</v>
      </c>
      <c r="D45" s="8" t="s">
        <v>11</v>
      </c>
      <c r="E45" s="8" t="s">
        <v>11</v>
      </c>
      <c r="F45" s="8" t="s">
        <v>11</v>
      </c>
      <c r="G45" s="7" t="s">
        <v>156</v>
      </c>
      <c r="H45" s="7" t="s">
        <v>157</v>
      </c>
      <c r="I45" s="9"/>
      <c r="J45" s="9">
        <v>1</v>
      </c>
      <c r="K45" s="9"/>
    </row>
    <row r="46" spans="1:11">
      <c r="A46" s="11"/>
      <c r="B46" s="27"/>
      <c r="C46" s="11"/>
      <c r="D46" s="12"/>
      <c r="G46" s="11"/>
      <c r="H46" s="11"/>
      <c r="I46" s="4"/>
      <c r="J46" s="4"/>
      <c r="K46" s="4"/>
    </row>
    <row r="47" spans="1:11">
      <c r="A47" s="26">
        <v>46</v>
      </c>
      <c r="B47" s="28" t="s">
        <v>162</v>
      </c>
      <c r="C47" s="7" t="s">
        <v>163</v>
      </c>
      <c r="D47" s="8" t="s">
        <v>11</v>
      </c>
      <c r="E47" s="8" t="s">
        <v>11</v>
      </c>
      <c r="F47" s="8" t="s">
        <v>11</v>
      </c>
      <c r="G47" s="7" t="s">
        <v>164</v>
      </c>
      <c r="H47" s="7" t="s">
        <v>165</v>
      </c>
      <c r="I47" s="9"/>
      <c r="J47" s="9">
        <v>1</v>
      </c>
      <c r="K47" s="9"/>
    </row>
    <row r="48" spans="1:11">
      <c r="A48" s="17"/>
      <c r="B48" s="46"/>
      <c r="C48" s="17"/>
      <c r="D48" s="37"/>
      <c r="E48" s="37"/>
      <c r="F48" s="10"/>
      <c r="G48" s="17"/>
      <c r="H48" s="17"/>
      <c r="I48" s="5"/>
      <c r="J48" s="5"/>
      <c r="K48" s="5"/>
    </row>
    <row r="49" spans="1:12">
      <c r="A49" s="25"/>
      <c r="B49" s="27"/>
      <c r="C49" s="11"/>
      <c r="G49" s="11"/>
      <c r="H49" s="11"/>
      <c r="I49" s="4"/>
      <c r="J49" s="4"/>
      <c r="K49" s="4"/>
    </row>
    <row r="50" spans="1:12">
      <c r="A50" s="45">
        <v>49</v>
      </c>
      <c r="B50" s="28" t="s">
        <v>173</v>
      </c>
      <c r="C50" s="7" t="s">
        <v>10</v>
      </c>
      <c r="D50" s="8" t="s">
        <v>11</v>
      </c>
      <c r="E50" s="8" t="s">
        <v>11</v>
      </c>
      <c r="F50" s="8" t="s">
        <v>11</v>
      </c>
      <c r="G50" s="7" t="s">
        <v>174</v>
      </c>
      <c r="H50" s="7" t="s">
        <v>175</v>
      </c>
      <c r="I50" s="9"/>
      <c r="J50" s="9">
        <v>1</v>
      </c>
      <c r="K50" s="9"/>
    </row>
    <row r="51" spans="1:12">
      <c r="A51" s="17"/>
      <c r="B51" s="46"/>
      <c r="C51" s="17"/>
      <c r="D51" s="10"/>
      <c r="E51" s="37"/>
      <c r="F51" s="10"/>
      <c r="G51" s="17"/>
      <c r="H51" s="17"/>
      <c r="I51" s="5"/>
      <c r="J51" s="5"/>
      <c r="K51" s="5"/>
    </row>
    <row r="52" spans="1:12">
      <c r="A52" s="25"/>
      <c r="B52" s="27"/>
      <c r="C52" s="11"/>
      <c r="D52" s="12"/>
      <c r="G52" s="11"/>
      <c r="H52" s="11"/>
      <c r="I52" s="4"/>
      <c r="J52" s="4"/>
      <c r="K52" s="4"/>
    </row>
    <row r="53" spans="1:12">
      <c r="A53" s="45">
        <v>52</v>
      </c>
      <c r="B53" s="28" t="s">
        <v>184</v>
      </c>
      <c r="C53" s="7" t="s">
        <v>10</v>
      </c>
      <c r="D53" s="8" t="s">
        <v>11</v>
      </c>
      <c r="E53" s="8" t="s">
        <v>11</v>
      </c>
      <c r="F53" s="8" t="s">
        <v>11</v>
      </c>
      <c r="G53" s="7" t="s">
        <v>185</v>
      </c>
      <c r="H53" s="7" t="s">
        <v>186</v>
      </c>
      <c r="I53" s="9"/>
      <c r="J53" s="9">
        <v>1</v>
      </c>
      <c r="K53" s="9"/>
    </row>
    <row r="54" spans="1:12">
      <c r="A54" s="40">
        <v>53</v>
      </c>
      <c r="B54" s="28" t="s">
        <v>187</v>
      </c>
      <c r="C54" s="7" t="s">
        <v>10</v>
      </c>
      <c r="D54" s="8" t="s">
        <v>11</v>
      </c>
      <c r="E54" s="8" t="s">
        <v>11</v>
      </c>
      <c r="F54" s="8" t="s">
        <v>11</v>
      </c>
      <c r="G54" s="7" t="s">
        <v>188</v>
      </c>
      <c r="H54" s="7" t="s">
        <v>189</v>
      </c>
      <c r="I54" s="9"/>
      <c r="J54" s="9">
        <v>1</v>
      </c>
      <c r="K54" s="9"/>
    </row>
    <row r="55" spans="1:12">
      <c r="A55" s="47"/>
      <c r="B55" s="46"/>
      <c r="C55" s="10"/>
      <c r="D55" s="41"/>
      <c r="E55" s="6"/>
      <c r="F55" s="6"/>
      <c r="G55" s="10"/>
      <c r="H55" s="10"/>
      <c r="I55" s="5"/>
      <c r="J55" s="5"/>
      <c r="K55" s="5"/>
    </row>
    <row r="56" spans="1:12">
      <c r="A56" s="17"/>
      <c r="B56" s="17"/>
      <c r="C56" s="17"/>
      <c r="D56" s="10"/>
      <c r="E56" s="37"/>
      <c r="F56" s="10"/>
      <c r="G56" s="17"/>
      <c r="H56" s="17"/>
      <c r="I56" s="5"/>
      <c r="J56" s="5"/>
      <c r="K56" s="5"/>
    </row>
    <row r="57" spans="1:12">
      <c r="A57" s="47"/>
      <c r="B57" s="10"/>
      <c r="C57" s="10"/>
      <c r="D57" s="6"/>
      <c r="E57" s="6"/>
      <c r="F57" s="6"/>
      <c r="G57" s="10"/>
      <c r="H57" s="10"/>
      <c r="I57" s="5"/>
      <c r="J57" s="5"/>
      <c r="K57" s="5"/>
    </row>
    <row r="58" spans="1:12">
      <c r="A58" s="10"/>
      <c r="B58" s="10"/>
      <c r="C58" s="10"/>
      <c r="D58" s="6"/>
      <c r="E58" s="6"/>
      <c r="F58" s="6"/>
      <c r="G58" s="10"/>
      <c r="H58" s="10"/>
      <c r="I58" s="5"/>
      <c r="J58" s="5"/>
      <c r="K58" s="5"/>
    </row>
    <row r="59" spans="1:12">
      <c r="A59" s="47"/>
      <c r="B59" s="10"/>
      <c r="C59" s="10"/>
      <c r="D59" s="41"/>
      <c r="E59" s="6"/>
      <c r="F59" s="41"/>
      <c r="G59" s="10"/>
      <c r="H59" s="10"/>
      <c r="I59" s="5"/>
      <c r="J59" s="5"/>
      <c r="K59" s="5"/>
    </row>
    <row r="60" spans="1:12">
      <c r="A60" s="7">
        <v>59</v>
      </c>
      <c r="B60" s="7" t="s">
        <v>208</v>
      </c>
      <c r="C60" s="7" t="s">
        <v>209</v>
      </c>
      <c r="D60" s="8" t="s">
        <v>11</v>
      </c>
      <c r="E60" s="8" t="s">
        <v>11</v>
      </c>
      <c r="F60" s="8" t="s">
        <v>11</v>
      </c>
      <c r="G60" s="7" t="s">
        <v>210</v>
      </c>
      <c r="H60" s="7" t="s">
        <v>211</v>
      </c>
      <c r="I60" s="9"/>
      <c r="J60" s="9">
        <v>1</v>
      </c>
      <c r="K60" s="9"/>
    </row>
    <row r="61" spans="1:12">
      <c r="A61" s="44"/>
      <c r="B61" s="17"/>
      <c r="C61" s="17"/>
      <c r="D61" s="37"/>
      <c r="E61" s="37"/>
      <c r="F61" s="10"/>
      <c r="G61" s="17"/>
      <c r="H61" s="17"/>
      <c r="I61" s="5"/>
      <c r="J61" s="5"/>
      <c r="K61" s="5"/>
      <c r="L61" s="6"/>
    </row>
    <row r="62" spans="1:12">
      <c r="A62" s="7">
        <v>61</v>
      </c>
      <c r="B62" s="7" t="s">
        <v>215</v>
      </c>
      <c r="C62" s="7" t="s">
        <v>24</v>
      </c>
      <c r="D62" s="8" t="s">
        <v>11</v>
      </c>
      <c r="E62" s="8" t="s">
        <v>11</v>
      </c>
      <c r="F62" s="8" t="s">
        <v>11</v>
      </c>
      <c r="G62" s="7" t="s">
        <v>216</v>
      </c>
      <c r="H62" s="7" t="s">
        <v>217</v>
      </c>
      <c r="I62" s="9"/>
      <c r="J62" s="9">
        <v>1</v>
      </c>
      <c r="K62" s="9"/>
    </row>
    <row r="63" spans="1:12">
      <c r="A63" s="45">
        <v>62</v>
      </c>
      <c r="B63" s="7" t="s">
        <v>218</v>
      </c>
      <c r="C63" s="7" t="s">
        <v>219</v>
      </c>
      <c r="D63" s="8" t="s">
        <v>11</v>
      </c>
      <c r="E63" s="8" t="s">
        <v>11</v>
      </c>
      <c r="F63" s="8" t="s">
        <v>11</v>
      </c>
      <c r="G63" s="7" t="s">
        <v>220</v>
      </c>
      <c r="H63" s="7" t="s">
        <v>221</v>
      </c>
      <c r="I63" s="9"/>
      <c r="J63" s="9">
        <v>1</v>
      </c>
      <c r="K63" s="9"/>
    </row>
    <row r="64" spans="1:12">
      <c r="A64" s="11"/>
      <c r="B64" s="11"/>
      <c r="C64" s="11"/>
      <c r="G64" s="11"/>
      <c r="H64" s="11"/>
      <c r="I64" s="4"/>
      <c r="J64" s="4"/>
      <c r="K64" s="4"/>
    </row>
    <row r="65" spans="1:13">
      <c r="A65" s="32">
        <v>64</v>
      </c>
      <c r="B65" s="33" t="s">
        <v>226</v>
      </c>
      <c r="C65" s="33" t="s">
        <v>227</v>
      </c>
      <c r="D65" s="34" t="s">
        <v>11</v>
      </c>
      <c r="E65" s="34" t="s">
        <v>11</v>
      </c>
      <c r="F65" s="34" t="s">
        <v>11</v>
      </c>
      <c r="G65" s="33" t="s">
        <v>228</v>
      </c>
      <c r="H65" s="33" t="s">
        <v>229</v>
      </c>
      <c r="I65" s="19"/>
      <c r="J65" s="19">
        <v>1</v>
      </c>
      <c r="K65" s="19"/>
    </row>
    <row r="66" spans="1:13">
      <c r="A66" s="11"/>
      <c r="B66" s="11"/>
      <c r="C66" s="11"/>
      <c r="D66" s="12"/>
      <c r="G66" s="11"/>
      <c r="H66" s="11"/>
      <c r="I66" s="4"/>
      <c r="J66" s="4"/>
      <c r="K66" s="4"/>
    </row>
    <row r="67" spans="1:13">
      <c r="A67" s="32">
        <v>66</v>
      </c>
      <c r="B67" s="33" t="s">
        <v>234</v>
      </c>
      <c r="C67" s="33" t="s">
        <v>235</v>
      </c>
      <c r="D67" s="34" t="s">
        <v>11</v>
      </c>
      <c r="E67" s="34" t="s">
        <v>11</v>
      </c>
      <c r="F67" s="34" t="s">
        <v>11</v>
      </c>
      <c r="G67" s="33" t="s">
        <v>236</v>
      </c>
      <c r="H67" s="33" t="s">
        <v>237</v>
      </c>
      <c r="I67" s="19"/>
      <c r="J67" s="19">
        <v>1</v>
      </c>
      <c r="K67" s="19"/>
    </row>
    <row r="68" spans="1:13">
      <c r="A68" s="11"/>
      <c r="B68" s="11"/>
      <c r="C68" s="35"/>
      <c r="D68" s="12"/>
      <c r="G68" s="11"/>
      <c r="H68" s="11"/>
      <c r="I68" s="4"/>
      <c r="J68" s="4"/>
      <c r="K68" s="4"/>
    </row>
    <row r="69" spans="1:13">
      <c r="A69" s="25"/>
      <c r="B69" s="27"/>
      <c r="H69" s="11"/>
      <c r="I69" s="4"/>
      <c r="J69" s="4"/>
      <c r="K69" s="4"/>
    </row>
    <row r="70" spans="1:13">
      <c r="A70" s="11"/>
      <c r="B70" s="27"/>
      <c r="D70" s="12"/>
      <c r="H70" s="11"/>
      <c r="I70" s="4"/>
      <c r="J70" s="4"/>
      <c r="K70" s="4"/>
    </row>
    <row r="72" spans="1:13">
      <c r="I72" s="48">
        <f>SUM(I2:I70)</f>
        <v>0</v>
      </c>
      <c r="J72" s="48">
        <f>SUM(J2:J70)</f>
        <v>26</v>
      </c>
      <c r="K72" s="48">
        <f>SUM(K2:K70)</f>
        <v>0</v>
      </c>
      <c r="L72" s="48"/>
      <c r="M72" s="48">
        <f>SUM(I72:K72)</f>
        <v>26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tabSelected="1" zoomScaleNormal="100" workbookViewId="0">
      <selection activeCell="B11" sqref="B11"/>
    </sheetView>
  </sheetViews>
  <sheetFormatPr defaultColWidth="8.5703125" defaultRowHeight="15"/>
  <cols>
    <col min="1" max="1" width="38" customWidth="1"/>
    <col min="2" max="2" width="33.5703125" style="49" customWidth="1"/>
  </cols>
  <sheetData>
    <row r="1" spans="1:2">
      <c r="A1" t="s">
        <v>247</v>
      </c>
      <c r="B1" s="49" t="s">
        <v>244</v>
      </c>
    </row>
    <row r="2" spans="1:2">
      <c r="A2" t="s">
        <v>248</v>
      </c>
      <c r="B2" s="49" t="s">
        <v>245</v>
      </c>
    </row>
    <row r="3" spans="1:2">
      <c r="A3" t="s">
        <v>249</v>
      </c>
      <c r="B3" s="49" t="s">
        <v>246</v>
      </c>
    </row>
    <row r="4" spans="1:2">
      <c r="A4" t="s">
        <v>249</v>
      </c>
      <c r="B4" s="49" t="s">
        <v>246</v>
      </c>
    </row>
    <row r="12" spans="1:2" ht="16.5" customHeight="1"/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Asli</vt:lpstr>
      <vt:lpstr>Dana</vt:lpstr>
      <vt:lpstr>Cek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ASUS A409F MC</cp:lastModifiedBy>
  <cp:revision>1</cp:revision>
  <dcterms:modified xsi:type="dcterms:W3CDTF">2020-12-08T08:27:40Z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