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hidePivotFieldList="1" defaultThemeVersion="166925"/>
  <mc:AlternateContent xmlns:mc="http://schemas.openxmlformats.org/markup-compatibility/2006">
    <mc:Choice Requires="x15">
      <x15ac:absPath xmlns:x15ac="http://schemas.microsoft.com/office/spreadsheetml/2010/11/ac" url="C:\Users\ANDREW OKEBUGWU\Desktop\PERSONNAL\2025 FOLDER\3MTT STUFF\WEEK 1\MINI PROJECT 1_ DATA CLEANING\CLEAN FILE\"/>
    </mc:Choice>
  </mc:AlternateContent>
  <xr:revisionPtr revIDLastSave="0" documentId="8_{8BE73F4B-0C5A-41BE-A05D-1558728A5CDE}" xr6:coauthVersionLast="36" xr6:coauthVersionMax="36" xr10:uidLastSave="{00000000-0000-0000-0000-000000000000}"/>
  <bookViews>
    <workbookView xWindow="0" yWindow="0" windowWidth="15200" windowHeight="5360" xr2:uid="{767D8493-048E-478E-8510-2A5E46449973}"/>
  </bookViews>
  <sheets>
    <sheet name="Summary" sheetId="1" r:id="rId1"/>
  </sheets>
  <calcPr calcId="191029"/>
  <pivotCaches>
    <pivotCache cacheId="0" r:id="rId2"/>
  </pivotCache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<sst xmlns="http://schemas.openxmlformats.org/spreadsheetml/2006/main" count="39" uniqueCount="39">
  <si>
    <t>Summary Template</t>
  </si>
  <si>
    <r>
      <t>Project Title:</t>
    </r>
    <r>
      <rPr>
        <sz val="11"/>
        <color theme="1"/>
        <rFont val="Calibri"/>
        <family val="2"/>
        <scheme val="minor"/>
      </rPr>
      <t xml:space="preserve"> Data cleaning on Excel</t>
    </r>
  </si>
  <si>
    <t>Time spent: 1hr</t>
  </si>
  <si>
    <r>
      <t>Project Owner:</t>
    </r>
    <r>
      <rPr>
        <sz val="11"/>
        <color theme="1"/>
        <rFont val="Calibri"/>
        <family val="2"/>
        <scheme val="minor"/>
      </rPr>
      <t xml:space="preserve"> [Andrew Okebugwu/ 3MTT]</t>
    </r>
  </si>
  <si>
    <t>Project Overview:</t>
  </si>
  <si>
    <t>This is the first mini project on Excel and aims to implement lessons on data cleaning, using of the multiplication operator and Pivot chart for analysis.</t>
  </si>
  <si>
    <t>Understanding the data</t>
  </si>
  <si>
    <t>Original data consisted of 32 rows and 8 columns(with headers), Examination of data reviewed 3 duplicted IDs, 4 missing values on the region column and 7 rows on price per unit column shown as infinite (inf). Some rows had more than one problem</t>
  </si>
  <si>
    <t>Objectives:</t>
  </si>
  <si>
    <r>
      <t>1. To remove duplicate IDs</t>
    </r>
    <r>
      <rPr>
        <sz val="11"/>
        <color theme="1"/>
        <rFont val="Calibri"/>
        <family val="2"/>
        <scheme val="minor"/>
      </rPr>
      <t xml:space="preserve"> – Aim was to ensure that each ID in the dataset is unique by identifying and removing any duplicate entries.</t>
    </r>
  </si>
  <si>
    <r>
      <t>2. To handle infinite values</t>
    </r>
    <r>
      <rPr>
        <sz val="11"/>
        <color theme="1"/>
        <rFont val="Calibri"/>
        <family val="2"/>
        <scheme val="minor"/>
      </rPr>
      <t xml:space="preserve"> – Aim was to identify and drop any rows where the </t>
    </r>
    <r>
      <rPr>
        <sz val="10"/>
        <color theme="1"/>
        <rFont val="Arial Unicode MS"/>
        <family val="2"/>
      </rPr>
      <t>Price Per Unit</t>
    </r>
    <r>
      <rPr>
        <sz val="11"/>
        <color theme="1"/>
        <rFont val="Calibri"/>
        <family val="2"/>
        <scheme val="minor"/>
      </rPr>
      <t xml:space="preserve"> column contains </t>
    </r>
    <r>
      <rPr>
        <sz val="10"/>
        <color theme="1"/>
        <rFont val="Arial Unicode MS"/>
        <family val="2"/>
      </rPr>
      <t>"inf"</t>
    </r>
    <r>
      <rPr>
        <sz val="11"/>
        <color theme="1"/>
        <rFont val="Calibri"/>
        <family val="2"/>
        <scheme val="minor"/>
      </rPr>
      <t>, as these values are not valid for analysis.</t>
    </r>
  </si>
  <si>
    <r>
      <t>3. To conduct regional Analysis</t>
    </r>
    <r>
      <rPr>
        <sz val="11"/>
        <color theme="1"/>
        <rFont val="Calibri"/>
        <family val="2"/>
        <scheme val="minor"/>
      </rPr>
      <t xml:space="preserve"> – Calculate the </t>
    </r>
    <r>
      <rPr>
        <b/>
        <sz val="11"/>
        <color theme="1"/>
        <rFont val="Calibri"/>
        <family val="2"/>
        <scheme val="minor"/>
      </rPr>
      <t>total quantity sold</t>
    </r>
    <r>
      <rPr>
        <sz val="11"/>
        <color theme="1"/>
        <rFont val="Calibri"/>
        <family val="2"/>
        <scheme val="minor"/>
      </rPr>
      <t xml:space="preserve"> and </t>
    </r>
    <r>
      <rPr>
        <b/>
        <sz val="11"/>
        <color theme="1"/>
        <rFont val="Calibri"/>
        <family val="2"/>
        <scheme val="minor"/>
      </rPr>
      <t>total value</t>
    </r>
    <r>
      <rPr>
        <sz val="11"/>
        <color theme="1"/>
        <rFont val="Calibri"/>
        <family val="2"/>
        <scheme val="minor"/>
      </rPr>
      <t xml:space="preserve"> (Quantity × Price Per Unit) for each region. </t>
    </r>
  </si>
  <si>
    <t>4. Presentation of findings</t>
  </si>
  <si>
    <t>Data Cleaning Methodology: Done using Microsoft Excel</t>
  </si>
  <si>
    <r>
      <rPr>
        <b/>
        <sz val="11"/>
        <color theme="1"/>
        <rFont val="Calibri"/>
        <family val="2"/>
        <scheme val="minor"/>
      </rPr>
      <t>To identify duplicates</t>
    </r>
    <r>
      <rPr>
        <sz val="11"/>
        <color theme="1"/>
        <rFont val="Calibri"/>
        <family val="2"/>
        <scheme val="minor"/>
      </rPr>
      <t>: Used Styles&gt; Conditional formatting, highlight cell rules&gt; duplicate values</t>
    </r>
  </si>
  <si>
    <r>
      <rPr>
        <b/>
        <sz val="11"/>
        <color theme="1"/>
        <rFont val="Calibri"/>
        <family val="2"/>
        <scheme val="minor"/>
      </rPr>
      <t>To remove duplicates</t>
    </r>
    <r>
      <rPr>
        <sz val="11"/>
        <color theme="1"/>
        <rFont val="Calibri"/>
        <family val="2"/>
        <scheme val="minor"/>
      </rPr>
      <t xml:space="preserve">: Used Home, data tools&gt; remove duplicates </t>
    </r>
  </si>
  <si>
    <r>
      <rPr>
        <b/>
        <sz val="11"/>
        <color theme="1"/>
        <rFont val="Calibri"/>
        <family val="2"/>
        <scheme val="minor"/>
      </rPr>
      <t>To remove inf form price per unit:</t>
    </r>
    <r>
      <rPr>
        <sz val="11"/>
        <color theme="1"/>
        <rFont val="Calibri"/>
        <family val="2"/>
        <scheme val="minor"/>
      </rPr>
      <t>Used filter to identify inf at column G and used delete rows.</t>
    </r>
  </si>
  <si>
    <t>Data analysis conducted:</t>
  </si>
  <si>
    <r>
      <rPr>
        <b/>
        <sz val="11"/>
        <color theme="1"/>
        <rFont val="Calibri"/>
        <family val="2"/>
        <scheme val="minor"/>
      </rPr>
      <t>1. To calculate total value:</t>
    </r>
    <r>
      <rPr>
        <sz val="11"/>
        <color theme="1"/>
        <rFont val="Calibri"/>
        <family val="2"/>
        <scheme val="minor"/>
      </rPr>
      <t xml:space="preserve"> Quantity was multiplied by price per unit. 
</t>
    </r>
    <r>
      <rPr>
        <b/>
        <sz val="11"/>
        <color theme="1"/>
        <rFont val="Calibri"/>
        <family val="2"/>
        <scheme val="minor"/>
      </rPr>
      <t>2. To get regional total quantity sold and totals</t>
    </r>
    <r>
      <rPr>
        <sz val="11"/>
        <color theme="1"/>
        <rFont val="Calibri"/>
        <family val="2"/>
        <scheme val="minor"/>
      </rPr>
      <t>, a pivot table was used. The regions were placed on the row while the sum of quantity and sum of total value were placed on the value part of the pivot table</t>
    </r>
  </si>
  <si>
    <t>Key Findings and Improvements:</t>
  </si>
  <si>
    <t>1. There were 3 duplicated IDs, 4 missing values on the region column and 7 rows on price per unit column shown as infinite (inf). Some rows had more than one problem. Cleaned data therefore reduced to 21 rows of data from the initial 32
2. The West region sold the highest quantity and also made the highest revenue while the Asgard region made the least</t>
  </si>
  <si>
    <t>Competencies/skills acquired</t>
  </si>
  <si>
    <t>1. Use of conditional formating to identify duplicates
2. The use of remove duplicates to remove duplicated rows
3. The use of pivot chart to summarize data
4. The use of the multiplication operator</t>
  </si>
  <si>
    <t>Challenges and Issues Identified:</t>
  </si>
  <si>
    <t xml:space="preserve">The IDs were for different persons and for different dates. This also goes to the missing regions. These errors might skew the analysis </t>
  </si>
  <si>
    <t>Recommendation:</t>
  </si>
  <si>
    <t xml:space="preserve">1. The data entrants, entry platforms need to be reviewed to ensure completeness of data going forward
2. Determinants responsible for the sales at West should be studied and replicated on the other zones.
</t>
  </si>
  <si>
    <t>Next Steps:</t>
  </si>
  <si>
    <t>Further analysis on rating, monthly sales and revenue pattern, best selling products and others will assist in boosting sells for the store</t>
  </si>
  <si>
    <t>Row Labels</t>
  </si>
  <si>
    <t>Sum of Quantity</t>
  </si>
  <si>
    <t>Sum of Total value2</t>
  </si>
  <si>
    <t>Sum of Total value</t>
  </si>
  <si>
    <t>West</t>
  </si>
  <si>
    <t>South</t>
  </si>
  <si>
    <t>East</t>
  </si>
  <si>
    <t>North</t>
  </si>
  <si>
    <t>Asgard</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</si>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</sst>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_);[Red]\(&quot;$&quot;#,##0.00\)"/>
  </numFmts>
  <fonts count="3">
    <font>
      <sz val="11"/>
      <color theme="1"/>
      <name val="Calibri"/>
      <family val="2"/>
      <scheme val="minor"/>
    </font>
    <font>
      <b/>
      <sz val="11"/>
      <color theme="1"/>
      <name val="Calibri"/>
      <family val="2"/>
      <scheme val="minor"/>
    </font>
    <font>
      <sz val="10"/>
      <color theme="1"/>
      <name val="Arial Unicode MS"/>
      <family val="2"/>
    </font>
  </fonts>
  <fills count="3">
    <fill>
      <patternFill patternType="none"/>
    </fill>
    <fill>
      <patternFill patternType="gray125"/>
    </fill>
    <fill>
      <patternFill patternType="solid">
        <fgColor theme="5" tint="-0.249977111117893"/>
        <bgColor indexed="64"/>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applyAlignment="1">
      <alignment horizontal="center" wrapText="1"/>
    </xf>
    <xf numFmtId="0" fontId="0" fillId="2" borderId="0" xfId="0" applyFill="1" applyAlignment="1">
      <alignment horizontal="center" wrapText="1"/>
    </xf>
    <xf numFmtId="0" fontId="0" fillId="2" borderId="0" xfId="0" applyFill="1" applyAlignment="1">
      <alignment wrapText="1"/>
    </xf>
    <xf numFmtId="0" fontId="0" fillId="2" borderId="0" xfId="0" applyFill="1" applyAlignment="1">
      <alignment horizontal="left" wrapText="1"/>
    </xf>
    <xf numFmtId="0" fontId="1" fillId="2" borderId="0" xfId="0" applyFont="1" applyFill="1" applyAlignment="1">
      <alignment horizontal="left" wrapText="1"/>
    </xf>
    <xf numFmtId="0" fontId="0" fillId="0" borderId="0" xfId="0" applyAlignment="1">
      <alignment horizontal="left"/>
    </xf>
    <xf numFmtId="0" fontId="0" fillId="0" borderId="0" xfId="0" applyNumberFormat="1"/>
    <xf numFmtId="10" fontId="0" fillId="0" borderId="0" xfId="0" applyNumberFormat="1"/>
    <xf numFmtId="0" fontId="0" fillId="0" borderId="0" xfId="0" pivotButt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pivotCache/_rels/pivotCacheDefinition1.xml.rels><?xml version="1.0" encoding="UTF-8" standalone="yes"?>
<Relationships xmlns="http://schemas.openxmlformats.org/package/2006/relationships"><Relationship Id="rId2" Type="http://schemas.openxmlformats.org/officeDocument/2006/relationships/externalLinkPath" Target="ways_to_clean_data_for%20submission.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DREW OKEBUGWU" refreshedDate="45723.222307407406" createdVersion="6" refreshedVersion="6" minRefreshableVersion="3" recordCount="21" xr:uid="{989FEDD1-72C6-4353-B95A-01F9A125F62E}">
  <cacheSource type="worksheet">
    <worksheetSource ref="A1:I22" sheet="Cleaned_sheet" r:id="rId2"/>
  </cacheSource>
  <cacheFields count="9">
    <cacheField name="Date" numFmtId="22">
      <sharedItems containsSemiMixedTypes="0" containsNonDate="0" containsDate="1" containsString="0" minDate="2021-01-31T00:00:00" maxDate="2023-02-01T00:00:00"/>
    </cacheField>
    <cacheField name="ID" numFmtId="0">
      <sharedItems containsSemiMixedTypes="0" containsString="0" containsNumber="1" containsInteger="1" minValue="1" maxValue="28"/>
    </cacheField>
    <cacheField name="Name" numFmtId="0">
      <sharedItems/>
    </cacheField>
    <cacheField name="Region" numFmtId="0">
      <sharedItems count="5">
        <s v="North"/>
        <s v="East"/>
        <s v="South"/>
        <s v="West"/>
        <s v="Asgard"/>
      </sharedItems>
    </cacheField>
    <cacheField name="Rating" numFmtId="0">
      <sharedItems/>
    </cacheField>
    <cacheField name="Product" numFmtId="0">
      <sharedItems/>
    </cacheField>
    <cacheField name="Quantity" numFmtId="0">
      <sharedItems containsSemiMixedTypes="0" containsString="0" containsNumber="1" containsInteger="1" minValue="5" maxValue="75"/>
    </cacheField>
    <cacheField name="Price Per Unit" numFmtId="164">
      <sharedItems containsSemiMixedTypes="0" containsString="0" containsNumber="1" minValue="10" maxValue="160"/>
    </cacheField>
    <cacheField name="Total value" numFmtId="0">
      <sharedItems containsSemiMixedTypes="0" containsString="0" containsNumber="1" minValue="150" maxValue="2199.7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
  <r>
    <d v="2021-01-31T00:00:00"/>
    <n v="1"/>
    <s v="John Smith   "/>
    <x v="0"/>
    <s v="Good"/>
    <s v="Magic Wand"/>
    <n v="10"/>
    <n v="20"/>
    <n v="200"/>
  </r>
  <r>
    <d v="2021-02-28T00:00:00"/>
    <n v="2"/>
    <s v="Jane Doe"/>
    <x v="1"/>
    <s v="Excelent"/>
    <s v="Unicorn Horn"/>
    <n v="15"/>
    <n v="10"/>
    <n v="150"/>
  </r>
  <r>
    <d v="2021-04-30T00:00:00"/>
    <n v="4"/>
    <s v="Anna   Belle"/>
    <x v="2"/>
    <s v="Average"/>
    <s v="Fairy Dust"/>
    <n v="25"/>
    <n v="10"/>
    <n v="250"/>
  </r>
  <r>
    <d v="2021-05-31T00:00:00"/>
    <n v="5"/>
    <s v="Chris P. Bacon"/>
    <x v="1"/>
    <s v="Good"/>
    <s v="Bacon Scented Candle"/>
    <n v="30"/>
    <n v="16.670000000000002"/>
    <n v="500.1"/>
  </r>
  <r>
    <d v="2021-07-31T00:00:00"/>
    <n v="7"/>
    <s v="Mary Jane"/>
    <x v="3"/>
    <s v="Poor"/>
    <s v="Potent Potion"/>
    <n v="35"/>
    <n v="10"/>
    <n v="350"/>
  </r>
  <r>
    <d v="2021-08-31T00:00:00"/>
    <n v="8"/>
    <s v="Bruce Wayne"/>
    <x v="2"/>
    <s v="Average"/>
    <s v="Bat Signal"/>
    <n v="40"/>
    <n v="15"/>
    <n v="600"/>
  </r>
  <r>
    <d v="2021-09-30T00:00:00"/>
    <n v="9"/>
    <s v="Clark Kent"/>
    <x v="1"/>
    <s v="Good"/>
    <s v="Glasses with X-ray Vision"/>
    <n v="45"/>
    <n v="12.22"/>
    <n v="549.9"/>
  </r>
  <r>
    <d v="2021-10-31T00:00:00"/>
    <n v="10"/>
    <s v="Diana Prince"/>
    <x v="0"/>
    <s v="Excelent"/>
    <s v="Lasso of Truth"/>
    <n v="50"/>
    <n v="14"/>
    <n v="700"/>
  </r>
  <r>
    <d v="2021-11-30T00:00:00"/>
    <n v="11"/>
    <s v="Tony Stark"/>
    <x v="3"/>
    <s v="Poor"/>
    <s v="Iron Man Suit"/>
    <n v="5"/>
    <n v="160"/>
    <n v="800"/>
  </r>
  <r>
    <d v="2021-12-31T00:00:00"/>
    <n v="12"/>
    <s v="Steve Rogers"/>
    <x v="2"/>
    <s v="Average"/>
    <s v="Captain America Shield"/>
    <n v="20"/>
    <n v="45"/>
    <n v="900"/>
  </r>
  <r>
    <d v="2021-04-30T00:00:00"/>
    <n v="15"/>
    <s v="Anna   Belle"/>
    <x v="2"/>
    <s v="Average"/>
    <s v="Fairy Dust"/>
    <n v="25"/>
    <n v="10"/>
    <n v="250"/>
  </r>
  <r>
    <d v="2021-05-31T00:00:00"/>
    <n v="16"/>
    <s v="Chris P. Bacon"/>
    <x v="1"/>
    <s v="Good"/>
    <s v="Bacon Scented Candle"/>
    <n v="30"/>
    <n v="16.670000000000002"/>
    <n v="500.1"/>
  </r>
  <r>
    <d v="2022-03-31T00:00:00"/>
    <n v="18"/>
    <s v="Nick Fury"/>
    <x v="3"/>
    <s v="Poor"/>
    <s v="Eye Patch"/>
    <n v="35"/>
    <n v="34.29"/>
    <n v="1200.1499999999999"/>
  </r>
  <r>
    <d v="2022-05-31T00:00:00"/>
    <n v="20"/>
    <s v="Peggy Carter"/>
    <x v="1"/>
    <s v="Good"/>
    <s v="Vintage Pistol"/>
    <n v="40"/>
    <n v="35"/>
    <n v="1400"/>
  </r>
  <r>
    <d v="2022-06-30T00:00:00"/>
    <n v="21"/>
    <s v="Howard Stark"/>
    <x v="0"/>
    <s v="Excelent"/>
    <s v="Arc Reactor"/>
    <n v="45"/>
    <n v="33.33"/>
    <n v="1499.85"/>
  </r>
  <r>
    <d v="2022-07-31T00:00:00"/>
    <n v="22"/>
    <s v="Hank Pym"/>
    <x v="3"/>
    <s v="Poor"/>
    <s v="Ant-Man Suit"/>
    <n v="50"/>
    <n v="32"/>
    <n v="1600"/>
  </r>
  <r>
    <d v="2022-08-31T00:00:00"/>
    <n v="23"/>
    <s v="Janet van Dyne"/>
    <x v="2"/>
    <s v="Average"/>
    <s v="Wasp's Wings"/>
    <n v="55"/>
    <n v="30.91"/>
    <n v="1700.05"/>
  </r>
  <r>
    <d v="2022-09-30T00:00:00"/>
    <n v="24"/>
    <s v="Kurt Busiek"/>
    <x v="1"/>
    <s v="Good"/>
    <s v="Comic Book"/>
    <n v="60"/>
    <n v="30"/>
    <n v="1800"/>
  </r>
  <r>
    <d v="2022-11-30T00:00:00"/>
    <n v="26"/>
    <s v="Roger Stern"/>
    <x v="3"/>
    <s v="Poor"/>
    <s v="Notepads"/>
    <n v="65"/>
    <n v="30.77"/>
    <n v="2000.05"/>
  </r>
  <r>
    <d v="2022-12-31T00:00:00"/>
    <n v="27"/>
    <s v="Tom DeFalco"/>
    <x v="2"/>
    <s v="Average"/>
    <s v="Pen Set"/>
    <n v="70"/>
    <n v="30"/>
    <n v="2100"/>
  </r>
  <r>
    <d v="2023-01-31T00:00:00"/>
    <n v="28"/>
    <s v="Loki Laufeyson"/>
    <x v="4"/>
    <s v="Mischief"/>
    <s v="Trickster's Hat"/>
    <n v="75"/>
    <n v="29.33"/>
    <n v="2199.7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7BF3846-3562-4040-937C-2CF4CED03A21}" name="PivotTable30"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G2:J8" firstHeaderRow="0" firstDataRow="1" firstDataCol="1"/>
  <pivotFields count="9">
    <pivotField numFmtId="22" showAll="0"/>
    <pivotField showAll="0"/>
    <pivotField showAll="0"/>
    <pivotField axis="axisRow" showAll="0" sortType="descending">
      <items count="6">
        <item x="4"/>
        <item x="1"/>
        <item x="0"/>
        <item x="2"/>
        <item x="3"/>
        <item t="default"/>
      </items>
      <autoSortScope>
        <pivotArea dataOnly="0" outline="0" fieldPosition="0">
          <references count="1">
            <reference field="4294967294" count="1" selected="0">
              <x v="2"/>
            </reference>
          </references>
        </pivotArea>
      </autoSortScope>
    </pivotField>
    <pivotField showAll="0"/>
    <pivotField showAll="0"/>
    <pivotField dataField="1" showAll="0"/>
    <pivotField numFmtId="164" showAll="0"/>
    <pivotField dataField="1" showAll="0"/>
  </pivotFields>
  <rowFields count="1">
    <field x="3"/>
  </rowFields>
  <rowItems count="6">
    <i>
      <x v="4"/>
    </i>
    <i>
      <x v="3"/>
    </i>
    <i>
      <x v="1"/>
    </i>
    <i>
      <x v="2"/>
    </i>
    <i>
      <x/>
    </i>
    <i t="grand">
      <x/>
    </i>
  </rowItems>
  <colFields count="1">
    <field x="-2"/>
  </colFields>
  <colItems count="3">
    <i>
      <x/>
    </i>
    <i i="1">
      <x v="1"/>
    </i>
    <i i="2">
      <x v="2"/>
    </i>
  </colItems>
  <dataFields count="3">
    <dataField name="Sum of Quantity" fld="6" baseField="0" baseItem="0"/>
    <dataField name="Sum of Total value2" fld="8" baseField="0" baseItem="0"/>
    <dataField name="Sum of Total value" fld="8" showDataAs="percentOfCo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2D0890-423C-438E-B020-B7F5A6336D21}">
  <dimension ref="E1:J38"/>
  <sheetViews>
    <sheetView showGridLines="0" tabSelected="1" topLeftCell="A34" zoomScale="72" zoomScaleNormal="72" workbookViewId="0">
      <selection activeCell="G2" sqref="G2:J8"/>
    </sheetView>
  </sheetViews>
  <sheetFormatPr defaultRowHeight="14.5"/>
  <cols>
    <col min="5" max="5" width="72.54296875" customWidth="1"/>
  </cols>
  <sheetData>
    <row r="1" spans="5:10">
      <c r="E1" s="1" t="s">
        <v>0</v>
      </c>
    </row>
    <row r="2" spans="5:10">
      <c r="E2" s="2"/>
      <c r="G2" s="9" t="s">
        <v>29</v>
      </c>
      <c r="H2" s="9" t="s">
        <v>30</v>
      </c>
      <c r="I2" s="9" t="s">
        <v>31</v>
      </c>
      <c r="J2" s="9" t="s">
        <v>32</v>
      </c>
    </row>
    <row r="3" spans="5:10">
      <c r="E3" s="1" t="s">
        <v>1</v>
      </c>
      <c r="G3" s="6" t="s">
        <v>33</v>
      </c>
      <c r="H3" s="7">
        <v>190</v>
      </c>
      <c r="I3" s="7">
        <v>5950.2</v>
      </c>
      <c r="J3" s="8">
        <v>0.28001007061193084</v>
      </c>
    </row>
    <row r="4" spans="5:10">
      <c r="E4" s="2"/>
      <c r="G4" s="6" t="s">
        <v>34</v>
      </c>
      <c r="H4" s="7">
        <v>235</v>
      </c>
      <c r="I4" s="7">
        <v>5800.05</v>
      </c>
      <c r="J4" s="8">
        <v>0.272944171633345</v>
      </c>
    </row>
    <row r="5" spans="5:10">
      <c r="E5" s="1" t="s">
        <v>2</v>
      </c>
      <c r="G5" s="6" t="s">
        <v>35</v>
      </c>
      <c r="H5" s="7">
        <v>220</v>
      </c>
      <c r="I5" s="7">
        <v>4900.1000000000004</v>
      </c>
      <c r="J5" s="8">
        <v>0.23059348374937352</v>
      </c>
    </row>
    <row r="6" spans="5:10">
      <c r="E6" s="2"/>
      <c r="G6" s="6" t="s">
        <v>36</v>
      </c>
      <c r="H6" s="7">
        <v>105</v>
      </c>
      <c r="I6" s="7">
        <v>2399.85</v>
      </c>
      <c r="J6" s="8">
        <v>0.1129343833750197</v>
      </c>
    </row>
    <row r="7" spans="5:10">
      <c r="E7" s="1" t="s">
        <v>3</v>
      </c>
      <c r="G7" s="6" t="s">
        <v>37</v>
      </c>
      <c r="H7" s="7">
        <v>75</v>
      </c>
      <c r="I7" s="7">
        <v>2199.75</v>
      </c>
      <c r="J7" s="8">
        <v>0.10351789063033089</v>
      </c>
    </row>
    <row r="8" spans="5:10">
      <c r="E8" s="2"/>
      <c r="G8" s="6" t="s">
        <v>38</v>
      </c>
      <c r="H8" s="7">
        <v>825</v>
      </c>
      <c r="I8" s="7">
        <v>21249.95</v>
      </c>
      <c r="J8" s="8">
        <v>1</v>
      </c>
    </row>
    <row r="9" spans="5:10">
      <c r="E9" s="1" t="s">
        <v>4</v>
      </c>
    </row>
    <row r="10" spans="5:10" ht="29">
      <c r="E10" s="3" t="s">
        <v>5</v>
      </c>
    </row>
    <row r="11" spans="5:10">
      <c r="E11" s="2"/>
    </row>
    <row r="12" spans="5:10">
      <c r="E12" s="1" t="s">
        <v>6</v>
      </c>
    </row>
    <row r="13" spans="5:10" ht="43.5">
      <c r="E13" s="4" t="s">
        <v>7</v>
      </c>
    </row>
    <row r="14" spans="5:10">
      <c r="E14" s="1" t="s">
        <v>8</v>
      </c>
    </row>
    <row r="15" spans="5:10" ht="29">
      <c r="E15" s="5" t="s">
        <v>9</v>
      </c>
    </row>
    <row r="16" spans="5:10" ht="29">
      <c r="E16" s="5" t="s">
        <v>10</v>
      </c>
    </row>
    <row r="17" spans="5:5" ht="29">
      <c r="E17" s="5" t="s">
        <v>11</v>
      </c>
    </row>
    <row r="18" spans="5:5">
      <c r="E18" s="5" t="s">
        <v>12</v>
      </c>
    </row>
    <row r="19" spans="5:5">
      <c r="E19" s="2"/>
    </row>
    <row r="20" spans="5:5">
      <c r="E20" s="1" t="s">
        <v>13</v>
      </c>
    </row>
    <row r="21" spans="5:5" ht="29">
      <c r="E21" s="4" t="s">
        <v>14</v>
      </c>
    </row>
    <row r="22" spans="5:5">
      <c r="E22" s="4" t="s">
        <v>15</v>
      </c>
    </row>
    <row r="23" spans="5:5" ht="29">
      <c r="E23" s="4" t="s">
        <v>16</v>
      </c>
    </row>
    <row r="24" spans="5:5">
      <c r="E24" s="1" t="s">
        <v>17</v>
      </c>
    </row>
    <row r="25" spans="5:5" ht="58">
      <c r="E25" s="4" t="s">
        <v>18</v>
      </c>
    </row>
    <row r="26" spans="5:5">
      <c r="E26" s="2"/>
    </row>
    <row r="27" spans="5:5">
      <c r="E27" s="1" t="s">
        <v>19</v>
      </c>
    </row>
    <row r="28" spans="5:5" ht="72.5">
      <c r="E28" s="4" t="s">
        <v>20</v>
      </c>
    </row>
    <row r="29" spans="5:5">
      <c r="E29" s="1" t="s">
        <v>21</v>
      </c>
    </row>
    <row r="30" spans="5:5" ht="58">
      <c r="E30" s="4" t="s">
        <v>22</v>
      </c>
    </row>
    <row r="31" spans="5:5">
      <c r="E31" s="2"/>
    </row>
    <row r="32" spans="5:5">
      <c r="E32" s="1" t="s">
        <v>23</v>
      </c>
    </row>
    <row r="33" spans="5:5" ht="29">
      <c r="E33" s="4" t="s">
        <v>24</v>
      </c>
    </row>
    <row r="34" spans="5:5">
      <c r="E34" s="2"/>
    </row>
    <row r="35" spans="5:5">
      <c r="E35" s="1" t="s">
        <v>25</v>
      </c>
    </row>
    <row r="36" spans="5:5" ht="72.5">
      <c r="E36" s="4" t="s">
        <v>26</v>
      </c>
    </row>
    <row r="37" spans="5:5">
      <c r="E37" s="1" t="s">
        <v>27</v>
      </c>
    </row>
    <row r="38" spans="5:5" ht="29">
      <c r="E38" s="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Okebugwu</dc:creator>
  <cp:lastModifiedBy>Andrew Okebugwu</cp:lastModifiedBy>
  <dcterms:created xsi:type="dcterms:W3CDTF">2025-03-13T06:20:53Z</dcterms:created>
  <dcterms:modified xsi:type="dcterms:W3CDTF">2025-03-13T06:23:24Z</dcterms:modified>
</cp:coreProperties>
</file>