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025"/>
  <workbookPr dateCompatibility="0" hidePivotFieldList="1"/>
  <mc:AlternateContent xmlns:mc="http://schemas.openxmlformats.org/markup-compatibility/2006">
    <mc:Choice Requires="x15">
      <x15ac:absPath xmlns:x15ac="http://schemas.microsoft.com/office/spreadsheetml/2010/11/ac" url="C:\Users\Данель\Downloads\"/>
    </mc:Choice>
  </mc:AlternateContent>
  <xr:revisionPtr revIDLastSave="0" documentId="8_{68DC9DE9-091A-41A9-9900-7C98EAE92D51}" xr6:coauthVersionLast="47" xr6:coauthVersionMax="47" xr10:uidLastSave="{00000000-0000-0000-0000-000000000000}"/>
  <bookViews>
    <workbookView xWindow="-107" yWindow="-107" windowWidth="20847" windowHeight="11369" firstSheet="3" activeTab="4" xr2:uid="{64BE7A7E-C8B2-4E8B-9A08-441CAC8E09EB}"/>
  </bookViews>
  <sheets>
    <sheet name="Data" sheetId="7" r:id="rId1"/>
    <sheet name="Analysis of seasonal fluctuatio" sheetId="3" r:id="rId2"/>
    <sheet name="Analysis of the min and max of " sheetId="4" r:id="rId3"/>
    <sheet name="Average price of Petroleum &amp; Di" sheetId="5" r:id="rId4"/>
    <sheet name="Dashboard" sheetId="6" r:id="rId5"/>
  </sheets>
  <definedNames>
    <definedName name="NativeTimeline_date">#N/A</definedName>
    <definedName name="Slicer_Quarters__date">#N/A</definedName>
    <definedName name="Slicer_Years__date">#N/A</definedName>
  </definedNames>
  <calcPr calcId="0"/>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Lst>
</workbook>
</file>

<file path=xl/sharedStrings.xml><?xml version="1.0" encoding="utf-8"?>
<sst xmlns="http://purl.oclc.org/ooxml/spreadsheetml/main" count="104" uniqueCount="44">
  <si>
    <t>series_type</t>
  </si>
  <si>
    <t>date</t>
  </si>
  <si>
    <t>ron95</t>
  </si>
  <si>
    <t>ron97</t>
  </si>
  <si>
    <t>diesel</t>
  </si>
  <si>
    <t>diesel_eastmsia</t>
  </si>
  <si>
    <t>level</t>
  </si>
  <si>
    <t>Row Labels</t>
  </si>
  <si>
    <t>Grand Total</t>
  </si>
  <si>
    <t>2017</t>
  </si>
  <si>
    <t>2018</t>
  </si>
  <si>
    <t>2019</t>
  </si>
  <si>
    <t>2020</t>
  </si>
  <si>
    <t>2021</t>
  </si>
  <si>
    <t>2022</t>
  </si>
  <si>
    <t>2023</t>
  </si>
  <si>
    <t>2024</t>
  </si>
  <si>
    <t>Mar</t>
  </si>
  <si>
    <t>Jan</t>
  </si>
  <si>
    <t>Feb</t>
  </si>
  <si>
    <t>Apr</t>
  </si>
  <si>
    <t>May</t>
  </si>
  <si>
    <t>Jun</t>
  </si>
  <si>
    <t>Jul</t>
  </si>
  <si>
    <t>Aug</t>
  </si>
  <si>
    <t>Sep</t>
  </si>
  <si>
    <t>Oct</t>
  </si>
  <si>
    <t>Nov</t>
  </si>
  <si>
    <t>Dec</t>
  </si>
  <si>
    <t>Average of ron97</t>
  </si>
  <si>
    <t>Average of diesel_eastmsia</t>
  </si>
  <si>
    <t>Average of diesel</t>
  </si>
  <si>
    <t>Average of ron95</t>
  </si>
  <si>
    <t>Price of Petroleum &amp; Diesel Dataset</t>
  </si>
  <si>
    <t>by: Yerkuliyeva Danel (Matric No. 23106356)</t>
  </si>
  <si>
    <t>Max of ron97</t>
  </si>
  <si>
    <t>Max of diesel</t>
  </si>
  <si>
    <t>Max of ron95</t>
  </si>
  <si>
    <t>Max of diesel_eastmsia</t>
  </si>
  <si>
    <t>Min of diesel_eastmsia</t>
  </si>
  <si>
    <t>Min of ron97</t>
  </si>
  <si>
    <t>Min of ron95</t>
  </si>
  <si>
    <t>Min of diesel</t>
  </si>
  <si>
    <t xml:space="preserve">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</si>
</sst>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2" x14ac:knownFonts="1">
    <font>
      <sz val="11"/>
      <color theme="1"/>
      <name val="Century Gothic"/>
      <family val="2"/>
      <scheme val="minor"/>
    </font>
    <font>
      <sz val="11"/>
      <color theme="1"/>
      <name val="Century Gothic"/>
      <family val="2"/>
      <scheme val="minor"/>
    </font>
    <font>
      <sz val="18"/>
      <color theme="3"/>
      <name val="Century Gothic"/>
      <family val="2"/>
      <scheme val="major"/>
    </font>
    <font>
      <b/>
      <sz val="15"/>
      <color theme="3"/>
      <name val="Century Gothic"/>
      <family val="2"/>
      <scheme val="minor"/>
    </font>
    <font>
      <b/>
      <sz val="13"/>
      <color theme="3"/>
      <name val="Century Gothic"/>
      <family val="2"/>
      <scheme val="minor"/>
    </font>
    <font>
      <b/>
      <sz val="11"/>
      <color theme="3"/>
      <name val="Century Gothic"/>
      <family val="2"/>
      <scheme val="minor"/>
    </font>
    <font>
      <sz val="11"/>
      <color rgb="FF006100"/>
      <name val="Century Gothic"/>
      <family val="2"/>
      <scheme val="minor"/>
    </font>
    <font>
      <sz val="11"/>
      <color rgb="FF9C0006"/>
      <name val="Century Gothic"/>
      <family val="2"/>
      <scheme val="minor"/>
    </font>
    <font>
      <sz val="11"/>
      <color rgb="FF9C5700"/>
      <name val="Century Gothic"/>
      <family val="2"/>
      <scheme val="minor"/>
    </font>
    <font>
      <sz val="11"/>
      <color rgb="FF3F3F76"/>
      <name val="Century Gothic"/>
      <family val="2"/>
      <scheme val="minor"/>
    </font>
    <font>
      <b/>
      <sz val="11"/>
      <color rgb="FF3F3F3F"/>
      <name val="Century Gothic"/>
      <family val="2"/>
      <scheme val="minor"/>
    </font>
    <font>
      <b/>
      <sz val="11"/>
      <color rgb="FFFA7D00"/>
      <name val="Century Gothic"/>
      <family val="2"/>
      <scheme val="minor"/>
    </font>
    <font>
      <sz val="11"/>
      <color rgb="FFFA7D00"/>
      <name val="Century Gothic"/>
      <family val="2"/>
      <scheme val="minor"/>
    </font>
    <font>
      <b/>
      <sz val="11"/>
      <color theme="0"/>
      <name val="Century Gothic"/>
      <family val="2"/>
      <scheme val="minor"/>
    </font>
    <font>
      <sz val="11"/>
      <color rgb="FFFF0000"/>
      <name val="Century Gothic"/>
      <family val="2"/>
      <scheme val="minor"/>
    </font>
    <font>
      <i/>
      <sz val="11"/>
      <color rgb="FF7F7F7F"/>
      <name val="Century Gothic"/>
      <family val="2"/>
      <scheme val="minor"/>
    </font>
    <font>
      <b/>
      <sz val="11"/>
      <color theme="1"/>
      <name val="Century Gothic"/>
      <family val="2"/>
      <scheme val="minor"/>
    </font>
    <font>
      <sz val="11"/>
      <color theme="0"/>
      <name val="Century Gothic"/>
      <family val="2"/>
      <scheme val="minor"/>
    </font>
    <font>
      <b/>
      <sz val="18"/>
      <color theme="5" tint="-0.249977111117893"/>
      <name val="Aharoni"/>
      <charset val="177"/>
    </font>
    <font>
      <b/>
      <sz val="11"/>
      <color theme="5" tint="-0.499984740745262"/>
      <name val="Century Gothic"/>
      <family val="2"/>
      <scheme val="minor"/>
    </font>
    <font>
      <b/>
      <sz val="10"/>
      <color theme="5" tint="-0.499984740745262"/>
      <name val="Century Gothic"/>
      <family val="2"/>
      <scheme val="minor"/>
    </font>
    <font>
      <b/>
      <sz val="20"/>
      <color theme="5" tint="-0.499984740745262"/>
      <name val="Century Gothic"/>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5" tint="0.79998168889431442"/>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theme="2"/>
      </start>
      <end style="thin">
        <color theme="2"/>
      </end>
      <top style="thin">
        <color theme="2"/>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4"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0" fillId="0" borderId="0" xfId="0" applyNumberFormat="1"/>
    <xf numFmtId="0" fontId="0" fillId="0" borderId="0" xfId="0" applyBorder="1"/>
    <xf numFmtId="0" fontId="0" fillId="34" borderId="0" xfId="0" applyFill="1" applyBorder="1"/>
    <xf numFmtId="0" fontId="0" fillId="34" borderId="10" xfId="0" applyFill="1" applyBorder="1"/>
    <xf numFmtId="0" fontId="0" fillId="33" borderId="10" xfId="0" applyFill="1" applyBorder="1"/>
    <xf numFmtId="0" fontId="0" fillId="33" borderId="0" xfId="0" applyFill="1" applyBorder="1"/>
    <xf numFmtId="0" fontId="21" fillId="34" borderId="0" xfId="0" applyFont="1" applyFill="1" applyBorder="1"/>
    <xf numFmtId="0" fontId="17" fillId="34" borderId="0" xfId="0" applyFont="1" applyFill="1" applyBorder="1"/>
    <xf numFmtId="0" fontId="18" fillId="34" borderId="0" xfId="0" applyFont="1" applyFill="1" applyBorder="1"/>
    <xf numFmtId="0" fontId="20" fillId="34" borderId="0" xfId="0" applyFont="1" applyFill="1" applyBorder="1"/>
    <xf numFmtId="0" fontId="19" fillId="34" borderId="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64" formatCode="0.000"/>
    </dxf>
    <dxf>
      <numFmt numFmtId="164" formatCode="0.00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purl.oclc.org/ooxml/officeDocument/relationships/worksheet" Target="worksheets/sheet3.xml"/><Relationship Id="rId7" Type="http://schemas.microsoft.com/office/2007/relationships/slicerCache" Target="slicerCaches/slicerCache1.xml"/><Relationship Id="rId12"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pivotCacheDefinition" Target="pivotCache/pivotCacheDefinition1.xml"/><Relationship Id="rId11" Type="http://purl.oclc.org/ooxml/officeDocument/relationships/styles" Target="styles.xml"/><Relationship Id="rId5" Type="http://purl.oclc.org/ooxml/officeDocument/relationships/worksheet" Target="worksheets/sheet5.xml"/><Relationship Id="rId10" Type="http://purl.oclc.org/ooxml/officeDocument/relationships/theme" Target="theme/theme1.xml"/><Relationship Id="rId4" Type="http://purl.oclc.org/ooxml/officeDocument/relationships/worksheet" Target="worksheets/sheet4.xml"/><Relationship Id="rId9"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[fuelprice_DanelYerkuliyeva.xlsx]Average price of Petroleum &amp; Di!PivotTable1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b="1" i="0">
                <a:effectLst/>
                <a:latin typeface="Aharoni" panose="02010803020104030203" pitchFamily="2" charset="-79"/>
                <a:cs typeface="Aharoni" panose="02010803020104030203" pitchFamily="2" charset="-79"/>
              </a:rPr>
              <a:t>Average</a:t>
            </a:r>
            <a:r>
              <a:rPr lang="en-US" sz="1400" b="1" i="0" baseline="0%">
                <a:effectLst/>
                <a:latin typeface="Aharoni" panose="02010803020104030203" pitchFamily="2" charset="-79"/>
                <a:cs typeface="Aharoni" panose="02010803020104030203" pitchFamily="2" charset="-79"/>
              </a:rPr>
              <a:t> p</a:t>
            </a:r>
            <a:r>
              <a:rPr lang="en-US" sz="1400" b="1" i="0">
                <a:effectLst/>
                <a:latin typeface="Aharoni" panose="02010803020104030203" pitchFamily="2" charset="-79"/>
                <a:cs typeface="Aharoni" panose="02010803020104030203" pitchFamily="2" charset="-79"/>
              </a:rPr>
              <a:t>rice of Petroleum &amp; Diesel(overall)</a:t>
            </a:r>
            <a:endParaRPr lang="en-US" sz="1400">
              <a:latin typeface="Aharoni" panose="02010803020104030203" pitchFamily="2" charset="-79"/>
              <a:cs typeface="Aharoni" panose="02010803020104030203" pitchFamily="2" charset="-79"/>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'Average price of Petroleum &amp; Di'!$B$5</c:f>
              <c:strCache>
                <c:ptCount val="1"/>
                <c:pt idx="0">
                  <c:v>Average of ron97</c:v>
                </c:pt>
              </c:strCache>
            </c:strRef>
          </c:tx>
          <c:spPr>
            <a:solidFill>
              <a:schemeClr val="accent1"/>
            </a:solidFill>
            <a:ln>
              <a:noFill/>
            </a:ln>
            <a:effectLst/>
          </c:spPr>
          <c:invertIfNegative val="0"/>
          <c:cat>
            <c:strRef>
              <c:f>'Average price of Petroleum &amp; Di'!$A$6:$A$14</c:f>
              <c:strCache>
                <c:ptCount val="8"/>
                <c:pt idx="0">
                  <c:v>2017</c:v>
                </c:pt>
                <c:pt idx="1">
                  <c:v>2018</c:v>
                </c:pt>
                <c:pt idx="2">
                  <c:v>2019</c:v>
                </c:pt>
                <c:pt idx="3">
                  <c:v>2020</c:v>
                </c:pt>
                <c:pt idx="4">
                  <c:v>2021</c:v>
                </c:pt>
                <c:pt idx="5">
                  <c:v>2022</c:v>
                </c:pt>
                <c:pt idx="6">
                  <c:v>2023</c:v>
                </c:pt>
                <c:pt idx="7">
                  <c:v>2024</c:v>
                </c:pt>
              </c:strCache>
            </c:strRef>
          </c:cat>
          <c:val>
            <c:numRef>
              <c:f>'Average price of Petroleum &amp; Di'!$B$6:$B$14</c:f>
              <c:numCache>
                <c:formatCode>0.000</c:formatCode>
                <c:ptCount val="8"/>
                <c:pt idx="0">
                  <c:v>2.359230769230769</c:v>
                </c:pt>
                <c:pt idx="1">
                  <c:v>2.5170000000000003</c:v>
                </c:pt>
                <c:pt idx="2">
                  <c:v>2.6474999999999995</c:v>
                </c:pt>
                <c:pt idx="3">
                  <c:v>1.6838461538461542</c:v>
                </c:pt>
                <c:pt idx="4">
                  <c:v>2.6000000000000005</c:v>
                </c:pt>
                <c:pt idx="5">
                  <c:v>4.3523076923076927</c:v>
                </c:pt>
                <c:pt idx="6">
                  <c:v>3.3576923076923086</c:v>
                </c:pt>
                <c:pt idx="7">
                  <c:v>3.4699999999999993</c:v>
                </c:pt>
              </c:numCache>
            </c:numRef>
          </c:val>
          <c:extLst>
            <c:ext xmlns:c16="http://schemas.microsoft.com/office/drawing/2014/chart" uri="{C3380CC4-5D6E-409C-BE32-E72D297353CC}">
              <c16:uniqueId val="{00000000-59CE-4FE4-A48E-3D3201032F12}"/>
            </c:ext>
          </c:extLst>
        </c:ser>
        <c:ser>
          <c:idx val="1"/>
          <c:order val="1"/>
          <c:tx>
            <c:strRef>
              <c:f>'Average price of Petroleum &amp; Di'!$C$5</c:f>
              <c:strCache>
                <c:ptCount val="1"/>
                <c:pt idx="0">
                  <c:v>Average of diesel</c:v>
                </c:pt>
              </c:strCache>
            </c:strRef>
          </c:tx>
          <c:spPr>
            <a:solidFill>
              <a:schemeClr val="accent2"/>
            </a:solidFill>
            <a:ln>
              <a:noFill/>
            </a:ln>
            <a:effectLst/>
          </c:spPr>
          <c:invertIfNegative val="0"/>
          <c:cat>
            <c:strRef>
              <c:f>'Average price of Petroleum &amp; Di'!$A$6:$A$14</c:f>
              <c:strCache>
                <c:ptCount val="8"/>
                <c:pt idx="0">
                  <c:v>2017</c:v>
                </c:pt>
                <c:pt idx="1">
                  <c:v>2018</c:v>
                </c:pt>
                <c:pt idx="2">
                  <c:v>2019</c:v>
                </c:pt>
                <c:pt idx="3">
                  <c:v>2020</c:v>
                </c:pt>
                <c:pt idx="4">
                  <c:v>2021</c:v>
                </c:pt>
                <c:pt idx="5">
                  <c:v>2022</c:v>
                </c:pt>
                <c:pt idx="6">
                  <c:v>2023</c:v>
                </c:pt>
                <c:pt idx="7">
                  <c:v>2024</c:v>
                </c:pt>
              </c:strCache>
            </c:strRef>
          </c:cat>
          <c:val>
            <c:numRef>
              <c:f>'Average price of Petroleum &amp; Di'!$C$6:$C$14</c:f>
              <c:numCache>
                <c:formatCode>0.000</c:formatCode>
                <c:ptCount val="8"/>
                <c:pt idx="0">
                  <c:v>2.0153846153846153</c:v>
                </c:pt>
                <c:pt idx="1">
                  <c:v>2.1800000000000002</c:v>
                </c:pt>
                <c:pt idx="2">
                  <c:v>2.1800000000000002</c:v>
                </c:pt>
                <c:pt idx="3">
                  <c:v>1.5561538461538464</c:v>
                </c:pt>
                <c:pt idx="4">
                  <c:v>2.1499999999999995</c:v>
                </c:pt>
                <c:pt idx="5">
                  <c:v>2.1499999999999995</c:v>
                </c:pt>
                <c:pt idx="6">
                  <c:v>2.1499999999999995</c:v>
                </c:pt>
                <c:pt idx="7">
                  <c:v>2.4928571428571424</c:v>
                </c:pt>
              </c:numCache>
            </c:numRef>
          </c:val>
          <c:extLst>
            <c:ext xmlns:c16="http://schemas.microsoft.com/office/drawing/2014/chart" uri="{C3380CC4-5D6E-409C-BE32-E72D297353CC}">
              <c16:uniqueId val="{00000001-59CE-4FE4-A48E-3D3201032F12}"/>
            </c:ext>
          </c:extLst>
        </c:ser>
        <c:ser>
          <c:idx val="2"/>
          <c:order val="2"/>
          <c:tx>
            <c:strRef>
              <c:f>'Average price of Petroleum &amp; Di'!$D$5</c:f>
              <c:strCache>
                <c:ptCount val="1"/>
                <c:pt idx="0">
                  <c:v>Average of diesel_eastmsia</c:v>
                </c:pt>
              </c:strCache>
            </c:strRef>
          </c:tx>
          <c:spPr>
            <a:solidFill>
              <a:schemeClr val="accent3"/>
            </a:solidFill>
            <a:ln>
              <a:noFill/>
            </a:ln>
            <a:effectLst/>
          </c:spPr>
          <c:invertIfNegative val="0"/>
          <c:cat>
            <c:strRef>
              <c:f>'Average price of Petroleum &amp; Di'!$A$6:$A$14</c:f>
              <c:strCache>
                <c:ptCount val="8"/>
                <c:pt idx="0">
                  <c:v>2017</c:v>
                </c:pt>
                <c:pt idx="1">
                  <c:v>2018</c:v>
                </c:pt>
                <c:pt idx="2">
                  <c:v>2019</c:v>
                </c:pt>
                <c:pt idx="3">
                  <c:v>2020</c:v>
                </c:pt>
                <c:pt idx="4">
                  <c:v>2021</c:v>
                </c:pt>
                <c:pt idx="5">
                  <c:v>2022</c:v>
                </c:pt>
                <c:pt idx="6">
                  <c:v>2023</c:v>
                </c:pt>
                <c:pt idx="7">
                  <c:v>2024</c:v>
                </c:pt>
              </c:strCache>
            </c:strRef>
          </c:cat>
          <c:val>
            <c:numRef>
              <c:f>'Average price of Petroleum &amp; Di'!$D$6:$D$14</c:f>
              <c:numCache>
                <c:formatCode>0.000</c:formatCode>
                <c:ptCount val="8"/>
                <c:pt idx="0">
                  <c:v>2.0153846153846153</c:v>
                </c:pt>
                <c:pt idx="1">
                  <c:v>2.1800000000000002</c:v>
                </c:pt>
                <c:pt idx="2">
                  <c:v>2.1800000000000002</c:v>
                </c:pt>
                <c:pt idx="3">
                  <c:v>1.5561538461538464</c:v>
                </c:pt>
                <c:pt idx="4">
                  <c:v>2.1499999999999995</c:v>
                </c:pt>
                <c:pt idx="5">
                  <c:v>2.1499999999999995</c:v>
                </c:pt>
                <c:pt idx="6">
                  <c:v>2.1499999999999995</c:v>
                </c:pt>
                <c:pt idx="7">
                  <c:v>2.1499999999999995</c:v>
                </c:pt>
              </c:numCache>
            </c:numRef>
          </c:val>
          <c:extLst>
            <c:ext xmlns:c16="http://schemas.microsoft.com/office/drawing/2014/chart" uri="{C3380CC4-5D6E-409C-BE32-E72D297353CC}">
              <c16:uniqueId val="{00000002-59CE-4FE4-A48E-3D3201032F12}"/>
            </c:ext>
          </c:extLst>
        </c:ser>
        <c:ser>
          <c:idx val="3"/>
          <c:order val="3"/>
          <c:tx>
            <c:strRef>
              <c:f>'Average price of Petroleum &amp; Di'!$E$5</c:f>
              <c:strCache>
                <c:ptCount val="1"/>
                <c:pt idx="0">
                  <c:v>Average of ron95</c:v>
                </c:pt>
              </c:strCache>
            </c:strRef>
          </c:tx>
          <c:spPr>
            <a:solidFill>
              <a:schemeClr val="accent4"/>
            </a:solidFill>
            <a:ln>
              <a:noFill/>
            </a:ln>
            <a:effectLst/>
          </c:spPr>
          <c:invertIfNegative val="0"/>
          <c:cat>
            <c:strRef>
              <c:f>'Average price of Petroleum &amp; Di'!$A$6:$A$14</c:f>
              <c:strCache>
                <c:ptCount val="8"/>
                <c:pt idx="0">
                  <c:v>2017</c:v>
                </c:pt>
                <c:pt idx="1">
                  <c:v>2018</c:v>
                </c:pt>
                <c:pt idx="2">
                  <c:v>2019</c:v>
                </c:pt>
                <c:pt idx="3">
                  <c:v>2020</c:v>
                </c:pt>
                <c:pt idx="4">
                  <c:v>2021</c:v>
                </c:pt>
                <c:pt idx="5">
                  <c:v>2022</c:v>
                </c:pt>
                <c:pt idx="6">
                  <c:v>2023</c:v>
                </c:pt>
                <c:pt idx="7">
                  <c:v>2024</c:v>
                </c:pt>
              </c:strCache>
            </c:strRef>
          </c:cat>
          <c:val>
            <c:numRef>
              <c:f>'Average price of Petroleum &amp; Di'!$E$6:$E$14</c:f>
              <c:numCache>
                <c:formatCode>0.000</c:formatCode>
                <c:ptCount val="8"/>
                <c:pt idx="0">
                  <c:v>2.0869230769230773</c:v>
                </c:pt>
                <c:pt idx="1">
                  <c:v>2.1999999999999997</c:v>
                </c:pt>
                <c:pt idx="2">
                  <c:v>2.0799999999999996</c:v>
                </c:pt>
                <c:pt idx="3">
                  <c:v>1.3838461538461537</c:v>
                </c:pt>
                <c:pt idx="4">
                  <c:v>2.0500000000000003</c:v>
                </c:pt>
                <c:pt idx="5">
                  <c:v>2.0500000000000003</c:v>
                </c:pt>
                <c:pt idx="6">
                  <c:v>2.0500000000000003</c:v>
                </c:pt>
                <c:pt idx="7">
                  <c:v>2.0500000000000003</c:v>
                </c:pt>
              </c:numCache>
            </c:numRef>
          </c:val>
          <c:extLst>
            <c:ext xmlns:c16="http://schemas.microsoft.com/office/drawing/2014/chart" uri="{C3380CC4-5D6E-409C-BE32-E72D297353CC}">
              <c16:uniqueId val="{00000003-59CE-4FE4-A48E-3D3201032F12}"/>
            </c:ext>
          </c:extLst>
        </c:ser>
        <c:dLbls>
          <c:showLegendKey val="0"/>
          <c:showVal val="0"/>
          <c:showCatName val="0"/>
          <c:showSerName val="0"/>
          <c:showPercent val="0"/>
          <c:showBubbleSize val="0"/>
        </c:dLbls>
        <c:gapWidth val="150"/>
        <c:overlap val="100"/>
        <c:axId val="475446512"/>
        <c:axId val="475447952"/>
      </c:barChart>
      <c:catAx>
        <c:axId val="475446512"/>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75447952"/>
        <c:crosses val="autoZero"/>
        <c:auto val="1"/>
        <c:lblAlgn val="ctr"/>
        <c:lblOffset val="100"/>
        <c:noMultiLvlLbl val="0"/>
      </c:catAx>
      <c:valAx>
        <c:axId val="475447952"/>
        <c:scaling>
          <c:orientation val="minMax"/>
        </c:scaling>
        <c:delete val="0"/>
        <c:axPos val="l"/>
        <c:majorGridlines>
          <c:spPr>
            <a:ln w="9525" cap="flat" cmpd="sng" algn="ctr">
              <a:solidFill>
                <a:schemeClr val="tx1">
                  <a:lumMod val="15%"/>
                  <a:lumOff val="85%"/>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75446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[fuelprice_DanelYerkuliyeva.xlsx]Analysis of seasonal fluctuatio!PivotTable1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baseline="0%">
                <a:latin typeface="Aharoni" panose="02010803020104030203" pitchFamily="2" charset="-79"/>
                <a:cs typeface="Aharoni" panose="02010803020104030203" pitchFamily="2" charset="-79"/>
              </a:rPr>
              <a:t>Average fluctations by months</a:t>
            </a:r>
            <a:endParaRPr lang="en-US">
              <a:latin typeface="Aharoni" panose="02010803020104030203" pitchFamily="2" charset="-79"/>
              <a:cs typeface="Aharoni" panose="02010803020104030203" pitchFamily="2" charset="-79"/>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 of seasonal fluctuatio'!$B$5</c:f>
              <c:strCache>
                <c:ptCount val="1"/>
                <c:pt idx="0">
                  <c:v>Average of ron95</c:v>
                </c:pt>
              </c:strCache>
            </c:strRef>
          </c:tx>
          <c:spPr>
            <a:ln w="28575" cap="rnd">
              <a:solidFill>
                <a:schemeClr val="accent1"/>
              </a:solidFill>
              <a:round/>
            </a:ln>
            <a:effectLst/>
          </c:spPr>
          <c:marker>
            <c:symbol val="none"/>
          </c:marker>
          <c:cat>
            <c:strRef>
              <c:f>'Analysis of seasonal fluctuatio'!$A$6:$A$18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of seasonal fluctuatio'!$B$6:$B$18</c:f>
              <c:numCache>
                <c:formatCode>General</c:formatCode>
                <c:ptCount val="12"/>
                <c:pt idx="0">
                  <c:v>1.9785714285714282</c:v>
                </c:pt>
                <c:pt idx="1">
                  <c:v>2.0184615384615379</c:v>
                </c:pt>
                <c:pt idx="2">
                  <c:v>1.9330769230769234</c:v>
                </c:pt>
                <c:pt idx="3">
                  <c:v>1.8169230769230771</c:v>
                </c:pt>
                <c:pt idx="4">
                  <c:v>1.7799999999999998</c:v>
                </c:pt>
                <c:pt idx="5">
                  <c:v>1.9033333333333333</c:v>
                </c:pt>
                <c:pt idx="6">
                  <c:v>1.9492307692307689</c:v>
                </c:pt>
                <c:pt idx="7">
                  <c:v>1.9299999999999993</c:v>
                </c:pt>
                <c:pt idx="8">
                  <c:v>1.9423076923076918</c:v>
                </c:pt>
                <c:pt idx="9">
                  <c:v>1.9123076923076918</c:v>
                </c:pt>
                <c:pt idx="10">
                  <c:v>1.9338461538461533</c:v>
                </c:pt>
                <c:pt idx="11">
                  <c:v>1.9676923076923076</c:v>
                </c:pt>
              </c:numCache>
            </c:numRef>
          </c:val>
          <c:smooth val="0"/>
          <c:extLst>
            <c:ext xmlns:c16="http://schemas.microsoft.com/office/drawing/2014/chart" uri="{C3380CC4-5D6E-409C-BE32-E72D297353CC}">
              <c16:uniqueId val="{00000000-17CC-4223-8D42-E4AC6C416D86}"/>
            </c:ext>
          </c:extLst>
        </c:ser>
        <c:ser>
          <c:idx val="1"/>
          <c:order val="1"/>
          <c:tx>
            <c:strRef>
              <c:f>'Analysis of seasonal fluctuatio'!$C$5</c:f>
              <c:strCache>
                <c:ptCount val="1"/>
                <c:pt idx="0">
                  <c:v>Average of ron97</c:v>
                </c:pt>
              </c:strCache>
            </c:strRef>
          </c:tx>
          <c:spPr>
            <a:ln w="28575" cap="rnd">
              <a:solidFill>
                <a:schemeClr val="accent2"/>
              </a:solidFill>
              <a:round/>
            </a:ln>
            <a:effectLst/>
          </c:spPr>
          <c:marker>
            <c:symbol val="none"/>
          </c:marker>
          <c:cat>
            <c:strRef>
              <c:f>'Analysis of seasonal fluctuatio'!$A$6:$A$18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of seasonal fluctuatio'!$C$6:$C$18</c:f>
              <c:numCache>
                <c:formatCode>General</c:formatCode>
                <c:ptCount val="12"/>
                <c:pt idx="0">
                  <c:v>2.3335714285714286</c:v>
                </c:pt>
                <c:pt idx="1">
                  <c:v>2.322307692307692</c:v>
                </c:pt>
                <c:pt idx="2">
                  <c:v>2.3153846153846152</c:v>
                </c:pt>
                <c:pt idx="3">
                  <c:v>2.3023076923076924</c:v>
                </c:pt>
                <c:pt idx="4">
                  <c:v>2.2676923076923079</c:v>
                </c:pt>
                <c:pt idx="5">
                  <c:v>2.3374999999999999</c:v>
                </c:pt>
                <c:pt idx="6">
                  <c:v>2.4530769230769227</c:v>
                </c:pt>
                <c:pt idx="7">
                  <c:v>2.3850000000000002</c:v>
                </c:pt>
                <c:pt idx="8">
                  <c:v>2.4661538461538464</c:v>
                </c:pt>
                <c:pt idx="9">
                  <c:v>2.450769230769231</c:v>
                </c:pt>
                <c:pt idx="10">
                  <c:v>2.5507692307692307</c:v>
                </c:pt>
                <c:pt idx="11">
                  <c:v>2.5923076923076924</c:v>
                </c:pt>
              </c:numCache>
            </c:numRef>
          </c:val>
          <c:smooth val="0"/>
          <c:extLst>
            <c:ext xmlns:c16="http://schemas.microsoft.com/office/drawing/2014/chart" uri="{C3380CC4-5D6E-409C-BE32-E72D297353CC}">
              <c16:uniqueId val="{00000001-17CC-4223-8D42-E4AC6C416D86}"/>
            </c:ext>
          </c:extLst>
        </c:ser>
        <c:ser>
          <c:idx val="2"/>
          <c:order val="2"/>
          <c:tx>
            <c:strRef>
              <c:f>'Analysis of seasonal fluctuatio'!$D$5</c:f>
              <c:strCache>
                <c:ptCount val="1"/>
                <c:pt idx="0">
                  <c:v>Average of diesel</c:v>
                </c:pt>
              </c:strCache>
            </c:strRef>
          </c:tx>
          <c:spPr>
            <a:ln w="28575" cap="rnd">
              <a:solidFill>
                <a:schemeClr val="accent3"/>
              </a:solidFill>
              <a:round/>
            </a:ln>
            <a:effectLst/>
          </c:spPr>
          <c:marker>
            <c:symbol val="none"/>
          </c:marker>
          <c:cat>
            <c:strRef>
              <c:f>'Analysis of seasonal fluctuatio'!$A$6:$A$18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of seasonal fluctuatio'!$D$6:$D$18</c:f>
              <c:numCache>
                <c:formatCode>General</c:formatCode>
                <c:ptCount val="12"/>
                <c:pt idx="0">
                  <c:v>2.1128571428571425</c:v>
                </c:pt>
                <c:pt idx="1">
                  <c:v>2.15</c:v>
                </c:pt>
                <c:pt idx="2">
                  <c:v>2.0584615384615388</c:v>
                </c:pt>
                <c:pt idx="3">
                  <c:v>1.9492307692307689</c:v>
                </c:pt>
                <c:pt idx="4">
                  <c:v>1.8992307692307691</c:v>
                </c:pt>
                <c:pt idx="5">
                  <c:v>2.0258333333333334</c:v>
                </c:pt>
                <c:pt idx="6">
                  <c:v>2.0669230769230769</c:v>
                </c:pt>
                <c:pt idx="7">
                  <c:v>2.0371428571428569</c:v>
                </c:pt>
                <c:pt idx="8">
                  <c:v>2.0269230769230768</c:v>
                </c:pt>
                <c:pt idx="9">
                  <c:v>1.9946153846153847</c:v>
                </c:pt>
                <c:pt idx="10">
                  <c:v>2.0446153846153843</c:v>
                </c:pt>
                <c:pt idx="11">
                  <c:v>2.0953846153846154</c:v>
                </c:pt>
              </c:numCache>
            </c:numRef>
          </c:val>
          <c:smooth val="0"/>
          <c:extLst>
            <c:ext xmlns:c16="http://schemas.microsoft.com/office/drawing/2014/chart" uri="{C3380CC4-5D6E-409C-BE32-E72D297353CC}">
              <c16:uniqueId val="{00000002-17CC-4223-8D42-E4AC6C416D86}"/>
            </c:ext>
          </c:extLst>
        </c:ser>
        <c:ser>
          <c:idx val="3"/>
          <c:order val="3"/>
          <c:tx>
            <c:strRef>
              <c:f>'Analysis of seasonal fluctuatio'!$E$5</c:f>
              <c:strCache>
                <c:ptCount val="1"/>
                <c:pt idx="0">
                  <c:v>Average of diesel_eastmsia</c:v>
                </c:pt>
              </c:strCache>
            </c:strRef>
          </c:tx>
          <c:spPr>
            <a:ln w="28575" cap="rnd">
              <a:solidFill>
                <a:schemeClr val="accent4"/>
              </a:solidFill>
              <a:round/>
            </a:ln>
            <a:effectLst/>
          </c:spPr>
          <c:marker>
            <c:symbol val="none"/>
          </c:marker>
          <c:cat>
            <c:strRef>
              <c:f>'Analysis of seasonal fluctuatio'!$A$6:$A$18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of seasonal fluctuatio'!$E$6:$E$18</c:f>
              <c:numCache>
                <c:formatCode>General</c:formatCode>
                <c:ptCount val="12"/>
                <c:pt idx="0">
                  <c:v>2.1128571428571425</c:v>
                </c:pt>
                <c:pt idx="1">
                  <c:v>2.15</c:v>
                </c:pt>
                <c:pt idx="2">
                  <c:v>2.0584615384615388</c:v>
                </c:pt>
                <c:pt idx="3">
                  <c:v>1.9492307692307689</c:v>
                </c:pt>
                <c:pt idx="4">
                  <c:v>1.8992307692307691</c:v>
                </c:pt>
                <c:pt idx="5">
                  <c:v>2.0258333333333334</c:v>
                </c:pt>
                <c:pt idx="6">
                  <c:v>2.0669230769230769</c:v>
                </c:pt>
                <c:pt idx="7">
                  <c:v>2.0371428571428569</c:v>
                </c:pt>
                <c:pt idx="8">
                  <c:v>2.0269230769230768</c:v>
                </c:pt>
                <c:pt idx="9">
                  <c:v>1.9946153846153847</c:v>
                </c:pt>
                <c:pt idx="10">
                  <c:v>2.0446153846153843</c:v>
                </c:pt>
                <c:pt idx="11">
                  <c:v>2.0953846153846154</c:v>
                </c:pt>
              </c:numCache>
            </c:numRef>
          </c:val>
          <c:smooth val="0"/>
          <c:extLst>
            <c:ext xmlns:c16="http://schemas.microsoft.com/office/drawing/2014/chart" uri="{C3380CC4-5D6E-409C-BE32-E72D297353CC}">
              <c16:uniqueId val="{00000003-17CC-4223-8D42-E4AC6C416D86}"/>
            </c:ext>
          </c:extLst>
        </c:ser>
        <c:dLbls>
          <c:showLegendKey val="0"/>
          <c:showVal val="0"/>
          <c:showCatName val="0"/>
          <c:showSerName val="0"/>
          <c:showPercent val="0"/>
          <c:showBubbleSize val="0"/>
        </c:dLbls>
        <c:smooth val="0"/>
        <c:axId val="697101632"/>
        <c:axId val="697101272"/>
      </c:lineChart>
      <c:catAx>
        <c:axId val="697101632"/>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97101272"/>
        <c:crosses val="autoZero"/>
        <c:auto val="1"/>
        <c:lblAlgn val="ctr"/>
        <c:lblOffset val="100"/>
        <c:noMultiLvlLbl val="0"/>
      </c:catAx>
      <c:valAx>
        <c:axId val="697101272"/>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97101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[fuelprice_DanelYerkuliyeva.xlsx]Analysis of the min and max of !PivotTable1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latin typeface="Aharoni" panose="02010803020104030203" pitchFamily="2" charset="-79"/>
                <a:cs typeface="Aharoni" panose="02010803020104030203" pitchFamily="2" charset="-79"/>
              </a:rPr>
              <a:t>Min and max of prices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 of the min and max of '!$B$5</c:f>
              <c:strCache>
                <c:ptCount val="1"/>
                <c:pt idx="0">
                  <c:v>Max of ron97</c:v>
                </c:pt>
              </c:strCache>
            </c:strRef>
          </c:tx>
          <c:spPr>
            <a:solidFill>
              <a:schemeClr val="accent1"/>
            </a:solidFill>
            <a:ln>
              <a:noFill/>
            </a:ln>
            <a:effectLst/>
          </c:spPr>
          <c:invertIfNegative val="0"/>
          <c:cat>
            <c:strRef>
              <c:f>'Analysis of the min and max of '!$A$6:$A$7</c:f>
              <c:strCache>
                <c:ptCount val="1"/>
                <c:pt idx="0">
                  <c:v>2018</c:v>
                </c:pt>
              </c:strCache>
            </c:strRef>
          </c:cat>
          <c:val>
            <c:numRef>
              <c:f>'Analysis of the min and max of '!$B$6:$B$7</c:f>
              <c:numCache>
                <c:formatCode>General</c:formatCode>
                <c:ptCount val="1"/>
                <c:pt idx="0">
                  <c:v>2.81</c:v>
                </c:pt>
              </c:numCache>
            </c:numRef>
          </c:val>
          <c:extLst>
            <c:ext xmlns:c16="http://schemas.microsoft.com/office/drawing/2014/chart" uri="{C3380CC4-5D6E-409C-BE32-E72D297353CC}">
              <c16:uniqueId val="{00000000-6136-4BB1-B47A-D9FB215DF24D}"/>
            </c:ext>
          </c:extLst>
        </c:ser>
        <c:ser>
          <c:idx val="1"/>
          <c:order val="1"/>
          <c:tx>
            <c:strRef>
              <c:f>'Analysis of the min and max of '!$C$5</c:f>
              <c:strCache>
                <c:ptCount val="1"/>
                <c:pt idx="0">
                  <c:v>Max of diesel</c:v>
                </c:pt>
              </c:strCache>
            </c:strRef>
          </c:tx>
          <c:spPr>
            <a:solidFill>
              <a:schemeClr val="accent2"/>
            </a:solidFill>
            <a:ln>
              <a:noFill/>
            </a:ln>
            <a:effectLst/>
          </c:spPr>
          <c:invertIfNegative val="0"/>
          <c:cat>
            <c:strRef>
              <c:f>'Analysis of the min and max of '!$A$6:$A$7</c:f>
              <c:strCache>
                <c:ptCount val="1"/>
                <c:pt idx="0">
                  <c:v>2018</c:v>
                </c:pt>
              </c:strCache>
            </c:strRef>
          </c:cat>
          <c:val>
            <c:numRef>
              <c:f>'Analysis of the min and max of '!$C$6:$C$7</c:f>
              <c:numCache>
                <c:formatCode>General</c:formatCode>
                <c:ptCount val="1"/>
                <c:pt idx="0">
                  <c:v>2.34</c:v>
                </c:pt>
              </c:numCache>
            </c:numRef>
          </c:val>
          <c:extLst>
            <c:ext xmlns:c16="http://schemas.microsoft.com/office/drawing/2014/chart" uri="{C3380CC4-5D6E-409C-BE32-E72D297353CC}">
              <c16:uniqueId val="{00000001-6136-4BB1-B47A-D9FB215DF24D}"/>
            </c:ext>
          </c:extLst>
        </c:ser>
        <c:ser>
          <c:idx val="2"/>
          <c:order val="2"/>
          <c:tx>
            <c:strRef>
              <c:f>'Analysis of the min and max of '!$D$5</c:f>
              <c:strCache>
                <c:ptCount val="1"/>
                <c:pt idx="0">
                  <c:v>Max of ron95</c:v>
                </c:pt>
              </c:strCache>
            </c:strRef>
          </c:tx>
          <c:spPr>
            <a:solidFill>
              <a:schemeClr val="accent3"/>
            </a:solidFill>
            <a:ln>
              <a:noFill/>
            </a:ln>
            <a:effectLst/>
          </c:spPr>
          <c:invertIfNegative val="0"/>
          <c:cat>
            <c:strRef>
              <c:f>'Analysis of the min and max of '!$A$6:$A$7</c:f>
              <c:strCache>
                <c:ptCount val="1"/>
                <c:pt idx="0">
                  <c:v>2018</c:v>
                </c:pt>
              </c:strCache>
            </c:strRef>
          </c:cat>
          <c:val>
            <c:numRef>
              <c:f>'Analysis of the min and max of '!$D$6:$D$7</c:f>
              <c:numCache>
                <c:formatCode>General</c:formatCode>
                <c:ptCount val="1"/>
                <c:pt idx="0">
                  <c:v>2.33</c:v>
                </c:pt>
              </c:numCache>
            </c:numRef>
          </c:val>
          <c:extLst>
            <c:ext xmlns:c16="http://schemas.microsoft.com/office/drawing/2014/chart" uri="{C3380CC4-5D6E-409C-BE32-E72D297353CC}">
              <c16:uniqueId val="{00000002-6136-4BB1-B47A-D9FB215DF24D}"/>
            </c:ext>
          </c:extLst>
        </c:ser>
        <c:ser>
          <c:idx val="3"/>
          <c:order val="3"/>
          <c:tx>
            <c:strRef>
              <c:f>'Analysis of the min and max of '!$E$5</c:f>
              <c:strCache>
                <c:ptCount val="1"/>
                <c:pt idx="0">
                  <c:v>Max of diesel_eastmsia</c:v>
                </c:pt>
              </c:strCache>
            </c:strRef>
          </c:tx>
          <c:spPr>
            <a:solidFill>
              <a:schemeClr val="accent4"/>
            </a:solidFill>
            <a:ln>
              <a:noFill/>
            </a:ln>
            <a:effectLst/>
          </c:spPr>
          <c:invertIfNegative val="0"/>
          <c:cat>
            <c:strRef>
              <c:f>'Analysis of the min and max of '!$A$6:$A$7</c:f>
              <c:strCache>
                <c:ptCount val="1"/>
                <c:pt idx="0">
                  <c:v>2018</c:v>
                </c:pt>
              </c:strCache>
            </c:strRef>
          </c:cat>
          <c:val>
            <c:numRef>
              <c:f>'Analysis of the min and max of '!$E$6:$E$7</c:f>
              <c:numCache>
                <c:formatCode>General</c:formatCode>
                <c:ptCount val="1"/>
                <c:pt idx="0">
                  <c:v>2.34</c:v>
                </c:pt>
              </c:numCache>
            </c:numRef>
          </c:val>
          <c:extLst>
            <c:ext xmlns:c16="http://schemas.microsoft.com/office/drawing/2014/chart" uri="{C3380CC4-5D6E-409C-BE32-E72D297353CC}">
              <c16:uniqueId val="{00000003-6136-4BB1-B47A-D9FB215DF24D}"/>
            </c:ext>
          </c:extLst>
        </c:ser>
        <c:ser>
          <c:idx val="4"/>
          <c:order val="4"/>
          <c:tx>
            <c:strRef>
              <c:f>'Analysis of the min and max of '!$F$5</c:f>
              <c:strCache>
                <c:ptCount val="1"/>
                <c:pt idx="0">
                  <c:v>Min of ron97</c:v>
                </c:pt>
              </c:strCache>
            </c:strRef>
          </c:tx>
          <c:spPr>
            <a:solidFill>
              <a:schemeClr val="accent5"/>
            </a:solidFill>
            <a:ln>
              <a:noFill/>
            </a:ln>
            <a:effectLst/>
          </c:spPr>
          <c:invertIfNegative val="0"/>
          <c:cat>
            <c:strRef>
              <c:f>'Analysis of the min and max of '!$A$6:$A$7</c:f>
              <c:strCache>
                <c:ptCount val="1"/>
                <c:pt idx="0">
                  <c:v>2018</c:v>
                </c:pt>
              </c:strCache>
            </c:strRef>
          </c:cat>
          <c:val>
            <c:numRef>
              <c:f>'Analysis of the min and max of '!$F$6:$F$7</c:f>
              <c:numCache>
                <c:formatCode>General</c:formatCode>
                <c:ptCount val="1"/>
                <c:pt idx="0">
                  <c:v>2.4300000000000002</c:v>
                </c:pt>
              </c:numCache>
            </c:numRef>
          </c:val>
          <c:extLst>
            <c:ext xmlns:c16="http://schemas.microsoft.com/office/drawing/2014/chart" uri="{C3380CC4-5D6E-409C-BE32-E72D297353CC}">
              <c16:uniqueId val="{00000004-6136-4BB1-B47A-D9FB215DF24D}"/>
            </c:ext>
          </c:extLst>
        </c:ser>
        <c:ser>
          <c:idx val="5"/>
          <c:order val="5"/>
          <c:tx>
            <c:strRef>
              <c:f>'Analysis of the min and max of '!$G$5</c:f>
              <c:strCache>
                <c:ptCount val="1"/>
                <c:pt idx="0">
                  <c:v>Min of diesel</c:v>
                </c:pt>
              </c:strCache>
            </c:strRef>
          </c:tx>
          <c:spPr>
            <a:solidFill>
              <a:schemeClr val="accent6"/>
            </a:solidFill>
            <a:ln>
              <a:noFill/>
            </a:ln>
            <a:effectLst/>
          </c:spPr>
          <c:invertIfNegative val="0"/>
          <c:cat>
            <c:strRef>
              <c:f>'Analysis of the min and max of '!$A$6:$A$7</c:f>
              <c:strCache>
                <c:ptCount val="1"/>
                <c:pt idx="0">
                  <c:v>2018</c:v>
                </c:pt>
              </c:strCache>
            </c:strRef>
          </c:cat>
          <c:val>
            <c:numRef>
              <c:f>'Analysis of the min and max of '!$G$6:$G$7</c:f>
              <c:numCache>
                <c:formatCode>General</c:formatCode>
                <c:ptCount val="1"/>
                <c:pt idx="0">
                  <c:v>2.13</c:v>
                </c:pt>
              </c:numCache>
            </c:numRef>
          </c:val>
          <c:extLst>
            <c:ext xmlns:c16="http://schemas.microsoft.com/office/drawing/2014/chart" uri="{C3380CC4-5D6E-409C-BE32-E72D297353CC}">
              <c16:uniqueId val="{00000005-6136-4BB1-B47A-D9FB215DF24D}"/>
            </c:ext>
          </c:extLst>
        </c:ser>
        <c:ser>
          <c:idx val="6"/>
          <c:order val="6"/>
          <c:tx>
            <c:strRef>
              <c:f>'Analysis of the min and max of '!$H$5</c:f>
              <c:strCache>
                <c:ptCount val="1"/>
                <c:pt idx="0">
                  <c:v>Min of ron95</c:v>
                </c:pt>
              </c:strCache>
            </c:strRef>
          </c:tx>
          <c:spPr>
            <a:solidFill>
              <a:schemeClr val="accent1">
                <a:lumMod val="60%"/>
              </a:schemeClr>
            </a:solidFill>
            <a:ln>
              <a:noFill/>
            </a:ln>
            <a:effectLst/>
          </c:spPr>
          <c:invertIfNegative val="0"/>
          <c:cat>
            <c:strRef>
              <c:f>'Analysis of the min and max of '!$A$6:$A$7</c:f>
              <c:strCache>
                <c:ptCount val="1"/>
                <c:pt idx="0">
                  <c:v>2018</c:v>
                </c:pt>
              </c:strCache>
            </c:strRef>
          </c:cat>
          <c:val>
            <c:numRef>
              <c:f>'Analysis of the min and max of '!$H$6:$H$7</c:f>
              <c:numCache>
                <c:formatCode>General</c:formatCode>
                <c:ptCount val="1"/>
                <c:pt idx="0">
                  <c:v>2.17</c:v>
                </c:pt>
              </c:numCache>
            </c:numRef>
          </c:val>
          <c:extLst>
            <c:ext xmlns:c16="http://schemas.microsoft.com/office/drawing/2014/chart" uri="{C3380CC4-5D6E-409C-BE32-E72D297353CC}">
              <c16:uniqueId val="{00000006-6136-4BB1-B47A-D9FB215DF24D}"/>
            </c:ext>
          </c:extLst>
        </c:ser>
        <c:ser>
          <c:idx val="7"/>
          <c:order val="7"/>
          <c:tx>
            <c:strRef>
              <c:f>'Analysis of the min and max of '!$I$5</c:f>
              <c:strCache>
                <c:ptCount val="1"/>
                <c:pt idx="0">
                  <c:v>Min of diesel_eastmsia</c:v>
                </c:pt>
              </c:strCache>
            </c:strRef>
          </c:tx>
          <c:spPr>
            <a:solidFill>
              <a:schemeClr val="accent2">
                <a:lumMod val="60%"/>
              </a:schemeClr>
            </a:solidFill>
            <a:ln>
              <a:noFill/>
            </a:ln>
            <a:effectLst/>
          </c:spPr>
          <c:invertIfNegative val="0"/>
          <c:cat>
            <c:strRef>
              <c:f>'Analysis of the min and max of '!$A$6:$A$7</c:f>
              <c:strCache>
                <c:ptCount val="1"/>
                <c:pt idx="0">
                  <c:v>2018</c:v>
                </c:pt>
              </c:strCache>
            </c:strRef>
          </c:cat>
          <c:val>
            <c:numRef>
              <c:f>'Analysis of the min and max of '!$I$6:$I$7</c:f>
              <c:numCache>
                <c:formatCode>General</c:formatCode>
                <c:ptCount val="1"/>
                <c:pt idx="0">
                  <c:v>2.13</c:v>
                </c:pt>
              </c:numCache>
            </c:numRef>
          </c:val>
          <c:extLst>
            <c:ext xmlns:c16="http://schemas.microsoft.com/office/drawing/2014/chart" uri="{C3380CC4-5D6E-409C-BE32-E72D297353CC}">
              <c16:uniqueId val="{00000007-6136-4BB1-B47A-D9FB215DF24D}"/>
            </c:ext>
          </c:extLst>
        </c:ser>
        <c:dLbls>
          <c:showLegendKey val="0"/>
          <c:showVal val="0"/>
          <c:showCatName val="0"/>
          <c:showSerName val="0"/>
          <c:showPercent val="0"/>
          <c:showBubbleSize val="0"/>
        </c:dLbls>
        <c:gapWidth val="182"/>
        <c:axId val="694929424"/>
        <c:axId val="694930144"/>
      </c:barChart>
      <c:catAx>
        <c:axId val="694929424"/>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94930144"/>
        <c:crosses val="autoZero"/>
        <c:auto val="1"/>
        <c:lblAlgn val="ctr"/>
        <c:lblOffset val="100"/>
        <c:noMultiLvlLbl val="0"/>
      </c:catAx>
      <c:valAx>
        <c:axId val="694930144"/>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94929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purl.oclc.org/ooxml/officeDocument/relationships/image" Target="../media/image2.jpeg"/><Relationship Id="rId2" Type="http://purl.oclc.org/ooxml/officeDocument/relationships/chart" Target="../charts/chart2.xml"/><Relationship Id="rId1" Type="http://purl.oclc.org/ooxml/officeDocument/relationships/chart" Target="../charts/chart1.xml"/><Relationship Id="rId4" Type="http://purl.oclc.org/ooxml/officeDocument/relationships/chart" Target="../charts/chart3.xml"/></Relationships>
</file>

<file path=xl/drawings/drawing1.xml><?xml version="1.0" encoding="utf-8"?>
<xdr:wsDr xmlns:xdr="http://purl.oclc.org/ooxml/drawingml/spreadsheetDrawing" xmlns:a="http://purl.oclc.org/ooxml/drawingml/main">
  <xdr:twoCellAnchor>
    <xdr:from>
      <xdr:col>3</xdr:col>
      <xdr:colOff>224095</xdr:colOff>
      <xdr:row>7</xdr:row>
      <xdr:rowOff>158118</xdr:rowOff>
    </xdr:from>
    <xdr:to>
      <xdr:col>11</xdr:col>
      <xdr:colOff>14050</xdr:colOff>
      <xdr:row>32</xdr:row>
      <xdr:rowOff>170597</xdr:rowOff>
    </xdr:to>
    <xdr:graphicFrame macro="">
      <xdr:nvGraphicFramePr>
        <xdr:cNvPr id="2" name="Chart 1">
          <a:extLst>
            <a:ext uri="{FF2B5EF4-FFF2-40B4-BE49-F238E27FC236}">
              <a16:creationId xmlns:a16="http://schemas.microsoft.com/office/drawing/2014/main" id="{F45E4976-AB92-40CA-B51D-B5D1AEDE3B38}"/>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11</xdr:col>
      <xdr:colOff>80280</xdr:colOff>
      <xdr:row>7</xdr:row>
      <xdr:rowOff>168587</xdr:rowOff>
    </xdr:from>
    <xdr:to>
      <xdr:col>21</xdr:col>
      <xdr:colOff>72253</xdr:colOff>
      <xdr:row>17</xdr:row>
      <xdr:rowOff>163773</xdr:rowOff>
    </xdr:to>
    <xdr:graphicFrame macro="">
      <xdr:nvGraphicFramePr>
        <xdr:cNvPr id="3" name="Chart 2">
          <a:extLst>
            <a:ext uri="{FF2B5EF4-FFF2-40B4-BE49-F238E27FC236}">
              <a16:creationId xmlns:a16="http://schemas.microsoft.com/office/drawing/2014/main" id="{F36B184C-1FE0-4AB7-993D-49DB79DD8FE3}"/>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editAs="oneCell">
    <xdr:from>
      <xdr:col>0</xdr:col>
      <xdr:colOff>38936</xdr:colOff>
      <xdr:row>16</xdr:row>
      <xdr:rowOff>154139</xdr:rowOff>
    </xdr:from>
    <xdr:to>
      <xdr:col>2</xdr:col>
      <xdr:colOff>567253</xdr:colOff>
      <xdr:row>24</xdr:row>
      <xdr:rowOff>144093</xdr:rowOff>
    </xdr:to>
    <mc:AlternateContent xmlns:mc="http://schemas.openxmlformats.org/markup-compatibility/2006">
      <mc:Choice xmlns:tsle="http://schemas.microsoft.com/office/drawing/2012/timeslicer" Requires="tsle">
        <xdr:graphicFrame macro="">
          <xdr:nvGraphicFramePr>
            <xdr:cNvPr id="4" name="date">
              <a:extLst>
                <a:ext uri="{FF2B5EF4-FFF2-40B4-BE49-F238E27FC236}">
                  <a16:creationId xmlns:a16="http://schemas.microsoft.com/office/drawing/2014/main" id="{F378364A-0D44-93F1-D982-9B9EF3FC7110}"/>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38936" y="3224885"/>
              <a:ext cx="1785861" cy="139372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0</xdr:col>
      <xdr:colOff>34922</xdr:colOff>
      <xdr:row>8</xdr:row>
      <xdr:rowOff>9232</xdr:rowOff>
    </xdr:from>
    <xdr:to>
      <xdr:col>2</xdr:col>
      <xdr:colOff>567526</xdr:colOff>
      <xdr:row>16</xdr:row>
      <xdr:rowOff>130542</xdr:rowOff>
    </xdr:to>
    <mc:AlternateContent xmlns:mc="http://schemas.openxmlformats.org/markup-compatibility/2006">
      <mc:Choice xmlns:a14="http://schemas.microsoft.com/office/drawing/2010/main" Requires="a14">
        <xdr:graphicFrame macro="">
          <xdr:nvGraphicFramePr>
            <xdr:cNvPr id="10" name="Quarters (date)">
              <a:extLst>
                <a:ext uri="{FF2B5EF4-FFF2-40B4-BE49-F238E27FC236}">
                  <a16:creationId xmlns:a16="http://schemas.microsoft.com/office/drawing/2014/main" id="{D229AA64-6AD1-2C32-D011-42DF64073F76}"/>
                </a:ext>
              </a:extLst>
            </xdr:cNvPr>
            <xdr:cNvGraphicFramePr/>
          </xdr:nvGraphicFramePr>
          <xdr:xfrm>
            <a:off x="0" y="0"/>
            <a:ext cx="0" cy="0"/>
          </xdr:xfrm>
          <a:graphic>
            <a:graphicData uri="http://schemas.microsoft.com/office/drawing/2010/slicer">
              <sle:slicer xmlns:sle="http://schemas.microsoft.com/office/drawing/2010/slicer" name="Quarters (date)"/>
            </a:graphicData>
          </a:graphic>
        </xdr:graphicFrame>
      </mc:Choice>
      <mc:Fallback>
        <xdr:sp macro="" textlink="">
          <xdr:nvSpPr>
            <xdr:cNvPr id="0" name=""/>
            <xdr:cNvSpPr>
              <a:spLocks noTextEdit="1"/>
            </xdr:cNvSpPr>
          </xdr:nvSpPr>
          <xdr:spPr>
            <a:xfrm>
              <a:off x="34922" y="1676209"/>
              <a:ext cx="1790148" cy="15250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8028</xdr:colOff>
      <xdr:row>0</xdr:row>
      <xdr:rowOff>3212</xdr:rowOff>
    </xdr:from>
    <xdr:to>
      <xdr:col>3</xdr:col>
      <xdr:colOff>585186</xdr:colOff>
      <xdr:row>6</xdr:row>
      <xdr:rowOff>14623</xdr:rowOff>
    </xdr:to>
    <xdr:pic>
      <xdr:nvPicPr>
        <xdr:cNvPr id="11" name="Picture 10" descr="Petrol Price Malaysia Live Updates (RON95, RON97 &amp; Diesel)">
          <a:extLst>
            <a:ext uri="{FF2B5EF4-FFF2-40B4-BE49-F238E27FC236}">
              <a16:creationId xmlns:a16="http://schemas.microsoft.com/office/drawing/2014/main" id="{2711B57F-5147-24F8-19A0-3B39193ABFF3}"/>
            </a:ext>
          </a:extLst>
        </xdr:cNvPr>
        <xdr:cNvPicPr>
          <a:picLocks noChangeAspect="1" noChangeArrowheads="1"/>
        </xdr:cNvPicPr>
      </xdr:nvPicPr>
      <xdr:blipFill>
        <a:blip xmlns:r="http://purl.oclc.org/ooxml/officeDocument/relationships" r:embed="rId3" cstate="print">
          <a:extLst>
            <a:ext uri="{28A0092B-C50C-407E-A947-70E740481C1C}">
              <a14:useLocalDpi xmlns:a14="http://schemas.microsoft.com/office/drawing/2010/main" val="0"/>
            </a:ext>
          </a:extLst>
        </a:blip>
        <a:srcRect/>
        <a:stretch>
          <a:fillRect/>
        </a:stretch>
      </xdr:blipFill>
      <xdr:spPr bwMode="auto">
        <a:xfrm>
          <a:off x="8028" y="3212"/>
          <a:ext cx="2472248" cy="13274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56600</xdr:colOff>
      <xdr:row>18</xdr:row>
      <xdr:rowOff>33718</xdr:rowOff>
    </xdr:from>
    <xdr:to>
      <xdr:col>21</xdr:col>
      <xdr:colOff>64225</xdr:colOff>
      <xdr:row>32</xdr:row>
      <xdr:rowOff>170597</xdr:rowOff>
    </xdr:to>
    <xdr:graphicFrame macro="">
      <xdr:nvGraphicFramePr>
        <xdr:cNvPr id="12" name="Chart 11">
          <a:extLst>
            <a:ext uri="{FF2B5EF4-FFF2-40B4-BE49-F238E27FC236}">
              <a16:creationId xmlns:a16="http://schemas.microsoft.com/office/drawing/2014/main" id="{08659455-2822-4620-90C8-2C7DA8C68A0A}"/>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editAs="oneCell">
    <xdr:from>
      <xdr:col>0</xdr:col>
      <xdr:colOff>0</xdr:colOff>
      <xdr:row>25</xdr:row>
      <xdr:rowOff>26321</xdr:rowOff>
    </xdr:from>
    <xdr:to>
      <xdr:col>2</xdr:col>
      <xdr:colOff>582955</xdr:colOff>
      <xdr:row>33</xdr:row>
      <xdr:rowOff>58490</xdr:rowOff>
    </xdr:to>
    <mc:AlternateContent xmlns:mc="http://schemas.openxmlformats.org/markup-compatibility/2006">
      <mc:Choice xmlns:a14="http://schemas.microsoft.com/office/drawing/2010/main" Requires="a14">
        <xdr:graphicFrame macro="">
          <xdr:nvGraphicFramePr>
            <xdr:cNvPr id="13" name="Years (date)">
              <a:extLst>
                <a:ext uri="{FF2B5EF4-FFF2-40B4-BE49-F238E27FC236}">
                  <a16:creationId xmlns:a16="http://schemas.microsoft.com/office/drawing/2014/main" id="{D9125D23-0752-1AA1-3B6A-5491EE9C42CD}"/>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dr:sp macro="" textlink="">
          <xdr:nvSpPr>
            <xdr:cNvPr id="0" name=""/>
            <xdr:cNvSpPr>
              <a:spLocks noTextEdit="1"/>
            </xdr:cNvSpPr>
          </xdr:nvSpPr>
          <xdr:spPr>
            <a:xfrm>
              <a:off x="0" y="4676308"/>
              <a:ext cx="1840499" cy="14359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Данель" refreshedDateIso="2024-10-24T11:04:09.540000292472541075" createdVersion="8" refreshedVersion="8" minRefreshableVersion="3" recordCount="380" xr:uid="{C008E877-7619-4785-A525-751AECC57CF4}">
  <cacheSource type="worksheet">
    <worksheetSource name="Table1"/>
  </cacheSource>
  <cacheFields count="9">
    <cacheField name="series_type" numFmtId="0">
      <sharedItems count="1">
        <s v="level"/>
      </sharedItems>
    </cacheField>
    <cacheField name="date" numFmtId="14">
      <sharedItems containsSemiMixedTypes="0" containsNonDate="0" containsDate="1" containsString="0" minDate="2017-03-30T00:00:00" maxDate="2024-10-25T00:00:00" count="380">
        <d v="2017-03-30T00:00:00"/>
        <d v="2017-04-06T00:00:00"/>
        <d v="2017-04-13T00:00:00"/>
        <d v="2017-04-20T00:00:00"/>
        <d v="2017-04-27T00:00:00"/>
        <d v="2017-05-04T00:00:00"/>
        <d v="2017-05-11T00:00:00"/>
        <d v="2017-05-18T00:00:00"/>
        <d v="2017-05-25T00:00:00"/>
        <d v="2017-06-01T00:00:00"/>
        <d v="2017-06-08T00:00:00"/>
        <d v="2017-06-15T00:00:00"/>
        <d v="2017-06-22T00:00:00"/>
        <d v="2017-06-29T00:00:00"/>
        <d v="2017-07-06T00:00:00"/>
        <d v="2017-07-13T00:00:00"/>
        <d v="2017-07-20T00:00:00"/>
        <d v="2017-07-27T00:00:00"/>
        <d v="2017-08-03T00:00:00"/>
        <d v="2017-08-10T00:00:00"/>
        <d v="2017-08-17T00:00:00"/>
        <d v="2017-08-24T00:00:00"/>
        <d v="2017-08-31T00:00:00"/>
        <d v="2017-09-07T00:00:00"/>
        <d v="2017-09-14T00:00:00"/>
        <d v="2017-09-21T00:00:00"/>
        <d v="2017-09-28T00:00:00"/>
        <d v="2017-10-05T00:00:00"/>
        <d v="2017-10-12T00:00:00"/>
        <d v="2017-10-19T00:00:00"/>
        <d v="2017-10-26T00:00:00"/>
        <d v="2017-11-02T00:00:00"/>
        <d v="2017-11-09T00:00:00"/>
        <d v="2017-11-16T00:00:00"/>
        <d v="2017-11-23T00:00:00"/>
        <d v="2017-11-30T00:00:00"/>
        <d v="2017-12-07T00:00:00"/>
        <d v="2017-12-14T00:00:00"/>
        <d v="2017-12-21T00:00:00"/>
        <d v="2017-12-28T00:00:00"/>
        <d v="2018-01-04T00:00:00"/>
        <d v="2018-01-11T00:00:00"/>
        <d v="2018-01-18T00:00:00"/>
        <d v="2018-01-25T00:00:00"/>
        <d v="2018-02-01T00:00:00"/>
        <d v="2018-02-08T00:00:00"/>
        <d v="2018-02-15T00:00:00"/>
        <d v="2018-02-22T00:00:00"/>
        <d v="2018-03-01T00:00:00"/>
        <d v="2018-03-08T00:00:00"/>
        <d v="2018-03-15T00:00:00"/>
        <d v="2018-03-22T00:00:00"/>
        <d v="2018-03-29T00:00:00"/>
        <d v="2018-04-05T00:00:00"/>
        <d v="2018-04-12T00:00:00"/>
        <d v="2018-04-19T00:00:00"/>
        <d v="2018-04-26T00:00:00"/>
        <d v="2018-05-03T00:00:00"/>
        <d v="2018-05-10T00:00:00"/>
        <d v="2018-06-07T00:00:00"/>
        <d v="2018-06-14T00:00:00"/>
        <d v="2018-06-21T00:00:00"/>
        <d v="2018-06-28T00:00:00"/>
        <d v="2018-07-05T00:00:00"/>
        <d v="2018-07-12T00:00:00"/>
        <d v="2018-07-19T00:00:00"/>
        <d v="2018-07-26T00:00:00"/>
        <d v="2018-08-02T00:00:00"/>
        <d v="2018-08-09T00:00:00"/>
        <d v="2018-08-16T00:00:00"/>
        <d v="2018-08-23T00:00:00"/>
        <d v="2018-08-30T00:00:00"/>
        <d v="2018-10-01T00:00:00"/>
        <d v="2018-11-01T00:00:00"/>
        <d v="2018-12-01T00:00:00"/>
        <d v="2019-01-01T00:00:00"/>
        <d v="2019-01-05T00:00:00"/>
        <d v="2019-01-12T00:00:00"/>
        <d v="2019-01-19T00:00:00"/>
        <d v="2019-01-26T00:00:00"/>
        <d v="2019-02-02T00:00:00"/>
        <d v="2019-02-09T00:00:00"/>
        <d v="2019-02-16T00:00:00"/>
        <d v="2019-02-23T00:00:00"/>
        <d v="2019-03-02T00:00:00"/>
        <d v="2019-03-09T00:00:00"/>
        <d v="2019-03-16T00:00:00"/>
        <d v="2019-03-23T00:00:00"/>
        <d v="2019-03-30T00:00:00"/>
        <d v="2019-04-06T00:00:00"/>
        <d v="2019-04-13T00:00:00"/>
        <d v="2019-04-20T00:00:00"/>
        <d v="2019-04-27T00:00:00"/>
        <d v="2019-05-04T00:00:00"/>
        <d v="2019-05-11T00:00:00"/>
        <d v="2019-05-18T00:00:00"/>
        <d v="2019-05-25T00:00:00"/>
        <d v="2019-06-01T00:00:00"/>
        <d v="2019-06-15T00:00:00"/>
        <d v="2019-06-22T00:00:00"/>
        <d v="2019-06-29T00:00:00"/>
        <d v="2019-07-06T00:00:00"/>
        <d v="2019-07-13T00:00:00"/>
        <d v="2019-07-20T00:00:00"/>
        <d v="2019-07-27T00:00:00"/>
        <d v="2019-08-03T00:00:00"/>
        <d v="2019-08-10T00:00:00"/>
        <d v="2019-08-17T00:00:00"/>
        <d v="2019-08-24T00:00:00"/>
        <d v="2019-08-31T00:00:00"/>
        <d v="2019-09-07T00:00:00"/>
        <d v="2019-09-14T00:00:00"/>
        <d v="2019-09-21T00:00:00"/>
        <d v="2019-09-28T00:00:00"/>
        <d v="2019-10-05T00:00:00"/>
        <d v="2019-10-12T00:00:00"/>
        <d v="2019-10-19T00:00:00"/>
        <d v="2019-10-26T00:00:00"/>
        <d v="2019-11-02T00:00:00"/>
        <d v="2019-11-09T00:00:00"/>
        <d v="2019-11-16T00:00:00"/>
        <d v="2019-11-23T00:00:00"/>
        <d v="2019-11-30T00:00:00"/>
        <d v="2019-12-07T00:00:00"/>
        <d v="2019-12-14T00:00:00"/>
        <d v="2019-12-21T00:00:00"/>
        <d v="2019-12-28T00:00:00"/>
        <d v="2020-01-04T00:00:00"/>
        <d v="2020-01-11T00:00:00"/>
        <d v="2020-01-18T00:00:00"/>
        <d v="2020-01-25T00:00:00"/>
        <d v="2020-02-01T00:00:00"/>
        <d v="2020-02-08T00:00:00"/>
        <d v="2020-02-15T00:00:00"/>
        <d v="2020-02-22T00:00:00"/>
        <d v="2020-02-29T00:00:00"/>
        <d v="2020-03-07T00:00:00"/>
        <d v="2020-03-14T00:00:00"/>
        <d v="2020-03-21T00:00:00"/>
        <d v="2020-03-28T00:00:00"/>
        <d v="2020-04-04T00:00:00"/>
        <d v="2020-04-11T00:00:00"/>
        <d v="2020-04-18T00:00:00"/>
        <d v="2020-04-25T00:00:00"/>
        <d v="2020-05-02T00:00:00"/>
        <d v="2020-05-09T00:00:00"/>
        <d v="2020-05-16T00:00:00"/>
        <d v="2020-05-23T00:00:00"/>
        <d v="2020-05-30T00:00:00"/>
        <d v="2020-06-06T00:00:00"/>
        <d v="2020-06-13T00:00:00"/>
        <d v="2020-06-20T00:00:00"/>
        <d v="2020-06-27T00:00:00"/>
        <d v="2020-07-04T00:00:00"/>
        <d v="2020-07-11T00:00:00"/>
        <d v="2020-07-18T00:00:00"/>
        <d v="2020-07-25T00:00:00"/>
        <d v="2020-08-01T00:00:00"/>
        <d v="2020-08-08T00:00:00"/>
        <d v="2020-08-15T00:00:00"/>
        <d v="2020-08-22T00:00:00"/>
        <d v="2020-08-29T00:00:00"/>
        <d v="2020-09-05T00:00:00"/>
        <d v="2020-09-12T00:00:00"/>
        <d v="2020-09-19T00:00:00"/>
        <d v="2020-09-26T00:00:00"/>
        <d v="2020-10-03T00:00:00"/>
        <d v="2020-10-10T00:00:00"/>
        <d v="2020-10-17T00:00:00"/>
        <d v="2020-10-24T00:00:00"/>
        <d v="2020-10-31T00:00:00"/>
        <d v="2020-11-07T00:00:00"/>
        <d v="2020-11-14T00:00:00"/>
        <d v="2020-11-21T00:00:00"/>
        <d v="2020-11-28T00:00:00"/>
        <d v="2020-12-05T00:00:00"/>
        <d v="2020-12-12T00:00:00"/>
        <d v="2020-12-19T00:00:00"/>
        <d v="2020-12-26T00:00:00"/>
        <d v="2021-01-02T00:00:00"/>
        <d v="2021-01-09T00:00:00"/>
        <d v="2021-01-16T00:00:00"/>
        <d v="2021-01-23T00:00:00"/>
        <d v="2021-01-30T00:00:00"/>
        <d v="2021-02-06T00:00:00"/>
        <d v="2021-02-13T00:00:00"/>
        <d v="2021-02-20T00:00:00"/>
        <d v="2021-02-27T00:00:00"/>
        <d v="2021-03-04T00:00:00"/>
        <d v="2021-03-11T00:00:00"/>
        <d v="2021-03-18T00:00:00"/>
        <d v="2021-03-25T00:00:00"/>
        <d v="2021-04-01T00:00:00"/>
        <d v="2021-04-08T00:00:00"/>
        <d v="2021-04-15T00:00:00"/>
        <d v="2021-04-22T00:00:00"/>
        <d v="2021-04-29T00:00:00"/>
        <d v="2021-05-06T00:00:00"/>
        <d v="2021-05-13T00:00:00"/>
        <d v="2021-05-20T00:00:00"/>
        <d v="2021-05-27T00:00:00"/>
        <d v="2021-06-03T00:00:00"/>
        <d v="2021-06-10T00:00:00"/>
        <d v="2021-06-17T00:00:00"/>
        <d v="2021-06-24T00:00:00"/>
        <d v="2021-07-01T00:00:00"/>
        <d v="2021-07-08T00:00:00"/>
        <d v="2021-07-15T00:00:00"/>
        <d v="2021-07-22T00:00:00"/>
        <d v="2021-07-28T00:00:00"/>
        <d v="2021-08-05T00:00:00"/>
        <d v="2021-08-12T00:00:00"/>
        <d v="2021-08-19T00:00:00"/>
        <d v="2021-08-26T00:00:00"/>
        <d v="2021-09-02T00:00:00"/>
        <d v="2021-09-09T00:00:00"/>
        <d v="2021-09-16T00:00:00"/>
        <d v="2021-09-23T00:00:00"/>
        <d v="2021-09-30T00:00:00"/>
        <d v="2021-10-07T00:00:00"/>
        <d v="2021-10-14T00:00:00"/>
        <d v="2021-10-21T00:00:00"/>
        <d v="2021-10-28T00:00:00"/>
        <d v="2021-11-04T00:00:00"/>
        <d v="2021-11-11T00:00:00"/>
        <d v="2021-11-18T00:00:00"/>
        <d v="2021-11-25T00:00:00"/>
        <d v="2021-12-02T00:00:00"/>
        <d v="2021-12-09T00:00:00"/>
        <d v="2021-12-16T00:00:00"/>
        <d v="2021-12-23T00:00:00"/>
        <d v="2021-12-30T00:00:00"/>
        <d v="2022-01-06T00:00:00"/>
        <d v="2022-01-13T00:00:00"/>
        <d v="2022-01-20T00:00:00"/>
        <d v="2022-01-27T00:00:00"/>
        <d v="2022-02-03T00:00:00"/>
        <d v="2022-02-10T00:00:00"/>
        <d v="2022-02-17T00:00:00"/>
        <d v="2022-02-24T00:00:00"/>
        <d v="2022-03-03T00:00:00"/>
        <d v="2022-03-10T00:00:00"/>
        <d v="2022-03-17T00:00:00"/>
        <d v="2022-03-24T00:00:00"/>
        <d v="2022-03-31T00:00:00"/>
        <d v="2022-04-07T00:00:00"/>
        <d v="2022-04-14T00:00:00"/>
        <d v="2022-04-21T00:00:00"/>
        <d v="2022-04-28T00:00:00"/>
        <d v="2022-05-05T00:00:00"/>
        <d v="2022-05-12T00:00:00"/>
        <d v="2022-05-19T00:00:00"/>
        <d v="2022-05-26T00:00:00"/>
        <d v="2022-06-02T00:00:00"/>
        <d v="2022-06-09T00:00:00"/>
        <d v="2022-06-16T00:00:00"/>
        <d v="2022-06-23T00:00:00"/>
        <d v="2022-06-30T00:00:00"/>
        <d v="2022-07-07T00:00:00"/>
        <d v="2022-07-14T00:00:00"/>
        <d v="2022-07-21T00:00:00"/>
        <d v="2022-07-28T00:00:00"/>
        <d v="2022-08-04T00:00:00"/>
        <d v="2022-08-11T00:00:00"/>
        <d v="2022-08-18T00:00:00"/>
        <d v="2022-08-25T00:00:00"/>
        <d v="2022-09-01T00:00:00"/>
        <d v="2022-09-08T00:00:00"/>
        <d v="2022-09-14T00:00:00"/>
        <d v="2022-09-22T00:00:00"/>
        <d v="2022-09-29T00:00:00"/>
        <d v="2022-10-06T00:00:00"/>
        <d v="2022-10-13T00:00:00"/>
        <d v="2022-10-20T00:00:00"/>
        <d v="2022-10-27T00:00:00"/>
        <d v="2022-11-03T00:00:00"/>
        <d v="2022-11-10T00:00:00"/>
        <d v="2022-11-17T00:00:00"/>
        <d v="2022-11-24T00:00:00"/>
        <d v="2022-12-01T00:00:00"/>
        <d v="2022-12-08T00:00:00"/>
        <d v="2022-12-15T00:00:00"/>
        <d v="2022-12-22T00:00:00"/>
        <d v="2022-12-29T00:00:00"/>
        <d v="2023-01-05T00:00:00"/>
        <d v="2023-01-12T00:00:00"/>
        <d v="2023-01-19T00:00:00"/>
        <d v="2023-01-26T00:00:00"/>
        <d v="2023-02-02T00:00:00"/>
        <d v="2023-02-09T00:00:00"/>
        <d v="2023-02-16T00:00:00"/>
        <d v="2023-02-23T00:00:00"/>
        <d v="2023-03-02T00:00:00"/>
        <d v="2023-03-09T00:00:00"/>
        <d v="2023-03-16T00:00:00"/>
        <d v="2023-03-23T00:00:00"/>
        <d v="2023-03-30T00:00:00"/>
        <d v="2023-04-06T00:00:00"/>
        <d v="2023-04-13T00:00:00"/>
        <d v="2023-04-20T00:00:00"/>
        <d v="2023-04-27T00:00:00"/>
        <d v="2023-05-04T00:00:00"/>
        <d v="2023-05-11T00:00:00"/>
        <d v="2023-05-18T00:00:00"/>
        <d v="2023-05-25T00:00:00"/>
        <d v="2023-06-01T00:00:00"/>
        <d v="2023-06-08T00:00:00"/>
        <d v="2023-06-15T00:00:00"/>
        <d v="2023-06-22T00:00:00"/>
        <d v="2023-06-29T00:00:00"/>
        <d v="2023-07-06T00:00:00"/>
        <d v="2023-07-13T00:00:00"/>
        <d v="2023-07-20T00:00:00"/>
        <d v="2023-07-27T00:00:00"/>
        <d v="2023-08-03T00:00:00"/>
        <d v="2023-08-10T00:00:00"/>
        <d v="2023-08-17T00:00:00"/>
        <d v="2023-08-24T00:00:00"/>
        <d v="2023-08-31T00:00:00"/>
        <d v="2023-09-07T00:00:00"/>
        <d v="2023-09-14T00:00:00"/>
        <d v="2023-09-21T00:00:00"/>
        <d v="2023-09-28T00:00:00"/>
        <d v="2023-10-05T00:00:00"/>
        <d v="2023-10-12T00:00:00"/>
        <d v="2023-10-19T00:00:00"/>
        <d v="2023-10-26T00:00:00"/>
        <d v="2023-11-02T00:00:00"/>
        <d v="2023-11-09T00:00:00"/>
        <d v="2023-11-16T00:00:00"/>
        <d v="2023-11-23T00:00:00"/>
        <d v="2023-11-30T00:00:00"/>
        <d v="2023-12-07T00:00:00"/>
        <d v="2023-12-14T00:00:00"/>
        <d v="2023-12-21T00:00:00"/>
        <d v="2023-12-28T00:00:00"/>
        <d v="2024-01-04T00:00:00"/>
        <d v="2024-01-11T00:00:00"/>
        <d v="2024-01-18T00:00:00"/>
        <d v="2024-01-25T00:00:00"/>
        <d v="2024-02-01T00:00:00"/>
        <d v="2024-02-08T00:00:00"/>
        <d v="2024-02-15T00:00:00"/>
        <d v="2024-02-22T00:00:00"/>
        <d v="2024-02-29T00:00:00"/>
        <d v="2024-03-07T00:00:00"/>
        <d v="2024-03-14T00:00:00"/>
        <d v="2024-03-21T00:00:00"/>
        <d v="2024-03-28T00:00:00"/>
        <d v="2024-04-04T00:00:00"/>
        <d v="2024-04-11T00:00:00"/>
        <d v="2024-04-18T00:00:00"/>
        <d v="2024-04-25T00:00:00"/>
        <d v="2024-05-02T00:00:00"/>
        <d v="2024-05-09T00:00:00"/>
        <d v="2024-05-16T00:00:00"/>
        <d v="2024-05-23T00:00:00"/>
        <d v="2024-05-30T00:00:00"/>
        <d v="2024-06-06T00:00:00"/>
        <d v="2024-06-10T00:00:00"/>
        <d v="2024-06-13T00:00:00"/>
        <d v="2024-06-20T00:00:00"/>
        <d v="2024-06-27T00:00:00"/>
        <d v="2024-07-04T00:00:00"/>
        <d v="2024-07-11T00:00:00"/>
        <d v="2024-07-18T00:00:00"/>
        <d v="2024-07-25T00:00:00"/>
        <d v="2024-08-01T00:00:00"/>
        <d v="2024-08-08T00:00:00"/>
        <d v="2024-08-15T00:00:00"/>
        <d v="2024-08-22T00:00:00"/>
        <d v="2024-08-29T00:00:00"/>
        <d v="2024-09-05T00:00:00"/>
        <d v="2024-09-12T00:00:00"/>
        <d v="2024-09-19T00:00:00"/>
        <d v="2024-09-26T00:00:00"/>
        <d v="2024-10-03T00:00:00"/>
        <d v="2024-10-10T00:00:00"/>
        <d v="2024-10-17T00:00:00"/>
        <d v="2024-10-24T00:00:00"/>
      </sharedItems>
      <fieldGroup par="8"/>
    </cacheField>
    <cacheField name="ron95" numFmtId="0">
      <sharedItems containsSemiMixedTypes="0" containsString="0" containsNumber="1" minValue="1.25" maxValue="2.38" count="63">
        <n v="2.13"/>
        <n v="2.16"/>
        <n v="2.2400000000000002"/>
        <n v="2.27"/>
        <n v="2.21"/>
        <n v="2.11"/>
        <n v="2.0099999999999998"/>
        <n v="2.08"/>
        <n v="2.12"/>
        <n v="2.1"/>
        <n v="2.0499999999999998"/>
        <n v="1.98"/>
        <n v="1.91"/>
        <n v="1.89"/>
        <n v="1.93"/>
        <n v="1.97"/>
        <n v="2.0299999999999998"/>
        <n v="2.0699999999999998"/>
        <n v="2.15"/>
        <n v="2.2000000000000002"/>
        <n v="2.19"/>
        <n v="2.17"/>
        <n v="2.31"/>
        <n v="2.38"/>
        <n v="2.2999999999999998"/>
        <n v="2.29"/>
        <n v="2.25"/>
        <n v="2.2599999999999998"/>
        <n v="2.33"/>
        <n v="2.23"/>
        <n v="2.1800000000000002"/>
        <n v="1.92"/>
        <n v="2.04"/>
        <n v="2.06"/>
        <n v="1.82"/>
        <n v="1.44"/>
        <n v="1.38"/>
        <n v="1.3"/>
        <n v="1.25"/>
        <n v="1.31"/>
        <n v="1.43"/>
        <n v="1.48"/>
        <n v="1.56"/>
        <n v="1.59"/>
        <n v="1.69"/>
        <n v="1.65"/>
        <n v="1.72"/>
        <n v="1.68"/>
        <n v="1.63"/>
        <n v="1.71"/>
        <n v="1.66"/>
        <n v="1.67"/>
        <n v="1.64"/>
        <n v="1.61"/>
        <n v="1.62"/>
        <n v="1.7"/>
        <n v="1.73"/>
        <n v="1.78"/>
        <n v="1.8"/>
        <n v="1.84"/>
        <n v="1.9"/>
        <n v="1.96"/>
        <n v="2"/>
      </sharedItems>
    </cacheField>
    <cacheField name="ron97" numFmtId="0">
      <sharedItems containsSemiMixedTypes="0" containsString="0" containsNumber="1" minValue="1.55" maxValue="4.84" count="130">
        <n v="2.41"/>
        <n v="2.4300000000000002"/>
        <n v="2.52"/>
        <n v="2.54"/>
        <n v="2.4900000000000002"/>
        <n v="2.39"/>
        <n v="2.29"/>
        <n v="2.36"/>
        <n v="2.4"/>
        <n v="2.38"/>
        <n v="2.31"/>
        <n v="2.2400000000000002"/>
        <n v="2.17"/>
        <n v="2.15"/>
        <n v="2.19"/>
        <n v="2.2200000000000002"/>
        <n v="2.2799999999999998"/>
        <n v="2.3199999999999998"/>
        <n v="2.44"/>
        <n v="2.48"/>
        <n v="2.46"/>
        <n v="2.4700000000000002"/>
        <n v="2.5"/>
        <n v="2.6"/>
        <n v="2.66"/>
        <n v="2.58"/>
        <n v="2.57"/>
        <n v="2.5299999999999998"/>
        <n v="2.56"/>
        <n v="2.61"/>
        <n v="2.4500000000000002"/>
        <n v="2.59"/>
        <n v="2.64"/>
        <n v="2.65"/>
        <n v="2.69"/>
        <n v="2.79"/>
        <n v="2.81"/>
        <n v="2.23"/>
        <n v="2.27"/>
        <n v="2.63"/>
        <n v="2.68"/>
        <n v="2.8"/>
        <n v="2.7"/>
        <n v="2.76"/>
        <n v="2.67"/>
        <n v="2.5099999999999998"/>
        <n v="2.62"/>
        <n v="2.34"/>
        <n v="2.1"/>
        <n v="1.74"/>
        <n v="1.68"/>
        <n v="1.6"/>
        <n v="1.55"/>
        <n v="1.61"/>
        <n v="1.73"/>
        <n v="1.78"/>
        <n v="1.86"/>
        <n v="1.89"/>
        <n v="1.99"/>
        <n v="1.95"/>
        <n v="2.02"/>
        <n v="1.98"/>
        <n v="1.93"/>
        <n v="2.0099999999999998"/>
        <n v="1.96"/>
        <n v="1.97"/>
        <n v="1.94"/>
        <n v="1.91"/>
        <n v="1.92"/>
        <n v="2"/>
        <n v="2.0299999999999998"/>
        <n v="2.08"/>
        <n v="2.14"/>
        <n v="2.2000000000000002"/>
        <n v="2.2599999999999998"/>
        <n v="2.2999999999999998"/>
        <n v="2.35"/>
        <n v="2.73"/>
        <n v="2.74"/>
        <n v="2.72"/>
        <n v="2.75"/>
        <n v="2.77"/>
        <n v="2.87"/>
        <n v="2.97"/>
        <n v="3.06"/>
        <n v="3.08"/>
        <n v="3.05"/>
        <n v="3.02"/>
        <n v="2.99"/>
        <n v="3"/>
        <n v="3.03"/>
        <n v="3.07"/>
        <n v="3.12"/>
        <n v="3.21"/>
        <n v="3.27"/>
        <n v="3.29"/>
        <n v="3.45"/>
        <n v="3.75"/>
        <n v="4"/>
        <n v="3.83"/>
        <n v="3.91"/>
        <n v="3.81"/>
        <n v="3.94"/>
        <n v="4.3099999999999996"/>
        <n v="4.33"/>
        <n v="4.7"/>
        <n v="4.72"/>
        <n v="4.83"/>
        <n v="4.84"/>
        <n v="4.8"/>
        <n v="4.75"/>
        <n v="4.6500000000000004"/>
        <n v="4.55"/>
        <n v="4.5"/>
        <n v="4.4000000000000004"/>
        <n v="4.3499999999999996"/>
        <n v="4.3"/>
        <n v="4.2"/>
        <n v="4.1500000000000004"/>
        <n v="4.05"/>
        <n v="3.95"/>
        <n v="3.85"/>
        <n v="3.55"/>
        <n v="3.35"/>
        <n v="3.37"/>
        <n v="3.47"/>
        <n v="3.42"/>
        <n v="3.4"/>
        <n v="3.25"/>
        <n v="3.19"/>
      </sharedItems>
    </cacheField>
    <cacheField name="diesel" numFmtId="0">
      <sharedItems containsSemiMixedTypes="0" containsString="0" containsNumber="1" minValue="1.4" maxValue="3.35" count="72">
        <n v="2.11"/>
        <n v="2.08"/>
        <n v="2.16"/>
        <n v="2.21"/>
        <n v="2.14"/>
        <n v="1.95"/>
        <n v="1.99"/>
        <n v="2.0299999999999998"/>
        <n v="2.02"/>
        <n v="1.94"/>
        <n v="1.88"/>
        <n v="1.84"/>
        <n v="1.91"/>
        <n v="1.96"/>
        <n v="2.0499999999999998"/>
        <n v="2.06"/>
        <n v="2.04"/>
        <n v="2.0099999999999998"/>
        <n v="2.1"/>
        <n v="2.12"/>
        <n v="2.17"/>
        <n v="2.13"/>
        <n v="2.2000000000000002"/>
        <n v="2.25"/>
        <n v="2.23"/>
        <n v="2.2599999999999998"/>
        <n v="2.3199999999999998"/>
        <n v="2.31"/>
        <n v="2.34"/>
        <n v="2.19"/>
        <n v="2.1800000000000002"/>
        <n v="1.87"/>
        <n v="1.75"/>
        <n v="1.68"/>
        <n v="1.58"/>
        <n v="1.46"/>
        <n v="1.43"/>
        <n v="1.4"/>
        <n v="1.45"/>
        <n v="1.51"/>
        <n v="1.61"/>
        <n v="1.63"/>
        <n v="1.73"/>
        <n v="1.77"/>
        <n v="1.86"/>
        <n v="1.82"/>
        <n v="1.83"/>
        <n v="1.79"/>
        <n v="1.8"/>
        <n v="1.78"/>
        <n v="1.72"/>
        <n v="1.67"/>
        <n v="1.71"/>
        <n v="1.7"/>
        <n v="1.69"/>
        <n v="1.74"/>
        <n v="1.81"/>
        <n v="1.85"/>
        <n v="1.9"/>
        <n v="1.93"/>
        <n v="1.98"/>
        <n v="2.09"/>
        <n v="2.0699999999999998"/>
        <n v="2.15"/>
        <n v="3.35"/>
        <n v="3.3"/>
        <n v="3.25"/>
        <n v="3.23"/>
        <n v="3.18"/>
        <n v="3.16"/>
        <n v="3.01"/>
        <n v="2.95"/>
      </sharedItems>
    </cacheField>
    <cacheField name="diesel_eastmsia" numFmtId="0">
      <sharedItems containsSemiMixedTypes="0" containsString="0" containsNumber="1" minValue="1.4" maxValue="2.34" count="64">
        <n v="2.11"/>
        <n v="2.08"/>
        <n v="2.16"/>
        <n v="2.21"/>
        <n v="2.14"/>
        <n v="1.95"/>
        <n v="1.99"/>
        <n v="2.0299999999999998"/>
        <n v="2.02"/>
        <n v="1.94"/>
        <n v="1.88"/>
        <n v="1.84"/>
        <n v="1.91"/>
        <n v="1.96"/>
        <n v="2.0499999999999998"/>
        <n v="2.06"/>
        <n v="2.04"/>
        <n v="2.0099999999999998"/>
        <n v="2.1"/>
        <n v="2.12"/>
        <n v="2.17"/>
        <n v="2.13"/>
        <n v="2.2000000000000002"/>
        <n v="2.25"/>
        <n v="2.23"/>
        <n v="2.2599999999999998"/>
        <n v="2.3199999999999998"/>
        <n v="2.31"/>
        <n v="2.34"/>
        <n v="2.19"/>
        <n v="2.1800000000000002"/>
        <n v="1.87"/>
        <n v="1.75"/>
        <n v="1.68"/>
        <n v="1.58"/>
        <n v="1.46"/>
        <n v="1.43"/>
        <n v="1.4"/>
        <n v="1.45"/>
        <n v="1.51"/>
        <n v="1.61"/>
        <n v="1.63"/>
        <n v="1.73"/>
        <n v="1.77"/>
        <n v="1.86"/>
        <n v="1.82"/>
        <n v="1.83"/>
        <n v="1.79"/>
        <n v="1.8"/>
        <n v="1.78"/>
        <n v="1.72"/>
        <n v="1.67"/>
        <n v="1.71"/>
        <n v="1.7"/>
        <n v="1.69"/>
        <n v="1.74"/>
        <n v="1.81"/>
        <n v="1.85"/>
        <n v="1.9"/>
        <n v="1.93"/>
        <n v="1.98"/>
        <n v="2.09"/>
        <n v="2.0699999999999998"/>
        <n v="2.15"/>
      </sharedItems>
    </cacheField>
    <cacheField name="Months (date)" numFmtId="0" databaseField="0">
      <fieldGroup base="1">
        <rangePr groupBy="months" startDate="2017-03-30T00:00:00" endDate="2024-10-25T00:00:00"/>
        <groupItems count="14">
          <s v="&lt;3/30/2017"/>
          <s v="Jan"/>
          <s v="Feb"/>
          <s v="Mar"/>
          <s v="Apr"/>
          <s v="May"/>
          <s v="Jun"/>
          <s v="Jul"/>
          <s v="Aug"/>
          <s v="Sep"/>
          <s v="Oct"/>
          <s v="Nov"/>
          <s v="Dec"/>
          <s v="&gt;10/25/2024"/>
        </groupItems>
      </fieldGroup>
    </cacheField>
    <cacheField name="Quarters (date)" numFmtId="0" databaseField="0">
      <fieldGroup base="1">
        <rangePr groupBy="quarters" startDate="2017-03-30T00:00:00" endDate="2024-10-25T00:00:00"/>
        <groupItems count="6">
          <s v="&lt;3/30/2017"/>
          <s v="Qtr1"/>
          <s v="Qtr2"/>
          <s v="Qtr3"/>
          <s v="Qtr4"/>
          <s v="&gt;10/25/2024"/>
        </groupItems>
      </fieldGroup>
    </cacheField>
    <cacheField name="Years (date)" numFmtId="0" databaseField="0">
      <fieldGroup base="1">
        <rangePr groupBy="years" startDate="2017-03-30T00:00:00" endDate="2024-10-25T00:00:00"/>
        <groupItems count="10">
          <s v="&lt;3/30/2017"/>
          <s v="2017"/>
          <s v="2018"/>
          <s v="2019"/>
          <s v="2020"/>
          <s v="2021"/>
          <s v="2022"/>
          <s v="2023"/>
          <s v="2024"/>
          <s v="&gt;10/25/2024"/>
        </groupItems>
      </fieldGroup>
    </cacheField>
  </cacheFields>
  <extLst>
    <ext xmlns:x14="http://schemas.microsoft.com/office/spreadsheetml/2009/9/main" uri="{725AE2AE-9491-48be-B2B4-4EB974FC3084}">
      <x14:pivotCacheDefinition pivotCacheId="1707117897"/>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380">
  <r>
    <x v="0"/>
    <x v="0"/>
    <x v="0"/>
    <x v="0"/>
    <x v="0"/>
    <x v="0"/>
  </r>
  <r>
    <x v="0"/>
    <x v="1"/>
    <x v="1"/>
    <x v="1"/>
    <x v="1"/>
    <x v="1"/>
  </r>
  <r>
    <x v="0"/>
    <x v="2"/>
    <x v="2"/>
    <x v="2"/>
    <x v="2"/>
    <x v="2"/>
  </r>
  <r>
    <x v="0"/>
    <x v="3"/>
    <x v="3"/>
    <x v="3"/>
    <x v="3"/>
    <x v="3"/>
  </r>
  <r>
    <x v="0"/>
    <x v="4"/>
    <x v="4"/>
    <x v="4"/>
    <x v="4"/>
    <x v="4"/>
  </r>
  <r>
    <x v="0"/>
    <x v="5"/>
    <x v="5"/>
    <x v="5"/>
    <x v="1"/>
    <x v="1"/>
  </r>
  <r>
    <x v="0"/>
    <x v="6"/>
    <x v="6"/>
    <x v="6"/>
    <x v="5"/>
    <x v="5"/>
  </r>
  <r>
    <x v="0"/>
    <x v="7"/>
    <x v="7"/>
    <x v="7"/>
    <x v="6"/>
    <x v="6"/>
  </r>
  <r>
    <x v="0"/>
    <x v="8"/>
    <x v="8"/>
    <x v="8"/>
    <x v="7"/>
    <x v="7"/>
  </r>
  <r>
    <x v="0"/>
    <x v="9"/>
    <x v="9"/>
    <x v="9"/>
    <x v="8"/>
    <x v="8"/>
  </r>
  <r>
    <x v="0"/>
    <x v="10"/>
    <x v="10"/>
    <x v="10"/>
    <x v="9"/>
    <x v="9"/>
  </r>
  <r>
    <x v="0"/>
    <x v="11"/>
    <x v="11"/>
    <x v="11"/>
    <x v="10"/>
    <x v="10"/>
  </r>
  <r>
    <x v="0"/>
    <x v="12"/>
    <x v="12"/>
    <x v="12"/>
    <x v="10"/>
    <x v="10"/>
  </r>
  <r>
    <x v="0"/>
    <x v="13"/>
    <x v="13"/>
    <x v="13"/>
    <x v="11"/>
    <x v="11"/>
  </r>
  <r>
    <x v="0"/>
    <x v="14"/>
    <x v="14"/>
    <x v="14"/>
    <x v="12"/>
    <x v="12"/>
  </r>
  <r>
    <x v="0"/>
    <x v="15"/>
    <x v="15"/>
    <x v="15"/>
    <x v="13"/>
    <x v="13"/>
  </r>
  <r>
    <x v="0"/>
    <x v="16"/>
    <x v="15"/>
    <x v="15"/>
    <x v="13"/>
    <x v="13"/>
  </r>
  <r>
    <x v="0"/>
    <x v="17"/>
    <x v="16"/>
    <x v="16"/>
    <x v="6"/>
    <x v="6"/>
  </r>
  <r>
    <x v="0"/>
    <x v="18"/>
    <x v="17"/>
    <x v="17"/>
    <x v="14"/>
    <x v="14"/>
  </r>
  <r>
    <x v="0"/>
    <x v="19"/>
    <x v="8"/>
    <x v="5"/>
    <x v="15"/>
    <x v="15"/>
  </r>
  <r>
    <x v="0"/>
    <x v="20"/>
    <x v="18"/>
    <x v="1"/>
    <x v="16"/>
    <x v="16"/>
  </r>
  <r>
    <x v="0"/>
    <x v="21"/>
    <x v="18"/>
    <x v="1"/>
    <x v="17"/>
    <x v="17"/>
  </r>
  <r>
    <x v="0"/>
    <x v="22"/>
    <x v="1"/>
    <x v="18"/>
    <x v="16"/>
    <x v="16"/>
  </r>
  <r>
    <x v="0"/>
    <x v="23"/>
    <x v="19"/>
    <x v="19"/>
    <x v="14"/>
    <x v="14"/>
  </r>
  <r>
    <x v="0"/>
    <x v="24"/>
    <x v="4"/>
    <x v="2"/>
    <x v="4"/>
    <x v="4"/>
  </r>
  <r>
    <x v="0"/>
    <x v="25"/>
    <x v="20"/>
    <x v="4"/>
    <x v="18"/>
    <x v="18"/>
  </r>
  <r>
    <x v="0"/>
    <x v="26"/>
    <x v="1"/>
    <x v="20"/>
    <x v="19"/>
    <x v="19"/>
  </r>
  <r>
    <x v="0"/>
    <x v="27"/>
    <x v="20"/>
    <x v="4"/>
    <x v="20"/>
    <x v="20"/>
  </r>
  <r>
    <x v="0"/>
    <x v="28"/>
    <x v="1"/>
    <x v="20"/>
    <x v="18"/>
    <x v="18"/>
  </r>
  <r>
    <x v="0"/>
    <x v="29"/>
    <x v="21"/>
    <x v="21"/>
    <x v="0"/>
    <x v="0"/>
  </r>
  <r>
    <x v="0"/>
    <x v="30"/>
    <x v="19"/>
    <x v="22"/>
    <x v="21"/>
    <x v="21"/>
  </r>
  <r>
    <x v="0"/>
    <x v="31"/>
    <x v="2"/>
    <x v="3"/>
    <x v="20"/>
    <x v="20"/>
  </r>
  <r>
    <x v="0"/>
    <x v="32"/>
    <x v="22"/>
    <x v="23"/>
    <x v="22"/>
    <x v="22"/>
  </r>
  <r>
    <x v="0"/>
    <x v="33"/>
    <x v="23"/>
    <x v="24"/>
    <x v="23"/>
    <x v="23"/>
  </r>
  <r>
    <x v="0"/>
    <x v="34"/>
    <x v="24"/>
    <x v="25"/>
    <x v="24"/>
    <x v="24"/>
  </r>
  <r>
    <x v="0"/>
    <x v="35"/>
    <x v="24"/>
    <x v="25"/>
    <x v="23"/>
    <x v="23"/>
  </r>
  <r>
    <x v="0"/>
    <x v="36"/>
    <x v="25"/>
    <x v="26"/>
    <x v="3"/>
    <x v="3"/>
  </r>
  <r>
    <x v="0"/>
    <x v="37"/>
    <x v="26"/>
    <x v="2"/>
    <x v="22"/>
    <x v="22"/>
  </r>
  <r>
    <x v="0"/>
    <x v="38"/>
    <x v="3"/>
    <x v="3"/>
    <x v="24"/>
    <x v="24"/>
  </r>
  <r>
    <x v="0"/>
    <x v="39"/>
    <x v="27"/>
    <x v="27"/>
    <x v="25"/>
    <x v="25"/>
  </r>
  <r>
    <x v="0"/>
    <x v="40"/>
    <x v="25"/>
    <x v="28"/>
    <x v="26"/>
    <x v="26"/>
  </r>
  <r>
    <x v="0"/>
    <x v="41"/>
    <x v="27"/>
    <x v="27"/>
    <x v="26"/>
    <x v="26"/>
  </r>
  <r>
    <x v="0"/>
    <x v="42"/>
    <x v="24"/>
    <x v="26"/>
    <x v="26"/>
    <x v="26"/>
  </r>
  <r>
    <x v="0"/>
    <x v="43"/>
    <x v="25"/>
    <x v="28"/>
    <x v="27"/>
    <x v="27"/>
  </r>
  <r>
    <x v="0"/>
    <x v="44"/>
    <x v="22"/>
    <x v="25"/>
    <x v="28"/>
    <x v="28"/>
  </r>
  <r>
    <x v="0"/>
    <x v="45"/>
    <x v="28"/>
    <x v="29"/>
    <x v="27"/>
    <x v="27"/>
  </r>
  <r>
    <x v="0"/>
    <x v="46"/>
    <x v="29"/>
    <x v="22"/>
    <x v="29"/>
    <x v="29"/>
  </r>
  <r>
    <x v="0"/>
    <x v="47"/>
    <x v="21"/>
    <x v="1"/>
    <x v="21"/>
    <x v="21"/>
  </r>
  <r>
    <x v="0"/>
    <x v="48"/>
    <x v="19"/>
    <x v="21"/>
    <x v="30"/>
    <x v="30"/>
  </r>
  <r>
    <x v="0"/>
    <x v="49"/>
    <x v="4"/>
    <x v="21"/>
    <x v="20"/>
    <x v="20"/>
  </r>
  <r>
    <x v="0"/>
    <x v="50"/>
    <x v="30"/>
    <x v="30"/>
    <x v="2"/>
    <x v="2"/>
  </r>
  <r>
    <x v="0"/>
    <x v="51"/>
    <x v="19"/>
    <x v="21"/>
    <x v="30"/>
    <x v="30"/>
  </r>
  <r>
    <x v="0"/>
    <x v="52"/>
    <x v="19"/>
    <x v="21"/>
    <x v="30"/>
    <x v="30"/>
  </r>
  <r>
    <x v="0"/>
    <x v="53"/>
    <x v="19"/>
    <x v="21"/>
    <x v="30"/>
    <x v="30"/>
  </r>
  <r>
    <x v="0"/>
    <x v="54"/>
    <x v="19"/>
    <x v="21"/>
    <x v="30"/>
    <x v="30"/>
  </r>
  <r>
    <x v="0"/>
    <x v="55"/>
    <x v="19"/>
    <x v="21"/>
    <x v="30"/>
    <x v="30"/>
  </r>
  <r>
    <x v="0"/>
    <x v="56"/>
    <x v="19"/>
    <x v="21"/>
    <x v="30"/>
    <x v="30"/>
  </r>
  <r>
    <x v="0"/>
    <x v="57"/>
    <x v="19"/>
    <x v="21"/>
    <x v="30"/>
    <x v="30"/>
  </r>
  <r>
    <x v="0"/>
    <x v="58"/>
    <x v="19"/>
    <x v="21"/>
    <x v="30"/>
    <x v="30"/>
  </r>
  <r>
    <x v="0"/>
    <x v="59"/>
    <x v="19"/>
    <x v="24"/>
    <x v="30"/>
    <x v="30"/>
  </r>
  <r>
    <x v="0"/>
    <x v="60"/>
    <x v="19"/>
    <x v="23"/>
    <x v="30"/>
    <x v="30"/>
  </r>
  <r>
    <x v="0"/>
    <x v="61"/>
    <x v="19"/>
    <x v="31"/>
    <x v="30"/>
    <x v="30"/>
  </r>
  <r>
    <x v="0"/>
    <x v="62"/>
    <x v="19"/>
    <x v="22"/>
    <x v="30"/>
    <x v="30"/>
  </r>
  <r>
    <x v="0"/>
    <x v="63"/>
    <x v="19"/>
    <x v="25"/>
    <x v="30"/>
    <x v="30"/>
  </r>
  <r>
    <x v="0"/>
    <x v="64"/>
    <x v="19"/>
    <x v="31"/>
    <x v="30"/>
    <x v="30"/>
  </r>
  <r>
    <x v="0"/>
    <x v="65"/>
    <x v="19"/>
    <x v="28"/>
    <x v="30"/>
    <x v="30"/>
  </r>
  <r>
    <x v="0"/>
    <x v="66"/>
    <x v="19"/>
    <x v="3"/>
    <x v="30"/>
    <x v="30"/>
  </r>
  <r>
    <x v="0"/>
    <x v="67"/>
    <x v="19"/>
    <x v="32"/>
    <x v="30"/>
    <x v="30"/>
  </r>
  <r>
    <x v="0"/>
    <x v="68"/>
    <x v="19"/>
    <x v="29"/>
    <x v="30"/>
    <x v="30"/>
  </r>
  <r>
    <x v="0"/>
    <x v="69"/>
    <x v="19"/>
    <x v="33"/>
    <x v="30"/>
    <x v="30"/>
  </r>
  <r>
    <x v="0"/>
    <x v="70"/>
    <x v="19"/>
    <x v="33"/>
    <x v="30"/>
    <x v="30"/>
  </r>
  <r>
    <x v="0"/>
    <x v="71"/>
    <x v="19"/>
    <x v="34"/>
    <x v="30"/>
    <x v="30"/>
  </r>
  <r>
    <x v="0"/>
    <x v="72"/>
    <x v="19"/>
    <x v="35"/>
    <x v="30"/>
    <x v="30"/>
  </r>
  <r>
    <x v="0"/>
    <x v="73"/>
    <x v="19"/>
    <x v="36"/>
    <x v="30"/>
    <x v="30"/>
  </r>
  <r>
    <x v="0"/>
    <x v="74"/>
    <x v="19"/>
    <x v="22"/>
    <x v="30"/>
    <x v="30"/>
  </r>
  <r>
    <x v="0"/>
    <x v="75"/>
    <x v="19"/>
    <x v="22"/>
    <x v="30"/>
    <x v="30"/>
  </r>
  <r>
    <x v="0"/>
    <x v="76"/>
    <x v="14"/>
    <x v="37"/>
    <x v="16"/>
    <x v="16"/>
  </r>
  <r>
    <x v="0"/>
    <x v="77"/>
    <x v="31"/>
    <x v="15"/>
    <x v="14"/>
    <x v="14"/>
  </r>
  <r>
    <x v="0"/>
    <x v="78"/>
    <x v="11"/>
    <x v="16"/>
    <x v="20"/>
    <x v="20"/>
  </r>
  <r>
    <x v="0"/>
    <x v="79"/>
    <x v="11"/>
    <x v="16"/>
    <x v="30"/>
    <x v="30"/>
  </r>
  <r>
    <x v="0"/>
    <x v="80"/>
    <x v="14"/>
    <x v="37"/>
    <x v="30"/>
    <x v="30"/>
  </r>
  <r>
    <x v="0"/>
    <x v="81"/>
    <x v="15"/>
    <x v="38"/>
    <x v="30"/>
    <x v="30"/>
  </r>
  <r>
    <x v="0"/>
    <x v="82"/>
    <x v="11"/>
    <x v="16"/>
    <x v="30"/>
    <x v="30"/>
  </r>
  <r>
    <x v="0"/>
    <x v="83"/>
    <x v="7"/>
    <x v="9"/>
    <x v="30"/>
    <x v="30"/>
  </r>
  <r>
    <x v="0"/>
    <x v="84"/>
    <x v="7"/>
    <x v="1"/>
    <x v="30"/>
    <x v="30"/>
  </r>
  <r>
    <x v="0"/>
    <x v="85"/>
    <x v="7"/>
    <x v="20"/>
    <x v="30"/>
    <x v="30"/>
  </r>
  <r>
    <x v="0"/>
    <x v="86"/>
    <x v="7"/>
    <x v="3"/>
    <x v="30"/>
    <x v="30"/>
  </r>
  <r>
    <x v="0"/>
    <x v="87"/>
    <x v="7"/>
    <x v="29"/>
    <x v="30"/>
    <x v="30"/>
  </r>
  <r>
    <x v="0"/>
    <x v="88"/>
    <x v="7"/>
    <x v="39"/>
    <x v="30"/>
    <x v="30"/>
  </r>
  <r>
    <x v="0"/>
    <x v="89"/>
    <x v="7"/>
    <x v="39"/>
    <x v="30"/>
    <x v="30"/>
  </r>
  <r>
    <x v="0"/>
    <x v="90"/>
    <x v="7"/>
    <x v="40"/>
    <x v="30"/>
    <x v="30"/>
  </r>
  <r>
    <x v="0"/>
    <x v="91"/>
    <x v="7"/>
    <x v="41"/>
    <x v="30"/>
    <x v="30"/>
  </r>
  <r>
    <x v="0"/>
    <x v="92"/>
    <x v="7"/>
    <x v="36"/>
    <x v="30"/>
    <x v="30"/>
  </r>
  <r>
    <x v="0"/>
    <x v="93"/>
    <x v="7"/>
    <x v="41"/>
    <x v="30"/>
    <x v="30"/>
  </r>
  <r>
    <x v="0"/>
    <x v="94"/>
    <x v="7"/>
    <x v="42"/>
    <x v="30"/>
    <x v="30"/>
  </r>
  <r>
    <x v="0"/>
    <x v="95"/>
    <x v="7"/>
    <x v="40"/>
    <x v="30"/>
    <x v="30"/>
  </r>
  <r>
    <x v="0"/>
    <x v="96"/>
    <x v="7"/>
    <x v="43"/>
    <x v="30"/>
    <x v="30"/>
  </r>
  <r>
    <x v="0"/>
    <x v="97"/>
    <x v="7"/>
    <x v="39"/>
    <x v="30"/>
    <x v="30"/>
  </r>
  <r>
    <x v="0"/>
    <x v="98"/>
    <x v="7"/>
    <x v="0"/>
    <x v="30"/>
    <x v="30"/>
  </r>
  <r>
    <x v="0"/>
    <x v="99"/>
    <x v="7"/>
    <x v="9"/>
    <x v="30"/>
    <x v="30"/>
  </r>
  <r>
    <x v="0"/>
    <x v="100"/>
    <x v="7"/>
    <x v="4"/>
    <x v="30"/>
    <x v="30"/>
  </r>
  <r>
    <x v="0"/>
    <x v="101"/>
    <x v="7"/>
    <x v="27"/>
    <x v="30"/>
    <x v="30"/>
  </r>
  <r>
    <x v="0"/>
    <x v="102"/>
    <x v="7"/>
    <x v="26"/>
    <x v="30"/>
    <x v="30"/>
  </r>
  <r>
    <x v="0"/>
    <x v="103"/>
    <x v="7"/>
    <x v="44"/>
    <x v="30"/>
    <x v="30"/>
  </r>
  <r>
    <x v="0"/>
    <x v="104"/>
    <x v="7"/>
    <x v="28"/>
    <x v="30"/>
    <x v="30"/>
  </r>
  <r>
    <x v="0"/>
    <x v="105"/>
    <x v="7"/>
    <x v="3"/>
    <x v="30"/>
    <x v="30"/>
  </r>
  <r>
    <x v="0"/>
    <x v="106"/>
    <x v="7"/>
    <x v="4"/>
    <x v="30"/>
    <x v="30"/>
  </r>
  <r>
    <x v="0"/>
    <x v="107"/>
    <x v="7"/>
    <x v="4"/>
    <x v="30"/>
    <x v="30"/>
  </r>
  <r>
    <x v="0"/>
    <x v="108"/>
    <x v="7"/>
    <x v="45"/>
    <x v="30"/>
    <x v="30"/>
  </r>
  <r>
    <x v="0"/>
    <x v="109"/>
    <x v="7"/>
    <x v="22"/>
    <x v="30"/>
    <x v="30"/>
  </r>
  <r>
    <x v="0"/>
    <x v="110"/>
    <x v="7"/>
    <x v="22"/>
    <x v="30"/>
    <x v="30"/>
  </r>
  <r>
    <x v="0"/>
    <x v="111"/>
    <x v="7"/>
    <x v="27"/>
    <x v="30"/>
    <x v="30"/>
  </r>
  <r>
    <x v="0"/>
    <x v="112"/>
    <x v="7"/>
    <x v="44"/>
    <x v="30"/>
    <x v="30"/>
  </r>
  <r>
    <x v="0"/>
    <x v="113"/>
    <x v="7"/>
    <x v="35"/>
    <x v="30"/>
    <x v="30"/>
  </r>
  <r>
    <x v="0"/>
    <x v="114"/>
    <x v="7"/>
    <x v="23"/>
    <x v="30"/>
    <x v="30"/>
  </r>
  <r>
    <x v="0"/>
    <x v="115"/>
    <x v="7"/>
    <x v="44"/>
    <x v="30"/>
    <x v="30"/>
  </r>
  <r>
    <x v="0"/>
    <x v="116"/>
    <x v="7"/>
    <x v="40"/>
    <x v="30"/>
    <x v="30"/>
  </r>
  <r>
    <x v="0"/>
    <x v="117"/>
    <x v="7"/>
    <x v="31"/>
    <x v="30"/>
    <x v="30"/>
  </r>
  <r>
    <x v="0"/>
    <x v="118"/>
    <x v="7"/>
    <x v="28"/>
    <x v="30"/>
    <x v="30"/>
  </r>
  <r>
    <x v="0"/>
    <x v="119"/>
    <x v="7"/>
    <x v="26"/>
    <x v="30"/>
    <x v="30"/>
  </r>
  <r>
    <x v="0"/>
    <x v="120"/>
    <x v="7"/>
    <x v="42"/>
    <x v="30"/>
    <x v="30"/>
  </r>
  <r>
    <x v="0"/>
    <x v="121"/>
    <x v="7"/>
    <x v="24"/>
    <x v="30"/>
    <x v="30"/>
  </r>
  <r>
    <x v="0"/>
    <x v="122"/>
    <x v="7"/>
    <x v="24"/>
    <x v="30"/>
    <x v="30"/>
  </r>
  <r>
    <x v="0"/>
    <x v="123"/>
    <x v="7"/>
    <x v="32"/>
    <x v="30"/>
    <x v="30"/>
  </r>
  <r>
    <x v="0"/>
    <x v="124"/>
    <x v="7"/>
    <x v="32"/>
    <x v="30"/>
    <x v="30"/>
  </r>
  <r>
    <x v="0"/>
    <x v="125"/>
    <x v="7"/>
    <x v="25"/>
    <x v="30"/>
    <x v="30"/>
  </r>
  <r>
    <x v="0"/>
    <x v="126"/>
    <x v="7"/>
    <x v="39"/>
    <x v="30"/>
    <x v="30"/>
  </r>
  <r>
    <x v="0"/>
    <x v="127"/>
    <x v="7"/>
    <x v="33"/>
    <x v="30"/>
    <x v="30"/>
  </r>
  <r>
    <x v="0"/>
    <x v="128"/>
    <x v="7"/>
    <x v="46"/>
    <x v="30"/>
    <x v="30"/>
  </r>
  <r>
    <x v="0"/>
    <x v="129"/>
    <x v="7"/>
    <x v="27"/>
    <x v="30"/>
    <x v="30"/>
  </r>
  <r>
    <x v="0"/>
    <x v="130"/>
    <x v="7"/>
    <x v="4"/>
    <x v="30"/>
    <x v="30"/>
  </r>
  <r>
    <x v="0"/>
    <x v="131"/>
    <x v="7"/>
    <x v="0"/>
    <x v="30"/>
    <x v="30"/>
  </r>
  <r>
    <x v="0"/>
    <x v="132"/>
    <x v="32"/>
    <x v="47"/>
    <x v="1"/>
    <x v="1"/>
  </r>
  <r>
    <x v="0"/>
    <x v="133"/>
    <x v="33"/>
    <x v="7"/>
    <x v="4"/>
    <x v="4"/>
  </r>
  <r>
    <x v="0"/>
    <x v="134"/>
    <x v="7"/>
    <x v="9"/>
    <x v="4"/>
    <x v="4"/>
  </r>
  <r>
    <x v="0"/>
    <x v="135"/>
    <x v="7"/>
    <x v="8"/>
    <x v="21"/>
    <x v="21"/>
  </r>
  <r>
    <x v="0"/>
    <x v="136"/>
    <x v="13"/>
    <x v="14"/>
    <x v="13"/>
    <x v="13"/>
  </r>
  <r>
    <x v="0"/>
    <x v="137"/>
    <x v="34"/>
    <x v="48"/>
    <x v="31"/>
    <x v="31"/>
  </r>
  <r>
    <x v="0"/>
    <x v="138"/>
    <x v="35"/>
    <x v="49"/>
    <x v="32"/>
    <x v="32"/>
  </r>
  <r>
    <x v="0"/>
    <x v="139"/>
    <x v="36"/>
    <x v="50"/>
    <x v="33"/>
    <x v="33"/>
  </r>
  <r>
    <x v="0"/>
    <x v="140"/>
    <x v="37"/>
    <x v="51"/>
    <x v="34"/>
    <x v="34"/>
  </r>
  <r>
    <x v="0"/>
    <x v="141"/>
    <x v="38"/>
    <x v="52"/>
    <x v="35"/>
    <x v="35"/>
  </r>
  <r>
    <x v="0"/>
    <x v="142"/>
    <x v="38"/>
    <x v="52"/>
    <x v="36"/>
    <x v="36"/>
  </r>
  <r>
    <x v="0"/>
    <x v="143"/>
    <x v="38"/>
    <x v="52"/>
    <x v="37"/>
    <x v="37"/>
  </r>
  <r>
    <x v="0"/>
    <x v="144"/>
    <x v="38"/>
    <x v="52"/>
    <x v="37"/>
    <x v="37"/>
  </r>
  <r>
    <x v="0"/>
    <x v="145"/>
    <x v="38"/>
    <x v="52"/>
    <x v="37"/>
    <x v="37"/>
  </r>
  <r>
    <x v="0"/>
    <x v="146"/>
    <x v="39"/>
    <x v="53"/>
    <x v="38"/>
    <x v="38"/>
  </r>
  <r>
    <x v="0"/>
    <x v="147"/>
    <x v="36"/>
    <x v="50"/>
    <x v="39"/>
    <x v="39"/>
  </r>
  <r>
    <x v="0"/>
    <x v="148"/>
    <x v="40"/>
    <x v="54"/>
    <x v="40"/>
    <x v="40"/>
  </r>
  <r>
    <x v="0"/>
    <x v="149"/>
    <x v="41"/>
    <x v="55"/>
    <x v="41"/>
    <x v="41"/>
  </r>
  <r>
    <x v="0"/>
    <x v="150"/>
    <x v="42"/>
    <x v="56"/>
    <x v="42"/>
    <x v="42"/>
  </r>
  <r>
    <x v="0"/>
    <x v="151"/>
    <x v="43"/>
    <x v="57"/>
    <x v="43"/>
    <x v="43"/>
  </r>
  <r>
    <x v="0"/>
    <x v="152"/>
    <x v="44"/>
    <x v="58"/>
    <x v="44"/>
    <x v="44"/>
  </r>
  <r>
    <x v="0"/>
    <x v="153"/>
    <x v="45"/>
    <x v="59"/>
    <x v="11"/>
    <x v="11"/>
  </r>
  <r>
    <x v="0"/>
    <x v="154"/>
    <x v="46"/>
    <x v="60"/>
    <x v="31"/>
    <x v="31"/>
  </r>
  <r>
    <x v="0"/>
    <x v="155"/>
    <x v="46"/>
    <x v="60"/>
    <x v="31"/>
    <x v="31"/>
  </r>
  <r>
    <x v="0"/>
    <x v="156"/>
    <x v="47"/>
    <x v="61"/>
    <x v="45"/>
    <x v="45"/>
  </r>
  <r>
    <x v="0"/>
    <x v="157"/>
    <x v="47"/>
    <x v="61"/>
    <x v="46"/>
    <x v="46"/>
  </r>
  <r>
    <x v="0"/>
    <x v="158"/>
    <x v="48"/>
    <x v="62"/>
    <x v="47"/>
    <x v="47"/>
  </r>
  <r>
    <x v="0"/>
    <x v="159"/>
    <x v="47"/>
    <x v="61"/>
    <x v="45"/>
    <x v="45"/>
  </r>
  <r>
    <x v="0"/>
    <x v="160"/>
    <x v="49"/>
    <x v="63"/>
    <x v="48"/>
    <x v="48"/>
  </r>
  <r>
    <x v="0"/>
    <x v="161"/>
    <x v="46"/>
    <x v="60"/>
    <x v="49"/>
    <x v="49"/>
  </r>
  <r>
    <x v="0"/>
    <x v="162"/>
    <x v="49"/>
    <x v="63"/>
    <x v="49"/>
    <x v="49"/>
  </r>
  <r>
    <x v="0"/>
    <x v="163"/>
    <x v="50"/>
    <x v="64"/>
    <x v="50"/>
    <x v="50"/>
  </r>
  <r>
    <x v="0"/>
    <x v="164"/>
    <x v="48"/>
    <x v="62"/>
    <x v="51"/>
    <x v="51"/>
  </r>
  <r>
    <x v="0"/>
    <x v="165"/>
    <x v="47"/>
    <x v="61"/>
    <x v="52"/>
    <x v="52"/>
  </r>
  <r>
    <x v="0"/>
    <x v="166"/>
    <x v="49"/>
    <x v="63"/>
    <x v="53"/>
    <x v="53"/>
  </r>
  <r>
    <x v="0"/>
    <x v="167"/>
    <x v="51"/>
    <x v="65"/>
    <x v="54"/>
    <x v="54"/>
  </r>
  <r>
    <x v="0"/>
    <x v="168"/>
    <x v="47"/>
    <x v="61"/>
    <x v="55"/>
    <x v="55"/>
  </r>
  <r>
    <x v="0"/>
    <x v="169"/>
    <x v="52"/>
    <x v="66"/>
    <x v="55"/>
    <x v="55"/>
  </r>
  <r>
    <x v="0"/>
    <x v="170"/>
    <x v="52"/>
    <x v="66"/>
    <x v="55"/>
    <x v="55"/>
  </r>
  <r>
    <x v="0"/>
    <x v="171"/>
    <x v="53"/>
    <x v="67"/>
    <x v="33"/>
    <x v="33"/>
  </r>
  <r>
    <x v="0"/>
    <x v="172"/>
    <x v="54"/>
    <x v="68"/>
    <x v="55"/>
    <x v="55"/>
  </r>
  <r>
    <x v="0"/>
    <x v="173"/>
    <x v="52"/>
    <x v="66"/>
    <x v="56"/>
    <x v="56"/>
  </r>
  <r>
    <x v="0"/>
    <x v="174"/>
    <x v="51"/>
    <x v="65"/>
    <x v="57"/>
    <x v="57"/>
  </r>
  <r>
    <x v="0"/>
    <x v="175"/>
    <x v="55"/>
    <x v="69"/>
    <x v="58"/>
    <x v="58"/>
  </r>
  <r>
    <x v="0"/>
    <x v="176"/>
    <x v="56"/>
    <x v="70"/>
    <x v="59"/>
    <x v="59"/>
  </r>
  <r>
    <x v="0"/>
    <x v="177"/>
    <x v="57"/>
    <x v="71"/>
    <x v="13"/>
    <x v="13"/>
  </r>
  <r>
    <x v="0"/>
    <x v="178"/>
    <x v="58"/>
    <x v="48"/>
    <x v="60"/>
    <x v="60"/>
  </r>
  <r>
    <x v="0"/>
    <x v="179"/>
    <x v="59"/>
    <x v="72"/>
    <x v="17"/>
    <x v="17"/>
  </r>
  <r>
    <x v="0"/>
    <x v="180"/>
    <x v="59"/>
    <x v="72"/>
    <x v="8"/>
    <x v="8"/>
  </r>
  <r>
    <x v="0"/>
    <x v="181"/>
    <x v="13"/>
    <x v="14"/>
    <x v="14"/>
    <x v="14"/>
  </r>
  <r>
    <x v="0"/>
    <x v="182"/>
    <x v="60"/>
    <x v="73"/>
    <x v="61"/>
    <x v="61"/>
  </r>
  <r>
    <x v="0"/>
    <x v="183"/>
    <x v="60"/>
    <x v="73"/>
    <x v="62"/>
    <x v="62"/>
  </r>
  <r>
    <x v="0"/>
    <x v="184"/>
    <x v="14"/>
    <x v="37"/>
    <x v="0"/>
    <x v="0"/>
  </r>
  <r>
    <x v="0"/>
    <x v="185"/>
    <x v="61"/>
    <x v="74"/>
    <x v="63"/>
    <x v="63"/>
  </r>
  <r>
    <x v="0"/>
    <x v="186"/>
    <x v="62"/>
    <x v="75"/>
    <x v="63"/>
    <x v="63"/>
  </r>
  <r>
    <x v="0"/>
    <x v="187"/>
    <x v="10"/>
    <x v="76"/>
    <x v="63"/>
    <x v="63"/>
  </r>
  <r>
    <x v="0"/>
    <x v="188"/>
    <x v="10"/>
    <x v="76"/>
    <x v="63"/>
    <x v="63"/>
  </r>
  <r>
    <x v="0"/>
    <x v="189"/>
    <x v="10"/>
    <x v="8"/>
    <x v="63"/>
    <x v="63"/>
  </r>
  <r>
    <x v="0"/>
    <x v="190"/>
    <x v="10"/>
    <x v="21"/>
    <x v="63"/>
    <x v="63"/>
  </r>
  <r>
    <x v="0"/>
    <x v="191"/>
    <x v="10"/>
    <x v="22"/>
    <x v="63"/>
    <x v="63"/>
  </r>
  <r>
    <x v="0"/>
    <x v="192"/>
    <x v="10"/>
    <x v="2"/>
    <x v="63"/>
    <x v="63"/>
  </r>
  <r>
    <x v="0"/>
    <x v="193"/>
    <x v="10"/>
    <x v="3"/>
    <x v="63"/>
    <x v="63"/>
  </r>
  <r>
    <x v="0"/>
    <x v="194"/>
    <x v="10"/>
    <x v="3"/>
    <x v="63"/>
    <x v="63"/>
  </r>
  <r>
    <x v="0"/>
    <x v="195"/>
    <x v="10"/>
    <x v="25"/>
    <x v="63"/>
    <x v="63"/>
  </r>
  <r>
    <x v="0"/>
    <x v="196"/>
    <x v="10"/>
    <x v="25"/>
    <x v="63"/>
    <x v="63"/>
  </r>
  <r>
    <x v="0"/>
    <x v="197"/>
    <x v="10"/>
    <x v="23"/>
    <x v="63"/>
    <x v="63"/>
  </r>
  <r>
    <x v="0"/>
    <x v="198"/>
    <x v="10"/>
    <x v="23"/>
    <x v="63"/>
    <x v="63"/>
  </r>
  <r>
    <x v="0"/>
    <x v="199"/>
    <x v="10"/>
    <x v="29"/>
    <x v="63"/>
    <x v="63"/>
  </r>
  <r>
    <x v="0"/>
    <x v="200"/>
    <x v="10"/>
    <x v="29"/>
    <x v="63"/>
    <x v="63"/>
  </r>
  <r>
    <x v="0"/>
    <x v="201"/>
    <x v="10"/>
    <x v="39"/>
    <x v="63"/>
    <x v="63"/>
  </r>
  <r>
    <x v="0"/>
    <x v="202"/>
    <x v="10"/>
    <x v="33"/>
    <x v="63"/>
    <x v="63"/>
  </r>
  <r>
    <x v="0"/>
    <x v="203"/>
    <x v="10"/>
    <x v="44"/>
    <x v="63"/>
    <x v="63"/>
  </r>
  <r>
    <x v="0"/>
    <x v="204"/>
    <x v="10"/>
    <x v="44"/>
    <x v="63"/>
    <x v="63"/>
  </r>
  <r>
    <x v="0"/>
    <x v="205"/>
    <x v="10"/>
    <x v="34"/>
    <x v="63"/>
    <x v="63"/>
  </r>
  <r>
    <x v="0"/>
    <x v="206"/>
    <x v="10"/>
    <x v="42"/>
    <x v="63"/>
    <x v="63"/>
  </r>
  <r>
    <x v="0"/>
    <x v="207"/>
    <x v="10"/>
    <x v="77"/>
    <x v="63"/>
    <x v="63"/>
  </r>
  <r>
    <x v="0"/>
    <x v="208"/>
    <x v="10"/>
    <x v="77"/>
    <x v="63"/>
    <x v="63"/>
  </r>
  <r>
    <x v="0"/>
    <x v="209"/>
    <x v="10"/>
    <x v="78"/>
    <x v="63"/>
    <x v="63"/>
  </r>
  <r>
    <x v="0"/>
    <x v="210"/>
    <x v="10"/>
    <x v="78"/>
    <x v="63"/>
    <x v="63"/>
  </r>
  <r>
    <x v="0"/>
    <x v="211"/>
    <x v="10"/>
    <x v="78"/>
    <x v="63"/>
    <x v="63"/>
  </r>
  <r>
    <x v="0"/>
    <x v="212"/>
    <x v="10"/>
    <x v="78"/>
    <x v="63"/>
    <x v="63"/>
  </r>
  <r>
    <x v="0"/>
    <x v="213"/>
    <x v="10"/>
    <x v="79"/>
    <x v="63"/>
    <x v="63"/>
  </r>
  <r>
    <x v="0"/>
    <x v="214"/>
    <x v="10"/>
    <x v="79"/>
    <x v="63"/>
    <x v="63"/>
  </r>
  <r>
    <x v="0"/>
    <x v="215"/>
    <x v="10"/>
    <x v="77"/>
    <x v="63"/>
    <x v="63"/>
  </r>
  <r>
    <x v="0"/>
    <x v="216"/>
    <x v="10"/>
    <x v="77"/>
    <x v="63"/>
    <x v="63"/>
  </r>
  <r>
    <x v="0"/>
    <x v="217"/>
    <x v="10"/>
    <x v="80"/>
    <x v="63"/>
    <x v="63"/>
  </r>
  <r>
    <x v="0"/>
    <x v="218"/>
    <x v="10"/>
    <x v="43"/>
    <x v="63"/>
    <x v="63"/>
  </r>
  <r>
    <x v="0"/>
    <x v="219"/>
    <x v="10"/>
    <x v="81"/>
    <x v="63"/>
    <x v="63"/>
  </r>
  <r>
    <x v="0"/>
    <x v="220"/>
    <x v="10"/>
    <x v="82"/>
    <x v="63"/>
    <x v="63"/>
  </r>
  <r>
    <x v="0"/>
    <x v="221"/>
    <x v="10"/>
    <x v="82"/>
    <x v="63"/>
    <x v="63"/>
  </r>
  <r>
    <x v="0"/>
    <x v="222"/>
    <x v="10"/>
    <x v="83"/>
    <x v="63"/>
    <x v="63"/>
  </r>
  <r>
    <x v="0"/>
    <x v="223"/>
    <x v="10"/>
    <x v="84"/>
    <x v="63"/>
    <x v="63"/>
  </r>
  <r>
    <x v="0"/>
    <x v="224"/>
    <x v="10"/>
    <x v="85"/>
    <x v="63"/>
    <x v="63"/>
  </r>
  <r>
    <x v="0"/>
    <x v="225"/>
    <x v="10"/>
    <x v="85"/>
    <x v="63"/>
    <x v="63"/>
  </r>
  <r>
    <x v="0"/>
    <x v="226"/>
    <x v="10"/>
    <x v="86"/>
    <x v="63"/>
    <x v="63"/>
  </r>
  <r>
    <x v="0"/>
    <x v="227"/>
    <x v="10"/>
    <x v="87"/>
    <x v="63"/>
    <x v="63"/>
  </r>
  <r>
    <x v="0"/>
    <x v="228"/>
    <x v="10"/>
    <x v="88"/>
    <x v="63"/>
    <x v="63"/>
  </r>
  <r>
    <x v="0"/>
    <x v="229"/>
    <x v="10"/>
    <x v="89"/>
    <x v="63"/>
    <x v="63"/>
  </r>
  <r>
    <x v="0"/>
    <x v="230"/>
    <x v="10"/>
    <x v="88"/>
    <x v="63"/>
    <x v="63"/>
  </r>
  <r>
    <x v="0"/>
    <x v="231"/>
    <x v="10"/>
    <x v="89"/>
    <x v="63"/>
    <x v="63"/>
  </r>
  <r>
    <x v="0"/>
    <x v="232"/>
    <x v="10"/>
    <x v="90"/>
    <x v="63"/>
    <x v="63"/>
  </r>
  <r>
    <x v="0"/>
    <x v="233"/>
    <x v="10"/>
    <x v="91"/>
    <x v="63"/>
    <x v="63"/>
  </r>
  <r>
    <x v="0"/>
    <x v="234"/>
    <x v="10"/>
    <x v="91"/>
    <x v="63"/>
    <x v="63"/>
  </r>
  <r>
    <x v="0"/>
    <x v="235"/>
    <x v="10"/>
    <x v="92"/>
    <x v="63"/>
    <x v="63"/>
  </r>
  <r>
    <x v="0"/>
    <x v="236"/>
    <x v="10"/>
    <x v="92"/>
    <x v="63"/>
    <x v="63"/>
  </r>
  <r>
    <x v="0"/>
    <x v="237"/>
    <x v="10"/>
    <x v="93"/>
    <x v="63"/>
    <x v="63"/>
  </r>
  <r>
    <x v="0"/>
    <x v="238"/>
    <x v="10"/>
    <x v="94"/>
    <x v="63"/>
    <x v="63"/>
  </r>
  <r>
    <x v="0"/>
    <x v="239"/>
    <x v="10"/>
    <x v="95"/>
    <x v="63"/>
    <x v="63"/>
  </r>
  <r>
    <x v="0"/>
    <x v="240"/>
    <x v="10"/>
    <x v="96"/>
    <x v="63"/>
    <x v="63"/>
  </r>
  <r>
    <x v="0"/>
    <x v="241"/>
    <x v="10"/>
    <x v="97"/>
    <x v="63"/>
    <x v="63"/>
  </r>
  <r>
    <x v="0"/>
    <x v="242"/>
    <x v="10"/>
    <x v="98"/>
    <x v="63"/>
    <x v="63"/>
  </r>
  <r>
    <x v="0"/>
    <x v="243"/>
    <x v="10"/>
    <x v="99"/>
    <x v="63"/>
    <x v="63"/>
  </r>
  <r>
    <x v="0"/>
    <x v="244"/>
    <x v="10"/>
    <x v="100"/>
    <x v="63"/>
    <x v="63"/>
  </r>
  <r>
    <x v="0"/>
    <x v="245"/>
    <x v="10"/>
    <x v="101"/>
    <x v="63"/>
    <x v="63"/>
  </r>
  <r>
    <x v="0"/>
    <x v="246"/>
    <x v="10"/>
    <x v="101"/>
    <x v="63"/>
    <x v="63"/>
  </r>
  <r>
    <x v="0"/>
    <x v="247"/>
    <x v="10"/>
    <x v="101"/>
    <x v="63"/>
    <x v="63"/>
  </r>
  <r>
    <x v="0"/>
    <x v="248"/>
    <x v="10"/>
    <x v="102"/>
    <x v="63"/>
    <x v="63"/>
  </r>
  <r>
    <x v="0"/>
    <x v="249"/>
    <x v="10"/>
    <x v="102"/>
    <x v="63"/>
    <x v="63"/>
  </r>
  <r>
    <x v="0"/>
    <x v="250"/>
    <x v="10"/>
    <x v="103"/>
    <x v="63"/>
    <x v="63"/>
  </r>
  <r>
    <x v="0"/>
    <x v="251"/>
    <x v="10"/>
    <x v="104"/>
    <x v="63"/>
    <x v="63"/>
  </r>
  <r>
    <x v="0"/>
    <x v="252"/>
    <x v="10"/>
    <x v="105"/>
    <x v="63"/>
    <x v="63"/>
  </r>
  <r>
    <x v="0"/>
    <x v="253"/>
    <x v="10"/>
    <x v="105"/>
    <x v="63"/>
    <x v="63"/>
  </r>
  <r>
    <x v="0"/>
    <x v="254"/>
    <x v="10"/>
    <x v="106"/>
    <x v="63"/>
    <x v="63"/>
  </r>
  <r>
    <x v="0"/>
    <x v="255"/>
    <x v="10"/>
    <x v="107"/>
    <x v="63"/>
    <x v="63"/>
  </r>
  <r>
    <x v="0"/>
    <x v="256"/>
    <x v="10"/>
    <x v="108"/>
    <x v="63"/>
    <x v="63"/>
  </r>
  <r>
    <x v="0"/>
    <x v="257"/>
    <x v="10"/>
    <x v="108"/>
    <x v="63"/>
    <x v="63"/>
  </r>
  <r>
    <x v="0"/>
    <x v="258"/>
    <x v="10"/>
    <x v="109"/>
    <x v="63"/>
    <x v="63"/>
  </r>
  <r>
    <x v="0"/>
    <x v="259"/>
    <x v="10"/>
    <x v="110"/>
    <x v="63"/>
    <x v="63"/>
  </r>
  <r>
    <x v="0"/>
    <x v="260"/>
    <x v="10"/>
    <x v="111"/>
    <x v="63"/>
    <x v="63"/>
  </r>
  <r>
    <x v="0"/>
    <x v="261"/>
    <x v="10"/>
    <x v="112"/>
    <x v="63"/>
    <x v="63"/>
  </r>
  <r>
    <x v="0"/>
    <x v="262"/>
    <x v="10"/>
    <x v="113"/>
    <x v="63"/>
    <x v="63"/>
  </r>
  <r>
    <x v="0"/>
    <x v="263"/>
    <x v="10"/>
    <x v="114"/>
    <x v="63"/>
    <x v="63"/>
  </r>
  <r>
    <x v="0"/>
    <x v="264"/>
    <x v="10"/>
    <x v="115"/>
    <x v="63"/>
    <x v="63"/>
  </r>
  <r>
    <x v="0"/>
    <x v="265"/>
    <x v="10"/>
    <x v="116"/>
    <x v="63"/>
    <x v="63"/>
  </r>
  <r>
    <x v="0"/>
    <x v="266"/>
    <x v="10"/>
    <x v="116"/>
    <x v="63"/>
    <x v="63"/>
  </r>
  <r>
    <x v="0"/>
    <x v="267"/>
    <x v="10"/>
    <x v="117"/>
    <x v="63"/>
    <x v="63"/>
  </r>
  <r>
    <x v="0"/>
    <x v="268"/>
    <x v="10"/>
    <x v="118"/>
    <x v="63"/>
    <x v="63"/>
  </r>
  <r>
    <x v="0"/>
    <x v="269"/>
    <x v="10"/>
    <x v="119"/>
    <x v="63"/>
    <x v="63"/>
  </r>
  <r>
    <x v="0"/>
    <x v="270"/>
    <x v="10"/>
    <x v="98"/>
    <x v="63"/>
    <x v="63"/>
  </r>
  <r>
    <x v="0"/>
    <x v="271"/>
    <x v="10"/>
    <x v="120"/>
    <x v="63"/>
    <x v="63"/>
  </r>
  <r>
    <x v="0"/>
    <x v="272"/>
    <x v="10"/>
    <x v="120"/>
    <x v="63"/>
    <x v="63"/>
  </r>
  <r>
    <x v="0"/>
    <x v="273"/>
    <x v="10"/>
    <x v="120"/>
    <x v="63"/>
    <x v="63"/>
  </r>
  <r>
    <x v="0"/>
    <x v="274"/>
    <x v="10"/>
    <x v="120"/>
    <x v="63"/>
    <x v="63"/>
  </r>
  <r>
    <x v="0"/>
    <x v="275"/>
    <x v="10"/>
    <x v="120"/>
    <x v="63"/>
    <x v="63"/>
  </r>
  <r>
    <x v="0"/>
    <x v="276"/>
    <x v="10"/>
    <x v="120"/>
    <x v="63"/>
    <x v="63"/>
  </r>
  <r>
    <x v="0"/>
    <x v="277"/>
    <x v="10"/>
    <x v="120"/>
    <x v="63"/>
    <x v="63"/>
  </r>
  <r>
    <x v="0"/>
    <x v="278"/>
    <x v="10"/>
    <x v="120"/>
    <x v="63"/>
    <x v="63"/>
  </r>
  <r>
    <x v="0"/>
    <x v="279"/>
    <x v="10"/>
    <x v="121"/>
    <x v="63"/>
    <x v="63"/>
  </r>
  <r>
    <x v="0"/>
    <x v="280"/>
    <x v="10"/>
    <x v="97"/>
    <x v="63"/>
    <x v="63"/>
  </r>
  <r>
    <x v="0"/>
    <x v="281"/>
    <x v="10"/>
    <x v="122"/>
    <x v="63"/>
    <x v="63"/>
  </r>
  <r>
    <x v="0"/>
    <x v="282"/>
    <x v="10"/>
    <x v="123"/>
    <x v="63"/>
    <x v="63"/>
  </r>
  <r>
    <x v="0"/>
    <x v="283"/>
    <x v="10"/>
    <x v="123"/>
    <x v="63"/>
    <x v="63"/>
  </r>
  <r>
    <x v="0"/>
    <x v="284"/>
    <x v="10"/>
    <x v="123"/>
    <x v="63"/>
    <x v="63"/>
  </r>
  <r>
    <x v="0"/>
    <x v="285"/>
    <x v="10"/>
    <x v="123"/>
    <x v="63"/>
    <x v="63"/>
  </r>
  <r>
    <x v="0"/>
    <x v="286"/>
    <x v="10"/>
    <x v="123"/>
    <x v="63"/>
    <x v="63"/>
  </r>
  <r>
    <x v="0"/>
    <x v="287"/>
    <x v="10"/>
    <x v="123"/>
    <x v="63"/>
    <x v="63"/>
  </r>
  <r>
    <x v="0"/>
    <x v="288"/>
    <x v="10"/>
    <x v="123"/>
    <x v="63"/>
    <x v="63"/>
  </r>
  <r>
    <x v="0"/>
    <x v="289"/>
    <x v="10"/>
    <x v="123"/>
    <x v="63"/>
    <x v="63"/>
  </r>
  <r>
    <x v="0"/>
    <x v="290"/>
    <x v="10"/>
    <x v="123"/>
    <x v="63"/>
    <x v="63"/>
  </r>
  <r>
    <x v="0"/>
    <x v="291"/>
    <x v="10"/>
    <x v="123"/>
    <x v="63"/>
    <x v="63"/>
  </r>
  <r>
    <x v="0"/>
    <x v="292"/>
    <x v="10"/>
    <x v="123"/>
    <x v="63"/>
    <x v="63"/>
  </r>
  <r>
    <x v="0"/>
    <x v="293"/>
    <x v="10"/>
    <x v="123"/>
    <x v="63"/>
    <x v="63"/>
  </r>
  <r>
    <x v="0"/>
    <x v="294"/>
    <x v="10"/>
    <x v="123"/>
    <x v="63"/>
    <x v="63"/>
  </r>
  <r>
    <x v="0"/>
    <x v="295"/>
    <x v="10"/>
    <x v="123"/>
    <x v="63"/>
    <x v="63"/>
  </r>
  <r>
    <x v="0"/>
    <x v="296"/>
    <x v="10"/>
    <x v="123"/>
    <x v="63"/>
    <x v="63"/>
  </r>
  <r>
    <x v="0"/>
    <x v="297"/>
    <x v="10"/>
    <x v="123"/>
    <x v="63"/>
    <x v="63"/>
  </r>
  <r>
    <x v="0"/>
    <x v="298"/>
    <x v="10"/>
    <x v="123"/>
    <x v="63"/>
    <x v="63"/>
  </r>
  <r>
    <x v="0"/>
    <x v="299"/>
    <x v="10"/>
    <x v="123"/>
    <x v="63"/>
    <x v="63"/>
  </r>
  <r>
    <x v="0"/>
    <x v="300"/>
    <x v="10"/>
    <x v="123"/>
    <x v="63"/>
    <x v="63"/>
  </r>
  <r>
    <x v="0"/>
    <x v="301"/>
    <x v="10"/>
    <x v="123"/>
    <x v="63"/>
    <x v="63"/>
  </r>
  <r>
    <x v="0"/>
    <x v="302"/>
    <x v="10"/>
    <x v="123"/>
    <x v="63"/>
    <x v="63"/>
  </r>
  <r>
    <x v="0"/>
    <x v="303"/>
    <x v="10"/>
    <x v="123"/>
    <x v="63"/>
    <x v="63"/>
  </r>
  <r>
    <x v="0"/>
    <x v="304"/>
    <x v="10"/>
    <x v="123"/>
    <x v="63"/>
    <x v="63"/>
  </r>
  <r>
    <x v="0"/>
    <x v="305"/>
    <x v="10"/>
    <x v="124"/>
    <x v="63"/>
    <x v="63"/>
  </r>
  <r>
    <x v="0"/>
    <x v="306"/>
    <x v="10"/>
    <x v="124"/>
    <x v="63"/>
    <x v="63"/>
  </r>
  <r>
    <x v="0"/>
    <x v="307"/>
    <x v="10"/>
    <x v="124"/>
    <x v="63"/>
    <x v="63"/>
  </r>
  <r>
    <x v="0"/>
    <x v="308"/>
    <x v="10"/>
    <x v="124"/>
    <x v="63"/>
    <x v="63"/>
  </r>
  <r>
    <x v="0"/>
    <x v="309"/>
    <x v="10"/>
    <x v="124"/>
    <x v="63"/>
    <x v="63"/>
  </r>
  <r>
    <x v="0"/>
    <x v="310"/>
    <x v="10"/>
    <x v="124"/>
    <x v="63"/>
    <x v="63"/>
  </r>
  <r>
    <x v="0"/>
    <x v="311"/>
    <x v="10"/>
    <x v="124"/>
    <x v="63"/>
    <x v="63"/>
  </r>
  <r>
    <x v="0"/>
    <x v="312"/>
    <x v="10"/>
    <x v="124"/>
    <x v="63"/>
    <x v="63"/>
  </r>
  <r>
    <x v="0"/>
    <x v="313"/>
    <x v="10"/>
    <x v="124"/>
    <x v="63"/>
    <x v="63"/>
  </r>
  <r>
    <x v="0"/>
    <x v="314"/>
    <x v="10"/>
    <x v="124"/>
    <x v="63"/>
    <x v="63"/>
  </r>
  <r>
    <x v="0"/>
    <x v="315"/>
    <x v="10"/>
    <x v="124"/>
    <x v="63"/>
    <x v="63"/>
  </r>
  <r>
    <x v="0"/>
    <x v="316"/>
    <x v="10"/>
    <x v="124"/>
    <x v="63"/>
    <x v="63"/>
  </r>
  <r>
    <x v="0"/>
    <x v="317"/>
    <x v="10"/>
    <x v="124"/>
    <x v="63"/>
    <x v="63"/>
  </r>
  <r>
    <x v="0"/>
    <x v="318"/>
    <x v="10"/>
    <x v="124"/>
    <x v="63"/>
    <x v="63"/>
  </r>
  <r>
    <x v="0"/>
    <x v="319"/>
    <x v="10"/>
    <x v="124"/>
    <x v="63"/>
    <x v="63"/>
  </r>
  <r>
    <x v="0"/>
    <x v="320"/>
    <x v="10"/>
    <x v="124"/>
    <x v="63"/>
    <x v="63"/>
  </r>
  <r>
    <x v="0"/>
    <x v="321"/>
    <x v="10"/>
    <x v="124"/>
    <x v="63"/>
    <x v="63"/>
  </r>
  <r>
    <x v="0"/>
    <x v="322"/>
    <x v="10"/>
    <x v="124"/>
    <x v="63"/>
    <x v="63"/>
  </r>
  <r>
    <x v="0"/>
    <x v="323"/>
    <x v="10"/>
    <x v="124"/>
    <x v="63"/>
    <x v="63"/>
  </r>
  <r>
    <x v="0"/>
    <x v="324"/>
    <x v="10"/>
    <x v="124"/>
    <x v="63"/>
    <x v="63"/>
  </r>
  <r>
    <x v="0"/>
    <x v="325"/>
    <x v="10"/>
    <x v="125"/>
    <x v="63"/>
    <x v="63"/>
  </r>
  <r>
    <x v="0"/>
    <x v="326"/>
    <x v="10"/>
    <x v="125"/>
    <x v="63"/>
    <x v="63"/>
  </r>
  <r>
    <x v="0"/>
    <x v="327"/>
    <x v="10"/>
    <x v="125"/>
    <x v="63"/>
    <x v="63"/>
  </r>
  <r>
    <x v="0"/>
    <x v="328"/>
    <x v="10"/>
    <x v="125"/>
    <x v="63"/>
    <x v="63"/>
  </r>
  <r>
    <x v="0"/>
    <x v="329"/>
    <x v="10"/>
    <x v="125"/>
    <x v="63"/>
    <x v="63"/>
  </r>
  <r>
    <x v="0"/>
    <x v="330"/>
    <x v="10"/>
    <x v="125"/>
    <x v="63"/>
    <x v="63"/>
  </r>
  <r>
    <x v="0"/>
    <x v="331"/>
    <x v="10"/>
    <x v="125"/>
    <x v="63"/>
    <x v="63"/>
  </r>
  <r>
    <x v="0"/>
    <x v="332"/>
    <x v="10"/>
    <x v="125"/>
    <x v="63"/>
    <x v="63"/>
  </r>
  <r>
    <x v="0"/>
    <x v="333"/>
    <x v="10"/>
    <x v="125"/>
    <x v="63"/>
    <x v="63"/>
  </r>
  <r>
    <x v="0"/>
    <x v="334"/>
    <x v="10"/>
    <x v="125"/>
    <x v="63"/>
    <x v="63"/>
  </r>
  <r>
    <x v="0"/>
    <x v="335"/>
    <x v="10"/>
    <x v="125"/>
    <x v="63"/>
    <x v="63"/>
  </r>
  <r>
    <x v="0"/>
    <x v="336"/>
    <x v="10"/>
    <x v="125"/>
    <x v="63"/>
    <x v="63"/>
  </r>
  <r>
    <x v="0"/>
    <x v="337"/>
    <x v="10"/>
    <x v="125"/>
    <x v="63"/>
    <x v="63"/>
  </r>
  <r>
    <x v="0"/>
    <x v="338"/>
    <x v="10"/>
    <x v="125"/>
    <x v="63"/>
    <x v="63"/>
  </r>
  <r>
    <x v="0"/>
    <x v="339"/>
    <x v="10"/>
    <x v="125"/>
    <x v="63"/>
    <x v="63"/>
  </r>
  <r>
    <x v="0"/>
    <x v="340"/>
    <x v="10"/>
    <x v="125"/>
    <x v="63"/>
    <x v="63"/>
  </r>
  <r>
    <x v="0"/>
    <x v="341"/>
    <x v="10"/>
    <x v="125"/>
    <x v="63"/>
    <x v="63"/>
  </r>
  <r>
    <x v="0"/>
    <x v="342"/>
    <x v="10"/>
    <x v="125"/>
    <x v="63"/>
    <x v="63"/>
  </r>
  <r>
    <x v="0"/>
    <x v="343"/>
    <x v="10"/>
    <x v="125"/>
    <x v="63"/>
    <x v="63"/>
  </r>
  <r>
    <x v="0"/>
    <x v="344"/>
    <x v="10"/>
    <x v="125"/>
    <x v="63"/>
    <x v="63"/>
  </r>
  <r>
    <x v="0"/>
    <x v="345"/>
    <x v="10"/>
    <x v="125"/>
    <x v="63"/>
    <x v="63"/>
  </r>
  <r>
    <x v="0"/>
    <x v="346"/>
    <x v="10"/>
    <x v="125"/>
    <x v="63"/>
    <x v="63"/>
  </r>
  <r>
    <x v="0"/>
    <x v="347"/>
    <x v="10"/>
    <x v="125"/>
    <x v="63"/>
    <x v="63"/>
  </r>
  <r>
    <x v="0"/>
    <x v="348"/>
    <x v="10"/>
    <x v="125"/>
    <x v="63"/>
    <x v="63"/>
  </r>
  <r>
    <x v="0"/>
    <x v="349"/>
    <x v="10"/>
    <x v="125"/>
    <x v="63"/>
    <x v="63"/>
  </r>
  <r>
    <x v="0"/>
    <x v="350"/>
    <x v="10"/>
    <x v="125"/>
    <x v="63"/>
    <x v="63"/>
  </r>
  <r>
    <x v="0"/>
    <x v="351"/>
    <x v="10"/>
    <x v="125"/>
    <x v="63"/>
    <x v="63"/>
  </r>
  <r>
    <x v="0"/>
    <x v="352"/>
    <x v="10"/>
    <x v="125"/>
    <x v="63"/>
    <x v="63"/>
  </r>
  <r>
    <x v="0"/>
    <x v="353"/>
    <x v="10"/>
    <x v="125"/>
    <x v="63"/>
    <x v="63"/>
  </r>
  <r>
    <x v="0"/>
    <x v="354"/>
    <x v="10"/>
    <x v="125"/>
    <x v="63"/>
    <x v="63"/>
  </r>
  <r>
    <x v="0"/>
    <x v="355"/>
    <x v="10"/>
    <x v="125"/>
    <x v="63"/>
    <x v="63"/>
  </r>
  <r>
    <x v="0"/>
    <x v="356"/>
    <x v="10"/>
    <x v="125"/>
    <x v="63"/>
    <x v="63"/>
  </r>
  <r>
    <x v="0"/>
    <x v="357"/>
    <x v="10"/>
    <x v="125"/>
    <x v="63"/>
    <x v="63"/>
  </r>
  <r>
    <x v="0"/>
    <x v="358"/>
    <x v="10"/>
    <x v="125"/>
    <x v="63"/>
    <x v="63"/>
  </r>
  <r>
    <x v="0"/>
    <x v="359"/>
    <x v="10"/>
    <x v="125"/>
    <x v="64"/>
    <x v="63"/>
  </r>
  <r>
    <x v="0"/>
    <x v="360"/>
    <x v="10"/>
    <x v="125"/>
    <x v="64"/>
    <x v="63"/>
  </r>
  <r>
    <x v="0"/>
    <x v="361"/>
    <x v="10"/>
    <x v="125"/>
    <x v="64"/>
    <x v="63"/>
  </r>
  <r>
    <x v="0"/>
    <x v="362"/>
    <x v="10"/>
    <x v="125"/>
    <x v="64"/>
    <x v="63"/>
  </r>
  <r>
    <x v="0"/>
    <x v="363"/>
    <x v="10"/>
    <x v="125"/>
    <x v="64"/>
    <x v="63"/>
  </r>
  <r>
    <x v="0"/>
    <x v="364"/>
    <x v="10"/>
    <x v="125"/>
    <x v="64"/>
    <x v="63"/>
  </r>
  <r>
    <x v="0"/>
    <x v="365"/>
    <x v="10"/>
    <x v="125"/>
    <x v="64"/>
    <x v="63"/>
  </r>
  <r>
    <x v="0"/>
    <x v="366"/>
    <x v="10"/>
    <x v="125"/>
    <x v="64"/>
    <x v="63"/>
  </r>
  <r>
    <x v="0"/>
    <x v="367"/>
    <x v="10"/>
    <x v="125"/>
    <x v="64"/>
    <x v="63"/>
  </r>
  <r>
    <x v="0"/>
    <x v="368"/>
    <x v="10"/>
    <x v="125"/>
    <x v="65"/>
    <x v="63"/>
  </r>
  <r>
    <x v="0"/>
    <x v="369"/>
    <x v="10"/>
    <x v="125"/>
    <x v="66"/>
    <x v="63"/>
  </r>
  <r>
    <x v="0"/>
    <x v="370"/>
    <x v="10"/>
    <x v="125"/>
    <x v="67"/>
    <x v="63"/>
  </r>
  <r>
    <x v="0"/>
    <x v="371"/>
    <x v="10"/>
    <x v="126"/>
    <x v="68"/>
    <x v="63"/>
  </r>
  <r>
    <x v="0"/>
    <x v="372"/>
    <x v="10"/>
    <x v="127"/>
    <x v="69"/>
    <x v="63"/>
  </r>
  <r>
    <x v="0"/>
    <x v="373"/>
    <x v="10"/>
    <x v="128"/>
    <x v="70"/>
    <x v="63"/>
  </r>
  <r>
    <x v="0"/>
    <x v="374"/>
    <x v="10"/>
    <x v="129"/>
    <x v="71"/>
    <x v="63"/>
  </r>
  <r>
    <x v="0"/>
    <x v="375"/>
    <x v="10"/>
    <x v="129"/>
    <x v="71"/>
    <x v="63"/>
  </r>
  <r>
    <x v="0"/>
    <x v="376"/>
    <x v="10"/>
    <x v="129"/>
    <x v="71"/>
    <x v="63"/>
  </r>
  <r>
    <x v="0"/>
    <x v="377"/>
    <x v="10"/>
    <x v="129"/>
    <x v="71"/>
    <x v="63"/>
  </r>
  <r>
    <x v="0"/>
    <x v="378"/>
    <x v="10"/>
    <x v="129"/>
    <x v="71"/>
    <x v="63"/>
  </r>
  <r>
    <x v="0"/>
    <x v="379"/>
    <x v="10"/>
    <x v="129"/>
    <x v="71"/>
    <x v="63"/>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66EB3287-8320-4B0C-B94B-A0B71D67310F}"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5:E18" firstHeaderRow="0" firstDataRow="1" firstDataCol="1"/>
  <pivotFields count="9">
    <pivotField showAll="0">
      <items count="2">
        <item x="0"/>
        <item t="default"/>
      </items>
    </pivotField>
    <pivotField numFmtId="14" showAll="0">
      <items count="38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t="default"/>
      </items>
    </pivotField>
    <pivotField dataField="1" showAll="0">
      <items count="64">
        <item x="38"/>
        <item x="37"/>
        <item x="39"/>
        <item x="36"/>
        <item x="40"/>
        <item x="35"/>
        <item x="41"/>
        <item x="42"/>
        <item x="43"/>
        <item x="53"/>
        <item x="54"/>
        <item x="48"/>
        <item x="52"/>
        <item x="45"/>
        <item x="50"/>
        <item x="51"/>
        <item x="47"/>
        <item x="44"/>
        <item x="55"/>
        <item x="49"/>
        <item x="46"/>
        <item x="56"/>
        <item x="57"/>
        <item x="58"/>
        <item x="34"/>
        <item x="59"/>
        <item x="13"/>
        <item x="60"/>
        <item x="12"/>
        <item x="31"/>
        <item x="14"/>
        <item x="61"/>
        <item x="15"/>
        <item x="11"/>
        <item x="62"/>
        <item x="6"/>
        <item x="16"/>
        <item x="32"/>
        <item x="10"/>
        <item x="33"/>
        <item x="17"/>
        <item x="7"/>
        <item x="9"/>
        <item x="5"/>
        <item x="8"/>
        <item x="0"/>
        <item x="18"/>
        <item x="1"/>
        <item x="21"/>
        <item x="30"/>
        <item x="20"/>
        <item x="19"/>
        <item x="4"/>
        <item x="29"/>
        <item x="2"/>
        <item x="26"/>
        <item x="27"/>
        <item x="3"/>
        <item x="25"/>
        <item x="24"/>
        <item x="22"/>
        <item x="28"/>
        <item x="23"/>
        <item t="default"/>
      </items>
    </pivotField>
    <pivotField dataField="1" multipleItemSelectionAllowed="1" showAll="0">
      <items count="131">
        <item x="52"/>
        <item x="51"/>
        <item x="53"/>
        <item x="50"/>
        <item x="54"/>
        <item x="49"/>
        <item x="55"/>
        <item x="56"/>
        <item x="57"/>
        <item x="67"/>
        <item x="68"/>
        <item x="62"/>
        <item x="66"/>
        <item x="59"/>
        <item x="64"/>
        <item x="65"/>
        <item x="61"/>
        <item x="58"/>
        <item x="69"/>
        <item x="63"/>
        <item x="60"/>
        <item x="70"/>
        <item x="71"/>
        <item x="48"/>
        <item x="72"/>
        <item x="13"/>
        <item x="12"/>
        <item x="14"/>
        <item x="73"/>
        <item x="15"/>
        <item x="37"/>
        <item x="11"/>
        <item x="74"/>
        <item x="38"/>
        <item x="16"/>
        <item x="6"/>
        <item x="75"/>
        <item x="10"/>
        <item x="17"/>
        <item x="47"/>
        <item x="76"/>
        <item x="7"/>
        <item x="9"/>
        <item x="5"/>
        <item x="8"/>
        <item x="0"/>
        <item x="1"/>
        <item x="18"/>
        <item x="30"/>
        <item x="20"/>
        <item x="21"/>
        <item x="19"/>
        <item x="4"/>
        <item x="22"/>
        <item x="45"/>
        <item x="2"/>
        <item x="27"/>
        <item x="3"/>
        <item x="28"/>
        <item x="26"/>
        <item x="25"/>
        <item x="31"/>
        <item x="23"/>
        <item x="29"/>
        <item x="46"/>
        <item x="39"/>
        <item x="32"/>
        <item x="33"/>
        <item x="24"/>
        <item x="44"/>
        <item x="40"/>
        <item x="34"/>
        <item x="42"/>
        <item x="79"/>
        <item x="77"/>
        <item x="78"/>
        <item x="80"/>
        <item x="43"/>
        <item x="81"/>
        <item x="35"/>
        <item x="41"/>
        <item x="36"/>
        <item x="82"/>
        <item x="83"/>
        <item x="88"/>
        <item x="89"/>
        <item x="87"/>
        <item x="90"/>
        <item x="86"/>
        <item x="84"/>
        <item x="91"/>
        <item x="85"/>
        <item x="92"/>
        <item x="129"/>
        <item x="93"/>
        <item x="128"/>
        <item x="94"/>
        <item x="95"/>
        <item x="123"/>
        <item x="124"/>
        <item x="127"/>
        <item x="126"/>
        <item x="96"/>
        <item x="125"/>
        <item x="122"/>
        <item x="97"/>
        <item x="101"/>
        <item x="99"/>
        <item x="121"/>
        <item x="100"/>
        <item x="102"/>
        <item x="120"/>
        <item x="98"/>
        <item x="119"/>
        <item x="118"/>
        <item x="117"/>
        <item x="116"/>
        <item x="103"/>
        <item x="104"/>
        <item x="115"/>
        <item x="114"/>
        <item x="113"/>
        <item x="112"/>
        <item x="111"/>
        <item x="105"/>
        <item x="106"/>
        <item x="110"/>
        <item x="109"/>
        <item x="107"/>
        <item x="108"/>
        <item t="default"/>
      </items>
    </pivotField>
    <pivotField dataField="1" showAll="0">
      <items count="73">
        <item x="37"/>
        <item x="36"/>
        <item x="38"/>
        <item x="35"/>
        <item x="39"/>
        <item x="34"/>
        <item x="40"/>
        <item x="41"/>
        <item x="51"/>
        <item x="33"/>
        <item x="54"/>
        <item x="53"/>
        <item x="52"/>
        <item x="50"/>
        <item x="42"/>
        <item x="55"/>
        <item x="32"/>
        <item x="43"/>
        <item x="49"/>
        <item x="47"/>
        <item x="48"/>
        <item x="56"/>
        <item x="45"/>
        <item x="46"/>
        <item x="11"/>
        <item x="57"/>
        <item x="44"/>
        <item x="31"/>
        <item x="10"/>
        <item x="58"/>
        <item x="12"/>
        <item x="59"/>
        <item x="9"/>
        <item x="5"/>
        <item x="13"/>
        <item x="60"/>
        <item x="6"/>
        <item x="17"/>
        <item x="8"/>
        <item x="7"/>
        <item x="16"/>
        <item x="14"/>
        <item x="15"/>
        <item x="62"/>
        <item x="1"/>
        <item x="61"/>
        <item x="18"/>
        <item x="0"/>
        <item x="19"/>
        <item x="21"/>
        <item x="4"/>
        <item x="63"/>
        <item x="2"/>
        <item x="20"/>
        <item x="30"/>
        <item x="29"/>
        <item x="22"/>
        <item x="3"/>
        <item x="24"/>
        <item x="23"/>
        <item x="25"/>
        <item x="27"/>
        <item x="26"/>
        <item x="28"/>
        <item x="71"/>
        <item x="70"/>
        <item x="69"/>
        <item x="68"/>
        <item x="67"/>
        <item x="66"/>
        <item x="65"/>
        <item x="64"/>
        <item t="default"/>
      </items>
    </pivotField>
    <pivotField dataField="1" showAll="0">
      <items count="65">
        <item x="37"/>
        <item x="36"/>
        <item x="38"/>
        <item x="35"/>
        <item x="39"/>
        <item x="34"/>
        <item x="40"/>
        <item x="41"/>
        <item x="51"/>
        <item x="33"/>
        <item x="54"/>
        <item x="53"/>
        <item x="52"/>
        <item x="50"/>
        <item x="42"/>
        <item x="55"/>
        <item x="32"/>
        <item x="43"/>
        <item x="49"/>
        <item x="47"/>
        <item x="48"/>
        <item x="56"/>
        <item x="45"/>
        <item x="46"/>
        <item x="11"/>
        <item x="57"/>
        <item x="44"/>
        <item x="31"/>
        <item x="10"/>
        <item x="58"/>
        <item x="12"/>
        <item x="59"/>
        <item x="9"/>
        <item x="5"/>
        <item x="13"/>
        <item x="60"/>
        <item x="6"/>
        <item x="17"/>
        <item x="8"/>
        <item x="7"/>
        <item x="16"/>
        <item x="14"/>
        <item x="15"/>
        <item x="62"/>
        <item x="1"/>
        <item x="61"/>
        <item x="18"/>
        <item x="0"/>
        <item x="19"/>
        <item x="21"/>
        <item x="4"/>
        <item x="63"/>
        <item x="2"/>
        <item x="20"/>
        <item x="30"/>
        <item x="29"/>
        <item x="22"/>
        <item x="3"/>
        <item x="24"/>
        <item x="23"/>
        <item x="25"/>
        <item x="27"/>
        <item x="26"/>
        <item x="28"/>
        <item t="default"/>
      </items>
    </pivotField>
    <pivotField axis="axisRow" showAll="0">
      <items count="15">
        <item sd="0" x="0"/>
        <item sd="0" x="1"/>
        <item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ncludeNewItemsInFilter="1">
      <items count="11">
        <item h="1" sd="0" x="0"/>
        <item h="1" sd="0" x="1"/>
        <item h="1" sd="0" x="2"/>
        <item h="1" sd="0" x="3"/>
        <item h="1" sd="0" x="4"/>
        <item h="1" sd="0" x="5"/>
        <item h="1" sd="0" x="6"/>
        <item h="1" sd="0" x="7"/>
        <item sd="0" x="8"/>
        <item h="1" sd="0" x="9"/>
        <item t="default"/>
      </items>
    </pivotField>
  </pivotFields>
  <rowFields count="1">
    <field x="6"/>
  </rowFields>
  <rowItems count="13">
    <i>
      <x v="1"/>
    </i>
    <i>
      <x v="2"/>
    </i>
    <i>
      <x v="3"/>
    </i>
    <i>
      <x v="4"/>
    </i>
    <i>
      <x v="5"/>
    </i>
    <i>
      <x v="6"/>
    </i>
    <i>
      <x v="7"/>
    </i>
    <i>
      <x v="8"/>
    </i>
    <i>
      <x v="9"/>
    </i>
    <i>
      <x v="10"/>
    </i>
    <i>
      <x v="11"/>
    </i>
    <i>
      <x v="12"/>
    </i>
    <i t="grand">
      <x/>
    </i>
  </rowItems>
  <colFields count="1">
    <field x="-2"/>
  </colFields>
  <colItems count="4">
    <i>
      <x/>
    </i>
    <i i="1">
      <x v="1"/>
    </i>
    <i i="2">
      <x v="2"/>
    </i>
    <i i="3">
      <x v="3"/>
    </i>
  </colItems>
  <dataFields count="4">
    <dataField name="Average of ron95" fld="2" subtotal="average" baseField="0" baseItem="0"/>
    <dataField name="Average of ron97" fld="3" subtotal="average" baseField="0" baseItem="0"/>
    <dataField name="Average of diesel" fld="4" subtotal="average" baseField="0" baseItem="0"/>
    <dataField name="Average of diesel_eastmsia" fld="5" subtotal="average" baseField="0" baseItem="0"/>
  </dataFields>
  <chartFormats count="12">
    <chartFormat chart="1" format="4"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1"/>
          </reference>
        </references>
      </pivotArea>
    </chartFormat>
    <chartFormat chart="1" format="6" series="1">
      <pivotArea type="data" outline="0" fieldPosition="0">
        <references count="1">
          <reference field="4294967294" count="1" selected="0">
            <x v="2"/>
          </reference>
        </references>
      </pivotArea>
    </chartFormat>
    <chartFormat chart="1" format="7" series="1">
      <pivotArea type="data" outline="0" fieldPosition="0">
        <references count="1">
          <reference field="4294967294" count="1" selected="0">
            <x v="3"/>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 chart="7" format="8" series="1">
      <pivotArea type="data" outline="0" fieldPosition="0">
        <references count="1">
          <reference field="4294967294" count="1" selected="0">
            <x v="0"/>
          </reference>
        </references>
      </pivotArea>
    </chartFormat>
    <chartFormat chart="7" format="9" series="1">
      <pivotArea type="data" outline="0" fieldPosition="0">
        <references count="1">
          <reference field="4294967294" count="1" selected="0">
            <x v="1"/>
          </reference>
        </references>
      </pivotArea>
    </chartFormat>
    <chartFormat chart="7" format="10" series="1">
      <pivotArea type="data" outline="0" fieldPosition="0">
        <references count="1">
          <reference field="4294967294" count="1" selected="0">
            <x v="2"/>
          </reference>
        </references>
      </pivotArea>
    </chartFormat>
    <chartFormat chart="7"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filters count="1">
    <filter fld="1" type="dateBetween" evalOrder="-1" id="64" name="date">
      <autoFilter ref="A1">
        <filterColumn colId="0">
          <customFilters and="1">
            <customFilter operator="greaterThanOrEqual" val="43466"/>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8D72440B-6639-4EBD-B2D9-6FB65E645A4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5:I7" firstHeaderRow="0" firstDataRow="1" firstDataCol="1"/>
  <pivotFields count="9">
    <pivotField showAll="0">
      <items count="2">
        <item x="0"/>
        <item t="default"/>
      </items>
    </pivotField>
    <pivotField axis="axisRow" numFmtId="14" showAll="0">
      <items count="38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t="default"/>
      </items>
    </pivotField>
    <pivotField dataField="1" showAll="0">
      <items count="64">
        <item x="38"/>
        <item x="37"/>
        <item x="39"/>
        <item x="36"/>
        <item x="40"/>
        <item x="35"/>
        <item x="41"/>
        <item x="42"/>
        <item x="43"/>
        <item x="53"/>
        <item x="54"/>
        <item x="48"/>
        <item x="52"/>
        <item x="45"/>
        <item x="50"/>
        <item x="51"/>
        <item x="47"/>
        <item x="44"/>
        <item x="55"/>
        <item x="49"/>
        <item x="46"/>
        <item x="56"/>
        <item x="57"/>
        <item x="58"/>
        <item x="34"/>
        <item x="59"/>
        <item x="13"/>
        <item x="60"/>
        <item x="12"/>
        <item x="31"/>
        <item x="14"/>
        <item x="61"/>
        <item x="15"/>
        <item x="11"/>
        <item x="62"/>
        <item x="6"/>
        <item x="16"/>
        <item x="32"/>
        <item x="10"/>
        <item x="33"/>
        <item x="17"/>
        <item x="7"/>
        <item x="9"/>
        <item x="5"/>
        <item x="8"/>
        <item x="0"/>
        <item x="18"/>
        <item x="1"/>
        <item x="21"/>
        <item x="30"/>
        <item x="20"/>
        <item x="19"/>
        <item x="4"/>
        <item x="29"/>
        <item x="2"/>
        <item x="26"/>
        <item x="27"/>
        <item x="3"/>
        <item x="25"/>
        <item x="24"/>
        <item x="22"/>
        <item x="28"/>
        <item x="23"/>
        <item t="default"/>
      </items>
    </pivotField>
    <pivotField dataField="1" multipleItemSelectionAllowed="1" showAll="0">
      <items count="131">
        <item x="52"/>
        <item x="51"/>
        <item x="53"/>
        <item x="50"/>
        <item x="54"/>
        <item x="49"/>
        <item x="55"/>
        <item x="56"/>
        <item x="57"/>
        <item x="67"/>
        <item x="68"/>
        <item x="62"/>
        <item x="66"/>
        <item x="59"/>
        <item x="64"/>
        <item x="65"/>
        <item x="61"/>
        <item x="58"/>
        <item x="69"/>
        <item x="63"/>
        <item x="60"/>
        <item x="70"/>
        <item x="71"/>
        <item x="48"/>
        <item x="72"/>
        <item x="13"/>
        <item x="12"/>
        <item x="14"/>
        <item x="73"/>
        <item x="15"/>
        <item x="37"/>
        <item x="11"/>
        <item x="74"/>
        <item x="38"/>
        <item x="16"/>
        <item x="6"/>
        <item x="75"/>
        <item x="10"/>
        <item x="17"/>
        <item x="47"/>
        <item x="76"/>
        <item x="7"/>
        <item x="9"/>
        <item x="5"/>
        <item x="8"/>
        <item x="0"/>
        <item x="1"/>
        <item x="18"/>
        <item x="30"/>
        <item x="20"/>
        <item x="21"/>
        <item x="19"/>
        <item x="4"/>
        <item x="22"/>
        <item x="45"/>
        <item x="2"/>
        <item x="27"/>
        <item x="3"/>
        <item x="28"/>
        <item x="26"/>
        <item x="25"/>
        <item x="31"/>
        <item x="23"/>
        <item x="29"/>
        <item x="46"/>
        <item x="39"/>
        <item x="32"/>
        <item x="33"/>
        <item x="24"/>
        <item x="44"/>
        <item x="40"/>
        <item x="34"/>
        <item x="42"/>
        <item x="79"/>
        <item x="77"/>
        <item x="78"/>
        <item x="80"/>
        <item x="43"/>
        <item x="81"/>
        <item x="35"/>
        <item x="41"/>
        <item x="36"/>
        <item x="82"/>
        <item x="83"/>
        <item x="88"/>
        <item x="89"/>
        <item x="87"/>
        <item x="90"/>
        <item x="86"/>
        <item x="84"/>
        <item x="91"/>
        <item x="85"/>
        <item x="92"/>
        <item x="129"/>
        <item x="93"/>
        <item x="128"/>
        <item x="94"/>
        <item x="95"/>
        <item x="123"/>
        <item x="124"/>
        <item x="127"/>
        <item x="126"/>
        <item x="96"/>
        <item x="125"/>
        <item x="122"/>
        <item x="97"/>
        <item x="101"/>
        <item x="99"/>
        <item x="121"/>
        <item x="100"/>
        <item x="102"/>
        <item x="120"/>
        <item x="98"/>
        <item x="119"/>
        <item x="118"/>
        <item x="117"/>
        <item x="116"/>
        <item x="103"/>
        <item x="104"/>
        <item x="115"/>
        <item x="114"/>
        <item x="113"/>
        <item x="112"/>
        <item x="111"/>
        <item x="105"/>
        <item x="106"/>
        <item x="110"/>
        <item x="109"/>
        <item x="107"/>
        <item x="108"/>
        <item t="default"/>
      </items>
    </pivotField>
    <pivotField dataField="1" showAll="0">
      <items count="73">
        <item x="37"/>
        <item x="36"/>
        <item x="38"/>
        <item x="35"/>
        <item x="39"/>
        <item x="34"/>
        <item x="40"/>
        <item x="41"/>
        <item x="51"/>
        <item x="33"/>
        <item x="54"/>
        <item x="53"/>
        <item x="52"/>
        <item x="50"/>
        <item x="42"/>
        <item x="55"/>
        <item x="32"/>
        <item x="43"/>
        <item x="49"/>
        <item x="47"/>
        <item x="48"/>
        <item x="56"/>
        <item x="45"/>
        <item x="46"/>
        <item x="11"/>
        <item x="57"/>
        <item x="44"/>
        <item x="31"/>
        <item x="10"/>
        <item x="58"/>
        <item x="12"/>
        <item x="59"/>
        <item x="9"/>
        <item x="5"/>
        <item x="13"/>
        <item x="60"/>
        <item x="6"/>
        <item x="17"/>
        <item x="8"/>
        <item x="7"/>
        <item x="16"/>
        <item x="14"/>
        <item x="15"/>
        <item x="62"/>
        <item x="1"/>
        <item x="61"/>
        <item x="18"/>
        <item x="0"/>
        <item x="19"/>
        <item x="21"/>
        <item x="4"/>
        <item x="63"/>
        <item x="2"/>
        <item x="20"/>
        <item x="30"/>
        <item x="29"/>
        <item x="22"/>
        <item x="3"/>
        <item x="24"/>
        <item x="23"/>
        <item x="25"/>
        <item x="27"/>
        <item x="26"/>
        <item x="28"/>
        <item x="71"/>
        <item x="70"/>
        <item x="69"/>
        <item x="68"/>
        <item x="67"/>
        <item x="66"/>
        <item x="65"/>
        <item x="64"/>
        <item t="default"/>
      </items>
    </pivotField>
    <pivotField dataField="1" showAll="0">
      <items count="65">
        <item x="37"/>
        <item x="36"/>
        <item x="38"/>
        <item x="35"/>
        <item x="39"/>
        <item x="34"/>
        <item x="40"/>
        <item x="41"/>
        <item x="51"/>
        <item x="33"/>
        <item x="54"/>
        <item x="53"/>
        <item x="52"/>
        <item x="50"/>
        <item x="42"/>
        <item x="55"/>
        <item x="32"/>
        <item x="43"/>
        <item x="49"/>
        <item x="47"/>
        <item x="48"/>
        <item x="56"/>
        <item x="45"/>
        <item x="46"/>
        <item x="11"/>
        <item x="57"/>
        <item x="44"/>
        <item x="31"/>
        <item x="10"/>
        <item x="58"/>
        <item x="12"/>
        <item x="59"/>
        <item x="9"/>
        <item x="5"/>
        <item x="13"/>
        <item x="60"/>
        <item x="6"/>
        <item x="17"/>
        <item x="8"/>
        <item x="7"/>
        <item x="16"/>
        <item x="14"/>
        <item x="15"/>
        <item x="62"/>
        <item x="1"/>
        <item x="61"/>
        <item x="18"/>
        <item x="0"/>
        <item x="19"/>
        <item x="21"/>
        <item x="4"/>
        <item x="63"/>
        <item x="2"/>
        <item x="20"/>
        <item x="30"/>
        <item x="29"/>
        <item x="22"/>
        <item x="3"/>
        <item x="24"/>
        <item x="23"/>
        <item x="25"/>
        <item x="27"/>
        <item x="26"/>
        <item x="28"/>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11">
        <item h="1" sd="0" x="0"/>
        <item h="1" sd="0" x="1"/>
        <item sd="0" x="2"/>
        <item h="1" sd="0" x="3"/>
        <item h="1" sd="0" x="4"/>
        <item h="1" sd="0" x="5"/>
        <item h="1" sd="0" x="6"/>
        <item h="1" sd="0" x="7"/>
        <item h="1" sd="0" x="8"/>
        <item h="1" sd="0" x="9"/>
        <item t="default"/>
      </items>
    </pivotField>
  </pivotFields>
  <rowFields count="2">
    <field x="8"/>
    <field x="1"/>
  </rowFields>
  <rowItems count="2">
    <i>
      <x v="2"/>
    </i>
    <i t="grand">
      <x/>
    </i>
  </rowItems>
  <colFields count="1">
    <field x="-2"/>
  </colFields>
  <colItems count="8">
    <i>
      <x/>
    </i>
    <i i="1">
      <x v="1"/>
    </i>
    <i i="2">
      <x v="2"/>
    </i>
    <i i="3">
      <x v="3"/>
    </i>
    <i i="4">
      <x v="4"/>
    </i>
    <i i="5">
      <x v="5"/>
    </i>
    <i i="6">
      <x v="6"/>
    </i>
    <i i="7">
      <x v="7"/>
    </i>
  </colItems>
  <dataFields count="8">
    <dataField name="Max of ron97" fld="3" subtotal="max" baseField="8" baseItem="1"/>
    <dataField name="Max of diesel" fld="4" subtotal="max" baseField="8" baseItem="1"/>
    <dataField name="Max of ron95" fld="2" subtotal="max" baseField="8" baseItem="1"/>
    <dataField name="Max of diesel_eastmsia" fld="5" subtotal="max" baseField="8" baseItem="1"/>
    <dataField name="Min of ron97" fld="3" subtotal="min" baseField="8" baseItem="1"/>
    <dataField name="Min of diesel" fld="4" subtotal="min" baseField="8" baseItem="1"/>
    <dataField name="Min of ron95" fld="2" subtotal="min" baseField="8" baseItem="1"/>
    <dataField name="Min of diesel_eastmsia" fld="5" subtotal="min" baseField="8" baseItem="1"/>
  </dataFields>
  <chartFormats count="8">
    <chartFormat chart="6" format="16" series="1">
      <pivotArea type="data" outline="0" fieldPosition="0">
        <references count="1">
          <reference field="4294967294" count="1" selected="0">
            <x v="0"/>
          </reference>
        </references>
      </pivotArea>
    </chartFormat>
    <chartFormat chart="6" format="17" series="1">
      <pivotArea type="data" outline="0" fieldPosition="0">
        <references count="1">
          <reference field="4294967294" count="1" selected="0">
            <x v="1"/>
          </reference>
        </references>
      </pivotArea>
    </chartFormat>
    <chartFormat chart="6" format="18" series="1">
      <pivotArea type="data" outline="0" fieldPosition="0">
        <references count="1">
          <reference field="4294967294" count="1" selected="0">
            <x v="2"/>
          </reference>
        </references>
      </pivotArea>
    </chartFormat>
    <chartFormat chart="6" format="19" series="1">
      <pivotArea type="data" outline="0" fieldPosition="0">
        <references count="1">
          <reference field="4294967294" count="1" selected="0">
            <x v="3"/>
          </reference>
        </references>
      </pivotArea>
    </chartFormat>
    <chartFormat chart="6" format="20" series="1">
      <pivotArea type="data" outline="0" fieldPosition="0">
        <references count="1">
          <reference field="4294967294" count="1" selected="0">
            <x v="4"/>
          </reference>
        </references>
      </pivotArea>
    </chartFormat>
    <chartFormat chart="6" format="21" series="1">
      <pivotArea type="data" outline="0" fieldPosition="0">
        <references count="1">
          <reference field="4294967294" count="1" selected="0">
            <x v="5"/>
          </reference>
        </references>
      </pivotArea>
    </chartFormat>
    <chartFormat chart="6" format="22" series="1">
      <pivotArea type="data" outline="0" fieldPosition="0">
        <references count="1">
          <reference field="4294967294" count="1" selected="0">
            <x v="6"/>
          </reference>
        </references>
      </pivotArea>
    </chartFormat>
    <chartFormat chart="6" format="23" series="1">
      <pivotArea type="data" outline="0" fieldPosition="0">
        <references count="1">
          <reference field="4294967294"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577E89C9-8B44-4171-95A8-D9F9CA7A9B1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5:E14" firstHeaderRow="0" firstDataRow="1" firstDataCol="1"/>
  <pivotFields count="9">
    <pivotField showAll="0">
      <items count="2">
        <item x="0"/>
        <item t="default"/>
      </items>
    </pivotField>
    <pivotField numFmtId="14" showAll="0">
      <items count="38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t="default"/>
      </items>
    </pivotField>
    <pivotField dataField="1" showAll="0">
      <items count="64">
        <item x="38"/>
        <item x="37"/>
        <item x="39"/>
        <item x="36"/>
        <item x="40"/>
        <item x="35"/>
        <item x="41"/>
        <item x="42"/>
        <item x="43"/>
        <item x="53"/>
        <item x="54"/>
        <item x="48"/>
        <item x="52"/>
        <item x="45"/>
        <item x="50"/>
        <item x="51"/>
        <item x="47"/>
        <item x="44"/>
        <item x="55"/>
        <item x="49"/>
        <item x="46"/>
        <item x="56"/>
        <item x="57"/>
        <item x="58"/>
        <item x="34"/>
        <item x="59"/>
        <item x="13"/>
        <item x="60"/>
        <item x="12"/>
        <item x="31"/>
        <item x="14"/>
        <item x="61"/>
        <item x="15"/>
        <item x="11"/>
        <item x="62"/>
        <item x="6"/>
        <item x="16"/>
        <item x="32"/>
        <item x="10"/>
        <item x="33"/>
        <item x="17"/>
        <item x="7"/>
        <item x="9"/>
        <item x="5"/>
        <item x="8"/>
        <item x="0"/>
        <item x="18"/>
        <item x="1"/>
        <item x="21"/>
        <item x="30"/>
        <item x="20"/>
        <item x="19"/>
        <item x="4"/>
        <item x="29"/>
        <item x="2"/>
        <item x="26"/>
        <item x="27"/>
        <item x="3"/>
        <item x="25"/>
        <item x="24"/>
        <item x="22"/>
        <item x="28"/>
        <item x="23"/>
        <item t="default"/>
      </items>
    </pivotField>
    <pivotField dataField="1" multipleItemSelectionAllowed="1" showAll="0">
      <items count="131">
        <item x="52"/>
        <item x="51"/>
        <item x="53"/>
        <item x="50"/>
        <item x="54"/>
        <item x="49"/>
        <item x="55"/>
        <item x="56"/>
        <item x="57"/>
        <item x="67"/>
        <item x="68"/>
        <item x="62"/>
        <item x="66"/>
        <item x="59"/>
        <item x="64"/>
        <item x="65"/>
        <item x="61"/>
        <item x="58"/>
        <item x="69"/>
        <item x="63"/>
        <item x="60"/>
        <item x="70"/>
        <item x="71"/>
        <item x="48"/>
        <item x="72"/>
        <item x="13"/>
        <item x="12"/>
        <item x="14"/>
        <item x="73"/>
        <item x="15"/>
        <item x="37"/>
        <item x="11"/>
        <item x="74"/>
        <item x="38"/>
        <item x="16"/>
        <item x="6"/>
        <item x="75"/>
        <item x="10"/>
        <item x="17"/>
        <item x="47"/>
        <item x="76"/>
        <item x="7"/>
        <item x="9"/>
        <item x="5"/>
        <item x="8"/>
        <item x="0"/>
        <item x="1"/>
        <item x="18"/>
        <item x="30"/>
        <item x="20"/>
        <item x="21"/>
        <item x="19"/>
        <item x="4"/>
        <item x="22"/>
        <item x="45"/>
        <item x="2"/>
        <item x="27"/>
        <item x="3"/>
        <item x="28"/>
        <item x="26"/>
        <item x="25"/>
        <item x="31"/>
        <item x="23"/>
        <item x="29"/>
        <item x="46"/>
        <item x="39"/>
        <item x="32"/>
        <item x="33"/>
        <item x="24"/>
        <item x="44"/>
        <item x="40"/>
        <item x="34"/>
        <item x="42"/>
        <item x="79"/>
        <item x="77"/>
        <item x="78"/>
        <item x="80"/>
        <item x="43"/>
        <item x="81"/>
        <item x="35"/>
        <item x="41"/>
        <item x="36"/>
        <item x="82"/>
        <item x="83"/>
        <item x="88"/>
        <item x="89"/>
        <item x="87"/>
        <item x="90"/>
        <item x="86"/>
        <item x="84"/>
        <item x="91"/>
        <item x="85"/>
        <item x="92"/>
        <item x="129"/>
        <item x="93"/>
        <item x="128"/>
        <item x="94"/>
        <item x="95"/>
        <item x="123"/>
        <item x="124"/>
        <item x="127"/>
        <item x="126"/>
        <item x="96"/>
        <item x="125"/>
        <item x="122"/>
        <item x="97"/>
        <item x="101"/>
        <item x="99"/>
        <item x="121"/>
        <item x="100"/>
        <item x="102"/>
        <item x="120"/>
        <item x="98"/>
        <item x="119"/>
        <item x="118"/>
        <item x="117"/>
        <item x="116"/>
        <item x="103"/>
        <item x="104"/>
        <item x="115"/>
        <item x="114"/>
        <item x="113"/>
        <item x="112"/>
        <item x="111"/>
        <item x="105"/>
        <item x="106"/>
        <item x="110"/>
        <item x="109"/>
        <item x="107"/>
        <item x="108"/>
        <item t="default"/>
      </items>
    </pivotField>
    <pivotField dataField="1" showAll="0">
      <items count="73">
        <item x="37"/>
        <item x="36"/>
        <item x="38"/>
        <item x="35"/>
        <item x="39"/>
        <item x="34"/>
        <item x="40"/>
        <item x="41"/>
        <item x="51"/>
        <item x="33"/>
        <item x="54"/>
        <item x="53"/>
        <item x="52"/>
        <item x="50"/>
        <item x="42"/>
        <item x="55"/>
        <item x="32"/>
        <item x="43"/>
        <item x="49"/>
        <item x="47"/>
        <item x="48"/>
        <item x="56"/>
        <item x="45"/>
        <item x="46"/>
        <item x="11"/>
        <item x="57"/>
        <item x="44"/>
        <item x="31"/>
        <item x="10"/>
        <item x="58"/>
        <item x="12"/>
        <item x="59"/>
        <item x="9"/>
        <item x="5"/>
        <item x="13"/>
        <item x="60"/>
        <item x="6"/>
        <item x="17"/>
        <item x="8"/>
        <item x="7"/>
        <item x="16"/>
        <item x="14"/>
        <item x="15"/>
        <item x="62"/>
        <item x="1"/>
        <item x="61"/>
        <item x="18"/>
        <item x="0"/>
        <item x="19"/>
        <item x="21"/>
        <item x="4"/>
        <item x="63"/>
        <item x="2"/>
        <item x="20"/>
        <item x="30"/>
        <item x="29"/>
        <item x="22"/>
        <item x="3"/>
        <item x="24"/>
        <item x="23"/>
        <item x="25"/>
        <item x="27"/>
        <item x="26"/>
        <item x="28"/>
        <item x="71"/>
        <item x="70"/>
        <item x="69"/>
        <item x="68"/>
        <item x="67"/>
        <item x="66"/>
        <item x="65"/>
        <item x="64"/>
        <item t="default"/>
      </items>
    </pivotField>
    <pivotField dataField="1" showAll="0">
      <items count="65">
        <item x="37"/>
        <item x="36"/>
        <item x="38"/>
        <item x="35"/>
        <item x="39"/>
        <item x="34"/>
        <item x="40"/>
        <item x="41"/>
        <item x="51"/>
        <item x="33"/>
        <item x="54"/>
        <item x="53"/>
        <item x="52"/>
        <item x="50"/>
        <item x="42"/>
        <item x="55"/>
        <item x="32"/>
        <item x="43"/>
        <item x="49"/>
        <item x="47"/>
        <item x="48"/>
        <item x="56"/>
        <item x="45"/>
        <item x="46"/>
        <item x="11"/>
        <item x="57"/>
        <item x="44"/>
        <item x="31"/>
        <item x="10"/>
        <item x="58"/>
        <item x="12"/>
        <item x="59"/>
        <item x="9"/>
        <item x="5"/>
        <item x="13"/>
        <item x="60"/>
        <item x="6"/>
        <item x="17"/>
        <item x="8"/>
        <item x="7"/>
        <item x="16"/>
        <item x="14"/>
        <item x="15"/>
        <item x="62"/>
        <item x="1"/>
        <item x="61"/>
        <item x="18"/>
        <item x="0"/>
        <item x="19"/>
        <item x="21"/>
        <item x="4"/>
        <item x="63"/>
        <item x="2"/>
        <item x="20"/>
        <item x="30"/>
        <item x="29"/>
        <item x="22"/>
        <item x="3"/>
        <item x="24"/>
        <item x="23"/>
        <item x="25"/>
        <item x="27"/>
        <item x="26"/>
        <item x="28"/>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h="1" sd="0" x="0"/>
        <item h="1" sd="0" x="1"/>
        <item sd="0" x="2"/>
        <item h="1" sd="0" x="3"/>
        <item h="1" sd="0" x="4"/>
        <item h="1" sd="0" x="5"/>
        <item t="default"/>
      </items>
    </pivotField>
    <pivotField axis="axisRow" showAll="0">
      <items count="11">
        <item sd="0" x="0"/>
        <item sd="0" x="1"/>
        <item sd="0" x="2"/>
        <item sd="0" x="3"/>
        <item sd="0" x="4"/>
        <item sd="0" x="5"/>
        <item sd="0" x="6"/>
        <item sd="0" x="7"/>
        <item sd="0" x="8"/>
        <item sd="0" x="9"/>
        <item t="default"/>
      </items>
    </pivotField>
  </pivotFields>
  <rowFields count="2">
    <field x="8"/>
    <field x="6"/>
  </rowFields>
  <rowItems count="9">
    <i>
      <x v="1"/>
    </i>
    <i>
      <x v="2"/>
    </i>
    <i>
      <x v="3"/>
    </i>
    <i>
      <x v="4"/>
    </i>
    <i>
      <x v="5"/>
    </i>
    <i>
      <x v="6"/>
    </i>
    <i>
      <x v="7"/>
    </i>
    <i>
      <x v="8"/>
    </i>
    <i t="grand">
      <x/>
    </i>
  </rowItems>
  <colFields count="1">
    <field x="-2"/>
  </colFields>
  <colItems count="4">
    <i>
      <x/>
    </i>
    <i i="1">
      <x v="1"/>
    </i>
    <i i="2">
      <x v="2"/>
    </i>
    <i i="3">
      <x v="3"/>
    </i>
  </colItems>
  <dataFields count="4">
    <dataField name="Average of ron97" fld="3" subtotal="average" baseField="0" baseItem="0"/>
    <dataField name="Average of diesel" fld="4" subtotal="average" baseField="0" baseItem="0"/>
    <dataField name="Average of diesel_eastmsia" fld="5" subtotal="average" baseField="0" baseItem="0"/>
    <dataField name="Average of ron95" fld="2" subtotal="average" baseField="0" baseItem="0"/>
  </dataFields>
  <formats count="1">
    <format dxfId="1">
      <pivotArea outline="0" collapsedLevelsAreSubtotals="1" fieldPosition="0"/>
    </format>
  </formats>
  <chartFormats count="1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5" format="6" series="1">
      <pivotArea type="data" outline="0" fieldPosition="0">
        <references count="1">
          <reference field="4294967294" count="1" selected="0">
            <x v="2"/>
          </reference>
        </references>
      </pivotArea>
    </chartFormat>
    <chartFormat chart="5" format="7" series="1">
      <pivotArea type="data" outline="0" fieldPosition="0">
        <references count="1">
          <reference field="4294967294" count="1" selected="0">
            <x v="3"/>
          </reference>
        </references>
      </pivotArea>
    </chartFormat>
    <chartFormat chart="6" format="8" series="1">
      <pivotArea type="data" outline="0" fieldPosition="0">
        <references count="1">
          <reference field="4294967294" count="1" selected="0">
            <x v="0"/>
          </reference>
        </references>
      </pivotArea>
    </chartFormat>
    <chartFormat chart="6" format="9" series="1">
      <pivotArea type="data" outline="0" fieldPosition="0">
        <references count="1">
          <reference field="4294967294" count="1" selected="0">
            <x v="1"/>
          </reference>
        </references>
      </pivotArea>
    </chartFormat>
    <chartFormat chart="6" format="10" series="1">
      <pivotArea type="data" outline="0" fieldPosition="0">
        <references count="1">
          <reference field="4294967294" count="1" selected="0">
            <x v="2"/>
          </reference>
        </references>
      </pivotArea>
    </chartFormat>
    <chartFormat chart="6" format="11" series="1">
      <pivotArea type="data" outline="0" fieldPosition="0">
        <references count="1">
          <reference field="4294967294" count="1" selected="0">
            <x v="3"/>
          </reference>
        </references>
      </pivotArea>
    </chartFormat>
    <chartFormat chart="7" format="8" series="1">
      <pivotArea type="data" outline="0" fieldPosition="0">
        <references count="1">
          <reference field="4294967294" count="1" selected="0">
            <x v="0"/>
          </reference>
        </references>
      </pivotArea>
    </chartFormat>
    <chartFormat chart="7" format="9" series="1">
      <pivotArea type="data" outline="0" fieldPosition="0">
        <references count="1">
          <reference field="4294967294" count="1" selected="0">
            <x v="1"/>
          </reference>
        </references>
      </pivotArea>
    </chartFormat>
    <chartFormat chart="7" format="10" series="1">
      <pivotArea type="data" outline="0" fieldPosition="0">
        <references count="1">
          <reference field="4294967294" count="1" selected="0">
            <x v="2"/>
          </reference>
        </references>
      </pivotArea>
    </chartFormat>
    <chartFormat chart="7"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Quarters__date" xr10:uid="{FB2ED709-C42A-49F8-8DF8-E1DA133180FF}" sourceName="Quarters (date)">
  <pivotTables>
    <pivotTable tabId="5" name="PivotTable1"/>
  </pivotTables>
  <data>
    <tabular pivotCacheId="1707117897">
      <items count="6">
        <i x="1"/>
        <i x="2" s="1"/>
        <i x="3"/>
        <i x="4"/>
        <i x="0" nd="1"/>
        <i x="5"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Years__date" xr10:uid="{77D32230-EC2D-4EAA-9AB2-EFDB5A410391}" sourceName="Years (date)">
  <pivotTables>
    <pivotTable tabId="4" name="PivotTable1"/>
  </pivotTables>
  <data>
    <tabular pivotCacheId="1707117897">
      <items count="10">
        <i x="1"/>
        <i x="2" s="1"/>
        <i x="3"/>
        <i x="4"/>
        <i x="5"/>
        <i x="6"/>
        <i x="7"/>
        <i x="8"/>
        <i x="0" nd="1"/>
        <i x="9"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Quarters (date)" xr10:uid="{7D70E734-D292-4B6C-8E80-5EB807A51FBE}" cache="Slicer_Quarters__date" caption="Quarters (date)" rowHeight="246513"/>
  <slicer name="Years (date)" xr10:uid="{9D4D431E-A993-41FE-B91F-0EF99938DAD6}" cache="Slicer_Years__date" caption="Years (date)" rowHeight="246513"/>
</slicer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 xr:uid="{6E6DD46B-6B4C-41C7-AF06-3880FF3A5116}" name="Table2" displayName="Table2" ref="A1:F53" totalsRowShown="0">
  <autoFilter ref="A1:F53" xr:uid="{6E6DD46B-6B4C-41C7-AF06-3880FF3A5116}"/>
  <tableColumns count="6">
    <tableColumn id="1" xr3:uid="{5E9DD3E7-014B-4124-A9D2-CFA7B983441F}" name="series_type"/>
    <tableColumn id="2" xr3:uid="{021BB091-FEEA-4D3B-B3FF-A7CFD9ABE37E}" name="date" dataDxfId="2"/>
    <tableColumn id="3" xr3:uid="{440B1611-6DDA-4F48-8F40-CEDB1F7308D7}" name="ron95"/>
    <tableColumn id="4" xr3:uid="{340B88E6-272D-452E-BB20-3D7093B090F2}" name="ron97"/>
    <tableColumn id="5" xr3:uid="{C29F09F7-C9F5-49D1-8BE8-2E68FAB37D07}" name="diesel"/>
    <tableColumn id="6" xr3:uid="{7F758887-70DA-471C-B220-22D0D61B7921}" name="diesel_eastmsia"/>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purl.oclc.org/ooxml/officeDocument/relationships/image" Target="../media/image1.jpeg"/></Relationships>
</file>

<file path=xl/theme/theme1.xml><?xml version="1.0" encoding="utf-8"?>
<a:theme xmlns:a="http://purl.oclc.org/ooxml/drawingml/main" name="Ion">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Ion">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gradFill rotWithShape="1">
          <a:gsLst>
            <a:gs pos="0%">
              <a:schemeClr val="phClr">
                <a:tint val="97%"/>
                <a:hueMod val="88%"/>
                <a:satMod val="130%"/>
                <a:lumMod val="124%"/>
              </a:schemeClr>
            </a:gs>
            <a:gs pos="100%">
              <a:schemeClr val="phClr">
                <a:tint val="96%"/>
                <a:shade val="88%"/>
                <a:hueMod val="108%"/>
                <a:satMod val="164%"/>
                <a:lumMod val="76%"/>
              </a:schemeClr>
            </a:gs>
          </a:gsLst>
          <a:path path="circle">
            <a:fillToRect l="45%" t="65%" r="125%" b="100%"/>
          </a:path>
        </a:gradFill>
        <a:blipFill rotWithShape="1">
          <a:blip xmlns:r="http://purl.oclc.org/ooxml/officeDocument/relationships" r:embed="rId1">
            <a:duotone>
              <a:schemeClr val="phClr">
                <a:shade val="69%"/>
                <a:hueMod val="108%"/>
                <a:satMod val="164%"/>
                <a:lumMod val="74%"/>
              </a:schemeClr>
              <a:schemeClr val="phClr">
                <a:tint val="96%"/>
                <a:hueMod val="88%"/>
                <a:satMod val="140%"/>
                <a:lumMod val="132%"/>
              </a:schemeClr>
            </a:duotone>
          </a:blip>
          <a:stretch/>
        </a:blipFill>
      </a:bgFillStyleLst>
    </a:fmtScheme>
  </a:themeElements>
  <a:objectDefaults/>
  <a:extraClrSchemeLst/>
  <a:extLst>
    <a:ext uri="{05A4C25C-085E-4340-85A3-A5531E510DB2}">
      <thm15:themeFamily xmlns:thm15="http://schemas.microsoft.com/office/thememl/2012/main" name="Ion" id="{B8441ADB-2E43-4AF7-B97A-BD870242C6A8}" vid="{292E63A9-BB86-4E3D-B92A-7223C6510D2E}"/>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9B694C8A-4398-4BA1-9927-8A9305BB0E7D}" sourceName="date">
  <pivotTables>
    <pivotTable tabId="3" name="PivotTable1"/>
  </pivotTables>
  <state minimalRefreshVersion="6" lastRefreshVersion="6" pivotCacheId="1707117897" filterType="dateBetween">
    <selection startDate="2019-01-01T00:00:00" endDate="2021-12-31T00:00:00"/>
    <bounds startDate="2017-01-01T00:00:00" endDate="2025-01-01T00:00:00"/>
  </state>
</timelineCacheDefinition>
</file>

<file path=xl/timelines/timeline1.xml><?xml version="1.0" encoding="utf-8"?>
<timelines xmlns="http://schemas.microsoft.com/office/spreadsheetml/2010/11/main" xmlns:mc="http://schemas.openxmlformats.org/markup-compatibility/2006" xmlns:x="http://purl.oclc.org/ooxml/spreadsheetml/main" xmlns:xr10="http://schemas.microsoft.com/office/spreadsheetml/2016/revision10" mc:Ignorable="x xr10">
  <timeline name="date" xr10:uid="{9D7A4428-1672-4D58-BDEA-310F9C7D5EDB}" cache="NativeTimeline_date" caption="date" level="0" selectionLevel="0" scrollPosition="2019-11-01T00:00:00"/>
</timelines>
</file>

<file path=xl/worksheets/_rels/sheet1.xml.rels><?xml version="1.0" encoding="UTF-8" standalone="yes"?>
<Relationships xmlns="http://schemas.openxmlformats.org/package/2006/relationships"><Relationship Id="rId1" Type="http://purl.oclc.org/ooxml/officeDocument/relationships/table" Target="../tables/table1.xml"/></Relationships>
</file>

<file path=xl/worksheets/_rels/sheet2.xml.rels><?xml version="1.0" encoding="UTF-8" standalone="yes"?>
<Relationships xmlns="http://schemas.openxmlformats.org/package/2006/relationships"><Relationship Id="rId1" Type="http://purl.oclc.org/ooxml/officeDocument/relationships/pivotTable" Target="../pivotTables/pivotTable1.xml"/></Relationships>
</file>

<file path=xl/worksheets/_rels/sheet3.xml.rels><?xml version="1.0" encoding="UTF-8" standalone="yes"?>
<Relationships xmlns="http://schemas.openxmlformats.org/package/2006/relationships"><Relationship Id="rId1" Type="http://purl.oclc.org/ooxml/officeDocument/relationships/pivotTable" Target="../pivotTables/pivotTable2.xml"/></Relationships>
</file>

<file path=xl/worksheets/_rels/sheet4.xml.rels><?xml version="1.0" encoding="UTF-8" standalone="yes"?>
<Relationships xmlns="http://schemas.openxmlformats.org/package/2006/relationships"><Relationship Id="rId1" Type="http://purl.oclc.org/ooxml/officeDocument/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1.xml"/><Relationship Id="rId1" Type="http://purl.oclc.org/ooxml/officeDocument/relationships/printerSettings" Target="../printerSettings/printerSettings1.bin"/><Relationship Id="rId4" Type="http://schemas.microsoft.com/office/2011/relationships/timeline" Target="../timelines/timelin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65879-DEDA-4F50-B783-CE8569AE349B}">
  <dimension ref="A1:F53"/>
  <sheetViews>
    <sheetView topLeftCell="A7" workbookViewId="0">
      <selection activeCell="B43" sqref="B43"/>
    </sheetView>
  </sheetViews>
  <sheetFormatPr defaultRowHeight="14" x14ac:dyDescent="0.25"/>
  <cols>
    <col min="1" max="1" width="12.26953125" customWidth="1"/>
    <col min="2" max="2" width="10.26953125" customWidth="1"/>
    <col min="6" max="6" width="16.26953125" customWidth="1"/>
  </cols>
  <sheetData>
    <row r="1" spans="1:6" ht="13.45" x14ac:dyDescent="0.25">
      <c r="A1" t="s">
        <v>0</v>
      </c>
      <c r="B1" t="s">
        <v>1</v>
      </c>
      <c r="C1" t="s">
        <v>2</v>
      </c>
      <c r="D1" t="s">
        <v>3</v>
      </c>
      <c r="E1" t="s">
        <v>4</v>
      </c>
      <c r="F1" t="s">
        <v>5</v>
      </c>
    </row>
    <row r="2" spans="1:6" ht="13.45" x14ac:dyDescent="0.25">
      <c r="A2" t="s">
        <v>6</v>
      </c>
      <c r="B2" s="1" t="d">
        <v>2020-01-25</v>
      </c>
      <c r="C2">
        <v>2.08</v>
      </c>
      <c r="D2">
        <v>2.4900000000000002</v>
      </c>
      <c r="E2">
        <v>2.1800000000000002</v>
      </c>
      <c r="F2">
        <v>2.1800000000000002</v>
      </c>
    </row>
    <row r="3" spans="1:6" ht="13.45" x14ac:dyDescent="0.25">
      <c r="A3" t="s">
        <v>6</v>
      </c>
      <c r="B3" s="1" t="d">
        <v>2020-01-18</v>
      </c>
      <c r="C3">
        <v>2.08</v>
      </c>
      <c r="D3">
        <v>2.5299999999999998</v>
      </c>
      <c r="E3">
        <v>2.1800000000000002</v>
      </c>
      <c r="F3">
        <v>2.1800000000000002</v>
      </c>
    </row>
    <row r="4" spans="1:6" ht="13.45" x14ac:dyDescent="0.25">
      <c r="A4" t="s">
        <v>6</v>
      </c>
      <c r="B4" s="1" t="d">
        <v>2020-01-11</v>
      </c>
      <c r="C4">
        <v>2.08</v>
      </c>
      <c r="D4">
        <v>2.62</v>
      </c>
      <c r="E4">
        <v>2.1800000000000002</v>
      </c>
      <c r="F4">
        <v>2.1800000000000002</v>
      </c>
    </row>
    <row r="5" spans="1:6" ht="13.45" x14ac:dyDescent="0.25">
      <c r="A5" t="s">
        <v>6</v>
      </c>
      <c r="B5" s="1" t="d">
        <v>2020-01-04</v>
      </c>
      <c r="C5">
        <v>2.08</v>
      </c>
      <c r="D5">
        <v>2.65</v>
      </c>
      <c r="E5">
        <v>2.1800000000000002</v>
      </c>
      <c r="F5">
        <v>2.1800000000000002</v>
      </c>
    </row>
    <row r="6" spans="1:6" ht="13.45" x14ac:dyDescent="0.25">
      <c r="A6" t="s">
        <v>6</v>
      </c>
      <c r="B6" s="1" t="d">
        <v>2020-02-29</v>
      </c>
      <c r="C6">
        <v>2.08</v>
      </c>
      <c r="D6">
        <v>2.4</v>
      </c>
      <c r="E6">
        <v>2.13</v>
      </c>
      <c r="F6">
        <v>2.13</v>
      </c>
    </row>
    <row r="7" spans="1:6" ht="13.45" x14ac:dyDescent="0.25">
      <c r="A7" t="s">
        <v>6</v>
      </c>
      <c r="B7" s="1" t="d">
        <v>2020-02-22</v>
      </c>
      <c r="C7">
        <v>2.08</v>
      </c>
      <c r="D7">
        <v>2.38</v>
      </c>
      <c r="E7">
        <v>2.14</v>
      </c>
      <c r="F7">
        <v>2.14</v>
      </c>
    </row>
    <row r="8" spans="1:6" ht="13.45" x14ac:dyDescent="0.25">
      <c r="A8" t="s">
        <v>6</v>
      </c>
      <c r="B8" s="1" t="d">
        <v>2020-02-15</v>
      </c>
      <c r="C8">
        <v>2.06</v>
      </c>
      <c r="D8">
        <v>2.36</v>
      </c>
      <c r="E8">
        <v>2.14</v>
      </c>
      <c r="F8">
        <v>2.14</v>
      </c>
    </row>
    <row r="9" spans="1:6" ht="13.45" x14ac:dyDescent="0.25">
      <c r="A9" t="s">
        <v>6</v>
      </c>
      <c r="B9" s="1" t="d">
        <v>2020-02-08</v>
      </c>
      <c r="C9">
        <v>2.04</v>
      </c>
      <c r="D9">
        <v>2.34</v>
      </c>
      <c r="E9">
        <v>2.08</v>
      </c>
      <c r="F9">
        <v>2.08</v>
      </c>
    </row>
    <row r="10" spans="1:6" ht="13.45" x14ac:dyDescent="0.25">
      <c r="A10" t="s">
        <v>6</v>
      </c>
      <c r="B10" s="1" t="d">
        <v>2020-02-01</v>
      </c>
      <c r="C10">
        <v>2.08</v>
      </c>
      <c r="D10">
        <v>2.41</v>
      </c>
      <c r="E10">
        <v>2.1800000000000002</v>
      </c>
      <c r="F10">
        <v>2.1800000000000002</v>
      </c>
    </row>
    <row r="11" spans="1:6" ht="13.45" x14ac:dyDescent="0.25">
      <c r="A11" t="s">
        <v>6</v>
      </c>
      <c r="B11" s="1" t="d">
        <v>2020-03-28</v>
      </c>
      <c r="C11">
        <v>1.38</v>
      </c>
      <c r="D11">
        <v>1.68</v>
      </c>
      <c r="E11">
        <v>1.68</v>
      </c>
      <c r="F11">
        <v>1.68</v>
      </c>
    </row>
    <row r="12" spans="1:6" ht="13.45" x14ac:dyDescent="0.25">
      <c r="A12" t="s">
        <v>6</v>
      </c>
      <c r="B12" s="1" t="d">
        <v>2020-03-21</v>
      </c>
      <c r="C12">
        <v>1.44</v>
      </c>
      <c r="D12">
        <v>1.74</v>
      </c>
      <c r="E12">
        <v>1.75</v>
      </c>
      <c r="F12">
        <v>1.75</v>
      </c>
    </row>
    <row r="13" spans="1:6" ht="13.45" x14ac:dyDescent="0.25">
      <c r="A13" t="s">
        <v>6</v>
      </c>
      <c r="B13" s="1" t="d">
        <v>2020-03-14</v>
      </c>
      <c r="C13">
        <v>1.82</v>
      </c>
      <c r="D13">
        <v>2.1</v>
      </c>
      <c r="E13">
        <v>1.87</v>
      </c>
      <c r="F13">
        <v>1.87</v>
      </c>
    </row>
    <row r="14" spans="1:6" ht="13.45" x14ac:dyDescent="0.25">
      <c r="A14" t="s">
        <v>6</v>
      </c>
      <c r="B14" s="1" t="d">
        <v>2020-03-07</v>
      </c>
      <c r="C14">
        <v>1.89</v>
      </c>
      <c r="D14">
        <v>2.19</v>
      </c>
      <c r="E14">
        <v>1.96</v>
      </c>
      <c r="F14">
        <v>1.96</v>
      </c>
    </row>
    <row r="15" spans="1:6" ht="13.45" x14ac:dyDescent="0.25">
      <c r="A15" t="s">
        <v>6</v>
      </c>
      <c r="B15" s="1" t="d">
        <v>2020-04-25</v>
      </c>
      <c r="C15">
        <v>1.25</v>
      </c>
      <c r="D15">
        <v>1.55</v>
      </c>
      <c r="E15">
        <v>1.4</v>
      </c>
      <c r="F15">
        <v>1.4</v>
      </c>
    </row>
    <row r="16" spans="1:6" ht="13.45" x14ac:dyDescent="0.25">
      <c r="A16" t="s">
        <v>6</v>
      </c>
      <c r="B16" s="1" t="d">
        <v>2020-04-18</v>
      </c>
      <c r="C16">
        <v>1.25</v>
      </c>
      <c r="D16">
        <v>1.55</v>
      </c>
      <c r="E16">
        <v>1.43</v>
      </c>
      <c r="F16">
        <v>1.43</v>
      </c>
    </row>
    <row r="17" spans="1:6" ht="13.45" x14ac:dyDescent="0.25">
      <c r="A17" t="s">
        <v>6</v>
      </c>
      <c r="B17" s="1" t="d">
        <v>2020-04-11</v>
      </c>
      <c r="C17">
        <v>1.25</v>
      </c>
      <c r="D17">
        <v>1.55</v>
      </c>
      <c r="E17">
        <v>1.46</v>
      </c>
      <c r="F17">
        <v>1.46</v>
      </c>
    </row>
    <row r="18" spans="1:6" ht="13.45" x14ac:dyDescent="0.25">
      <c r="A18" t="s">
        <v>6</v>
      </c>
      <c r="B18" s="1" t="d">
        <v>2020-04-04</v>
      </c>
      <c r="C18">
        <v>1.3</v>
      </c>
      <c r="D18">
        <v>1.6</v>
      </c>
      <c r="E18">
        <v>1.58</v>
      </c>
      <c r="F18">
        <v>1.58</v>
      </c>
    </row>
    <row r="19" spans="1:6" ht="13.45" x14ac:dyDescent="0.25">
      <c r="A19" t="s">
        <v>6</v>
      </c>
      <c r="B19" s="1" t="d">
        <v>2020-05-30</v>
      </c>
      <c r="C19">
        <v>1.43</v>
      </c>
      <c r="D19">
        <v>1.73</v>
      </c>
      <c r="E19">
        <v>1.61</v>
      </c>
      <c r="F19">
        <v>1.61</v>
      </c>
    </row>
    <row r="20" spans="1:6" ht="13.45" x14ac:dyDescent="0.25">
      <c r="A20" t="s">
        <v>6</v>
      </c>
      <c r="B20" s="1" t="d">
        <v>2020-05-23</v>
      </c>
      <c r="C20">
        <v>1.38</v>
      </c>
      <c r="D20">
        <v>1.68</v>
      </c>
      <c r="E20">
        <v>1.51</v>
      </c>
      <c r="F20">
        <v>1.51</v>
      </c>
    </row>
    <row r="21" spans="1:6" ht="13.45" x14ac:dyDescent="0.25">
      <c r="A21" t="s">
        <v>6</v>
      </c>
      <c r="B21" s="1" t="d">
        <v>2020-05-16</v>
      </c>
      <c r="C21">
        <v>1.31</v>
      </c>
      <c r="D21">
        <v>1.61</v>
      </c>
      <c r="E21">
        <v>1.45</v>
      </c>
      <c r="F21">
        <v>1.45</v>
      </c>
    </row>
    <row r="22" spans="1:6" ht="13.45" x14ac:dyDescent="0.25">
      <c r="A22" t="s">
        <v>6</v>
      </c>
      <c r="B22" s="1" t="d">
        <v>2020-05-09</v>
      </c>
      <c r="C22">
        <v>1.25</v>
      </c>
      <c r="D22">
        <v>1.55</v>
      </c>
      <c r="E22">
        <v>1.4</v>
      </c>
      <c r="F22">
        <v>1.4</v>
      </c>
    </row>
    <row r="23" spans="1:6" ht="13.45" x14ac:dyDescent="0.25">
      <c r="A23" t="s">
        <v>6</v>
      </c>
      <c r="B23" s="1" t="d">
        <v>2020-05-02</v>
      </c>
      <c r="C23">
        <v>1.25</v>
      </c>
      <c r="D23">
        <v>1.55</v>
      </c>
      <c r="E23">
        <v>1.4</v>
      </c>
      <c r="F23">
        <v>1.4</v>
      </c>
    </row>
    <row r="24" spans="1:6" ht="13.45" x14ac:dyDescent="0.25">
      <c r="A24" t="s">
        <v>6</v>
      </c>
      <c r="B24" s="1" t="d">
        <v>2020-06-27</v>
      </c>
      <c r="C24">
        <v>1.69</v>
      </c>
      <c r="D24">
        <v>1.99</v>
      </c>
      <c r="E24">
        <v>1.86</v>
      </c>
      <c r="F24">
        <v>1.86</v>
      </c>
    </row>
    <row r="25" spans="1:6" ht="13.45" x14ac:dyDescent="0.25">
      <c r="A25" t="s">
        <v>6</v>
      </c>
      <c r="B25" s="1" t="d">
        <v>2020-06-20</v>
      </c>
      <c r="C25">
        <v>1.59</v>
      </c>
      <c r="D25">
        <v>1.89</v>
      </c>
      <c r="E25">
        <v>1.77</v>
      </c>
      <c r="F25">
        <v>1.77</v>
      </c>
    </row>
    <row r="26" spans="1:6" ht="13.45" x14ac:dyDescent="0.25">
      <c r="A26" t="s">
        <v>6</v>
      </c>
      <c r="B26" s="1" t="d">
        <v>2020-06-13</v>
      </c>
      <c r="C26">
        <v>1.56</v>
      </c>
      <c r="D26">
        <v>1.86</v>
      </c>
      <c r="E26">
        <v>1.73</v>
      </c>
      <c r="F26">
        <v>1.73</v>
      </c>
    </row>
    <row r="27" spans="1:6" ht="13.45" x14ac:dyDescent="0.25">
      <c r="A27" t="s">
        <v>6</v>
      </c>
      <c r="B27" s="1" t="d">
        <v>2020-06-06</v>
      </c>
      <c r="C27">
        <v>1.48</v>
      </c>
      <c r="D27">
        <v>1.78</v>
      </c>
      <c r="E27">
        <v>1.63</v>
      </c>
      <c r="F27">
        <v>1.63</v>
      </c>
    </row>
    <row r="28" spans="1:6" ht="13.45" x14ac:dyDescent="0.25">
      <c r="A28" t="s">
        <v>6</v>
      </c>
      <c r="B28" s="1" t="d">
        <v>2020-07-25</v>
      </c>
      <c r="C28">
        <v>1.68</v>
      </c>
      <c r="D28">
        <v>1.98</v>
      </c>
      <c r="E28">
        <v>1.82</v>
      </c>
      <c r="F28">
        <v>1.82</v>
      </c>
    </row>
    <row r="29" spans="1:6" ht="13.45" x14ac:dyDescent="0.25">
      <c r="A29" t="s">
        <v>6</v>
      </c>
      <c r="B29" s="1" t="d">
        <v>2020-07-18</v>
      </c>
      <c r="C29">
        <v>1.72</v>
      </c>
      <c r="D29">
        <v>2.02</v>
      </c>
      <c r="E29">
        <v>1.87</v>
      </c>
      <c r="F29">
        <v>1.87</v>
      </c>
    </row>
    <row r="30" spans="1:6" ht="13.45" x14ac:dyDescent="0.25">
      <c r="A30" t="s">
        <v>6</v>
      </c>
      <c r="B30" s="1" t="d">
        <v>2020-07-11</v>
      </c>
      <c r="C30">
        <v>1.72</v>
      </c>
      <c r="D30">
        <v>2.02</v>
      </c>
      <c r="E30">
        <v>1.87</v>
      </c>
      <c r="F30">
        <v>1.87</v>
      </c>
    </row>
    <row r="31" spans="1:6" ht="13.45" x14ac:dyDescent="0.25">
      <c r="A31" t="s">
        <v>6</v>
      </c>
      <c r="B31" s="1" t="d">
        <v>2020-07-04</v>
      </c>
      <c r="C31">
        <v>1.65</v>
      </c>
      <c r="D31">
        <v>1.95</v>
      </c>
      <c r="E31">
        <v>1.84</v>
      </c>
      <c r="F31">
        <v>1.84</v>
      </c>
    </row>
    <row r="32" spans="1:6" ht="13.45" x14ac:dyDescent="0.25">
      <c r="A32" t="s">
        <v>6</v>
      </c>
      <c r="B32" s="1" t="d">
        <v>2020-08-29</v>
      </c>
      <c r="C32">
        <v>1.72</v>
      </c>
      <c r="D32">
        <v>2.02</v>
      </c>
      <c r="E32">
        <v>1.78</v>
      </c>
      <c r="F32">
        <v>1.78</v>
      </c>
    </row>
    <row r="33" spans="1:6" ht="13.45" x14ac:dyDescent="0.25">
      <c r="A33" t="s">
        <v>6</v>
      </c>
      <c r="B33" s="1" t="d">
        <v>2020-08-22</v>
      </c>
      <c r="C33">
        <v>1.71</v>
      </c>
      <c r="D33">
        <v>2.0099999999999998</v>
      </c>
      <c r="E33">
        <v>1.8</v>
      </c>
      <c r="F33">
        <v>1.8</v>
      </c>
    </row>
    <row r="34" spans="1:6" ht="13.45" x14ac:dyDescent="0.25">
      <c r="A34" t="s">
        <v>6</v>
      </c>
      <c r="B34" s="1" t="d">
        <v>2020-08-15</v>
      </c>
      <c r="C34">
        <v>1.68</v>
      </c>
      <c r="D34">
        <v>1.98</v>
      </c>
      <c r="E34">
        <v>1.82</v>
      </c>
      <c r="F34">
        <v>1.82</v>
      </c>
    </row>
    <row r="35" spans="1:6" ht="13.45" x14ac:dyDescent="0.25">
      <c r="A35" t="s">
        <v>6</v>
      </c>
      <c r="B35" s="1" t="d">
        <v>2020-08-08</v>
      </c>
      <c r="C35">
        <v>1.63</v>
      </c>
      <c r="D35">
        <v>1.93</v>
      </c>
      <c r="E35">
        <v>1.79</v>
      </c>
      <c r="F35">
        <v>1.79</v>
      </c>
    </row>
    <row r="36" spans="1:6" ht="13.45" x14ac:dyDescent="0.25">
      <c r="A36" t="s">
        <v>6</v>
      </c>
      <c r="B36" s="1" t="d">
        <v>2020-08-01</v>
      </c>
      <c r="C36">
        <v>1.68</v>
      </c>
      <c r="D36">
        <v>1.98</v>
      </c>
      <c r="E36">
        <v>1.83</v>
      </c>
      <c r="F36">
        <v>1.83</v>
      </c>
    </row>
    <row r="37" spans="1:6" ht="13.45" x14ac:dyDescent="0.25">
      <c r="A37" t="s">
        <v>6</v>
      </c>
      <c r="B37" s="1" t="d">
        <v>2020-09-26</v>
      </c>
      <c r="C37">
        <v>1.68</v>
      </c>
      <c r="D37">
        <v>1.98</v>
      </c>
      <c r="E37">
        <v>1.71</v>
      </c>
      <c r="F37">
        <v>1.71</v>
      </c>
    </row>
    <row r="38" spans="1:6" ht="13.45" x14ac:dyDescent="0.25">
      <c r="A38" t="s">
        <v>6</v>
      </c>
      <c r="B38" s="1" t="d">
        <v>2020-09-19</v>
      </c>
      <c r="C38">
        <v>1.63</v>
      </c>
      <c r="D38">
        <v>1.93</v>
      </c>
      <c r="E38">
        <v>1.67</v>
      </c>
      <c r="F38">
        <v>1.67</v>
      </c>
    </row>
    <row r="39" spans="1:6" ht="13.45" x14ac:dyDescent="0.25">
      <c r="A39" t="s">
        <v>6</v>
      </c>
      <c r="B39" s="1" t="d">
        <v>2020-09-12</v>
      </c>
      <c r="C39">
        <v>1.66</v>
      </c>
      <c r="D39">
        <v>1.96</v>
      </c>
      <c r="E39">
        <v>1.72</v>
      </c>
      <c r="F39">
        <v>1.72</v>
      </c>
    </row>
    <row r="40" spans="1:6" ht="13.45" x14ac:dyDescent="0.25">
      <c r="A40" t="s">
        <v>6</v>
      </c>
      <c r="B40" s="1" t="d">
        <v>2020-09-05</v>
      </c>
      <c r="C40">
        <v>1.71</v>
      </c>
      <c r="D40">
        <v>2.0099999999999998</v>
      </c>
      <c r="E40">
        <v>1.78</v>
      </c>
      <c r="F40">
        <v>1.78</v>
      </c>
    </row>
    <row r="41" spans="1:6" ht="13.45" x14ac:dyDescent="0.25">
      <c r="A41" t="s">
        <v>6</v>
      </c>
      <c r="B41" s="1" t="d">
        <v>2020-10-31</v>
      </c>
      <c r="C41">
        <v>1.64</v>
      </c>
      <c r="D41">
        <v>1.94</v>
      </c>
      <c r="E41">
        <v>1.74</v>
      </c>
      <c r="F41">
        <v>1.74</v>
      </c>
    </row>
    <row r="42" spans="1:6" ht="13.45" x14ac:dyDescent="0.25">
      <c r="A42" t="s">
        <v>6</v>
      </c>
      <c r="B42" s="1" t="d">
        <v>2020-10-24</v>
      </c>
      <c r="C42">
        <v>1.64</v>
      </c>
      <c r="D42">
        <v>1.94</v>
      </c>
      <c r="E42">
        <v>1.74</v>
      </c>
      <c r="F42">
        <v>1.74</v>
      </c>
    </row>
    <row r="43" spans="1:6" ht="13.45" x14ac:dyDescent="0.25">
      <c r="A43" t="s">
        <v>6</v>
      </c>
      <c r="B43" s="1" t="d">
        <v>2020-10-17</v>
      </c>
      <c r="C43">
        <v>1.68</v>
      </c>
      <c r="D43">
        <v>1.98</v>
      </c>
      <c r="E43">
        <v>1.74</v>
      </c>
      <c r="F43">
        <v>1.74</v>
      </c>
    </row>
    <row r="44" spans="1:6" ht="13.45" x14ac:dyDescent="0.25">
      <c r="A44" t="s">
        <v>6</v>
      </c>
      <c r="B44" s="1" t="d">
        <v>2020-10-10</v>
      </c>
      <c r="C44">
        <v>1.67</v>
      </c>
      <c r="D44">
        <v>1.97</v>
      </c>
      <c r="E44">
        <v>1.69</v>
      </c>
      <c r="F44">
        <v>1.69</v>
      </c>
    </row>
    <row r="45" spans="1:6" ht="13.45" x14ac:dyDescent="0.25">
      <c r="A45" t="s">
        <v>6</v>
      </c>
      <c r="B45" s="1" t="d">
        <v>2020-10-03</v>
      </c>
      <c r="C45">
        <v>1.71</v>
      </c>
      <c r="D45">
        <v>2.0099999999999998</v>
      </c>
      <c r="E45">
        <v>1.7</v>
      </c>
      <c r="F45">
        <v>1.7</v>
      </c>
    </row>
    <row r="46" spans="1:6" ht="13.45" x14ac:dyDescent="0.25">
      <c r="A46" t="s">
        <v>6</v>
      </c>
      <c r="B46" s="1" t="d">
        <v>2020-11-28</v>
      </c>
      <c r="C46">
        <v>1.67</v>
      </c>
      <c r="D46">
        <v>1.97</v>
      </c>
      <c r="E46">
        <v>1.85</v>
      </c>
      <c r="F46">
        <v>1.85</v>
      </c>
    </row>
    <row r="47" spans="1:6" ht="13.45" x14ac:dyDescent="0.25">
      <c r="A47" t="s">
        <v>6</v>
      </c>
      <c r="B47" s="1" t="d">
        <v>2020-11-21</v>
      </c>
      <c r="C47">
        <v>1.64</v>
      </c>
      <c r="D47">
        <v>1.94</v>
      </c>
      <c r="E47">
        <v>1.81</v>
      </c>
      <c r="F47">
        <v>1.81</v>
      </c>
    </row>
    <row r="48" spans="1:6" ht="13.45" x14ac:dyDescent="0.25">
      <c r="A48" t="s">
        <v>6</v>
      </c>
      <c r="B48" s="1" t="d">
        <v>2020-11-14</v>
      </c>
      <c r="C48">
        <v>1.62</v>
      </c>
      <c r="D48">
        <v>1.92</v>
      </c>
      <c r="E48">
        <v>1.74</v>
      </c>
      <c r="F48">
        <v>1.74</v>
      </c>
    </row>
    <row r="49" spans="1:6" ht="13.45" x14ac:dyDescent="0.25">
      <c r="A49" t="s">
        <v>6</v>
      </c>
      <c r="B49" s="1" t="d">
        <v>2020-11-07</v>
      </c>
      <c r="C49">
        <v>1.61</v>
      </c>
      <c r="D49">
        <v>1.91</v>
      </c>
      <c r="E49">
        <v>1.68</v>
      </c>
      <c r="F49">
        <v>1.68</v>
      </c>
    </row>
    <row r="50" spans="1:6" ht="13.45" x14ac:dyDescent="0.25">
      <c r="A50" t="s">
        <v>6</v>
      </c>
      <c r="B50" s="1" t="d">
        <v>2020-12-26</v>
      </c>
      <c r="C50">
        <v>1.8</v>
      </c>
      <c r="D50">
        <v>2.1</v>
      </c>
      <c r="E50">
        <v>1.98</v>
      </c>
      <c r="F50">
        <v>1.98</v>
      </c>
    </row>
    <row r="51" spans="1:6" ht="13.45" x14ac:dyDescent="0.25">
      <c r="A51" t="s">
        <v>6</v>
      </c>
      <c r="B51" s="1" t="d">
        <v>2020-12-19</v>
      </c>
      <c r="C51">
        <v>1.78</v>
      </c>
      <c r="D51">
        <v>2.08</v>
      </c>
      <c r="E51">
        <v>1.96</v>
      </c>
      <c r="F51">
        <v>1.96</v>
      </c>
    </row>
    <row r="52" spans="1:6" ht="13.45" x14ac:dyDescent="0.25">
      <c r="A52" t="s">
        <v>6</v>
      </c>
      <c r="B52" s="1" t="d">
        <v>2020-12-12</v>
      </c>
      <c r="C52">
        <v>1.73</v>
      </c>
      <c r="D52">
        <v>2.0299999999999998</v>
      </c>
      <c r="E52">
        <v>1.93</v>
      </c>
      <c r="F52">
        <v>1.93</v>
      </c>
    </row>
    <row r="53" spans="1:6" ht="13.45" x14ac:dyDescent="0.25">
      <c r="A53" t="s">
        <v>6</v>
      </c>
      <c r="B53" s="1" t="d">
        <v>2020-12-05</v>
      </c>
      <c r="C53">
        <v>1.7</v>
      </c>
      <c r="D53">
        <v>2</v>
      </c>
      <c r="E53">
        <v>1.9</v>
      </c>
      <c r="F53">
        <v>1.9</v>
      </c>
    </row>
  </sheetData>
  <pageMargins left="0.7" right="0.7" top="0.75" bottom="0.75" header="0.3" footer="0.3"/>
  <tableParts count="1">
    <tablePart r:id="rId1"/>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24875-D991-4EA4-8298-43D5E4432600}">
  <dimension ref="A5:E18"/>
  <sheetViews>
    <sheetView zoomScale="88" zoomScaleNormal="88" workbookViewId="0">
      <selection activeCell="A5" sqref="A5"/>
    </sheetView>
  </sheetViews>
  <sheetFormatPr defaultRowHeight="13.45" x14ac:dyDescent="0.25"/>
  <cols>
    <col min="1" max="1" width="13.26953125" customWidth="1"/>
    <col min="2" max="3" width="14.81640625" customWidth="1"/>
    <col min="4" max="4" width="15.26953125" customWidth="1"/>
    <col min="5" max="5" width="24.26953125" customWidth="1"/>
    <col min="6" max="6" width="10" customWidth="1"/>
    <col min="7" max="14" width="10.90625" bestFit="1" customWidth="1"/>
    <col min="15" max="48" width="21.54296875" bestFit="1" customWidth="1"/>
    <col min="49" max="50" width="17.6328125" bestFit="1" customWidth="1"/>
    <col min="51" max="51" width="17.90625" bestFit="1" customWidth="1"/>
    <col min="52" max="52" width="25.6328125" bestFit="1" customWidth="1"/>
    <col min="53" max="53" width="22.81640625" bestFit="1" customWidth="1"/>
    <col min="54" max="54" width="10.81640625" bestFit="1" customWidth="1"/>
    <col min="55" max="55" width="11" bestFit="1" customWidth="1"/>
    <col min="56" max="56" width="18.7265625" bestFit="1" customWidth="1"/>
    <col min="57" max="58" width="10.81640625" bestFit="1" customWidth="1"/>
    <col min="59" max="59" width="11" bestFit="1" customWidth="1"/>
    <col min="60" max="60" width="18.7265625" bestFit="1" customWidth="1"/>
    <col min="61" max="62" width="10.81640625" bestFit="1" customWidth="1"/>
    <col min="63" max="63" width="11" bestFit="1" customWidth="1"/>
    <col min="64" max="64" width="18.7265625" bestFit="1" customWidth="1"/>
    <col min="65" max="66" width="10.81640625" bestFit="1" customWidth="1"/>
    <col min="67" max="67" width="11" bestFit="1" customWidth="1"/>
    <col min="68" max="68" width="18.7265625" bestFit="1" customWidth="1"/>
    <col min="69" max="70" width="10.81640625" bestFit="1" customWidth="1"/>
    <col min="71" max="71" width="11" bestFit="1" customWidth="1"/>
    <col min="72" max="72" width="18.7265625" bestFit="1" customWidth="1"/>
    <col min="73" max="74" width="10.81640625" bestFit="1" customWidth="1"/>
    <col min="75" max="75" width="11" bestFit="1" customWidth="1"/>
    <col min="76" max="76" width="18.7265625" bestFit="1" customWidth="1"/>
    <col min="77" max="78" width="14.90625" bestFit="1" customWidth="1"/>
    <col min="79" max="79" width="15.08984375" bestFit="1" customWidth="1"/>
    <col min="80" max="80" width="22.81640625" bestFit="1" customWidth="1"/>
    <col min="81" max="124" width="18.7265625" bestFit="1" customWidth="1"/>
    <col min="125" max="126" width="14.08984375" bestFit="1" customWidth="1"/>
    <col min="127" max="127" width="14.26953125" bestFit="1" customWidth="1"/>
    <col min="128" max="128" width="22" bestFit="1" customWidth="1"/>
    <col min="129" max="130" width="10.81640625" bestFit="1" customWidth="1"/>
    <col min="131" max="131" width="11" bestFit="1" customWidth="1"/>
    <col min="132" max="132" width="18.7265625" bestFit="1" customWidth="1"/>
    <col min="133" max="134" width="10.81640625" bestFit="1" customWidth="1"/>
    <col min="135" max="135" width="11" bestFit="1" customWidth="1"/>
    <col min="136" max="136" width="18.7265625" bestFit="1" customWidth="1"/>
    <col min="137" max="138" width="10.81640625" bestFit="1" customWidth="1"/>
    <col min="139" max="139" width="11" bestFit="1" customWidth="1"/>
    <col min="140" max="140" width="18.7265625" bestFit="1" customWidth="1"/>
    <col min="141" max="142" width="10.81640625" bestFit="1" customWidth="1"/>
    <col min="143" max="143" width="11" bestFit="1" customWidth="1"/>
    <col min="144" max="144" width="18.7265625" bestFit="1" customWidth="1"/>
    <col min="145" max="146" width="10.81640625" bestFit="1" customWidth="1"/>
    <col min="147" max="147" width="11" bestFit="1" customWidth="1"/>
    <col min="148" max="148" width="18.7265625" bestFit="1" customWidth="1"/>
    <col min="149" max="150" width="10.81640625" bestFit="1" customWidth="1"/>
    <col min="151" max="151" width="11" bestFit="1" customWidth="1"/>
    <col min="152" max="152" width="18.7265625" bestFit="1" customWidth="1"/>
    <col min="153" max="154" width="10.81640625" bestFit="1" customWidth="1"/>
    <col min="155" max="155" width="11" bestFit="1" customWidth="1"/>
    <col min="156" max="156" width="18.7265625" bestFit="1" customWidth="1"/>
    <col min="157" max="158" width="10.81640625" bestFit="1" customWidth="1"/>
    <col min="159" max="159" width="11" bestFit="1" customWidth="1"/>
    <col min="160" max="160" width="18.7265625" bestFit="1" customWidth="1"/>
    <col min="161" max="162" width="10.81640625" bestFit="1" customWidth="1"/>
    <col min="163" max="163" width="11" bestFit="1" customWidth="1"/>
    <col min="164" max="164" width="18.7265625" bestFit="1" customWidth="1"/>
    <col min="165" max="166" width="10.81640625" bestFit="1" customWidth="1"/>
    <col min="167" max="167" width="11" bestFit="1" customWidth="1"/>
    <col min="168" max="168" width="18.7265625" bestFit="1" customWidth="1"/>
    <col min="169" max="170" width="14.90625" bestFit="1" customWidth="1"/>
    <col min="171" max="171" width="15.08984375" bestFit="1" customWidth="1"/>
    <col min="172" max="172" width="22.81640625" bestFit="1" customWidth="1"/>
    <col min="173" max="1520" width="18.7265625" bestFit="1" customWidth="1"/>
    <col min="1521" max="1521" width="14.90625" bestFit="1" customWidth="1"/>
    <col min="1522" max="1522" width="22.81640625" bestFit="1" customWidth="1"/>
    <col min="1523" max="1523" width="15.08984375" bestFit="1" customWidth="1"/>
    <col min="1524" max="1524" width="14.90625" bestFit="1" customWidth="1"/>
  </cols>
  <sheetData>
    <row r="5" spans="1:5" x14ac:dyDescent="0.25">
      <c r="A5" s="2" t="s">
        <v>7</v>
      </c>
      <c r="B5" t="s">
        <v>32</v>
      </c>
      <c r="C5" t="s">
        <v>29</v>
      </c>
      <c r="D5" t="s">
        <v>31</v>
      </c>
      <c r="E5" t="s">
        <v>30</v>
      </c>
    </row>
    <row r="6" spans="1:5" x14ac:dyDescent="0.25">
      <c r="A6" s="3" t="s">
        <v>18</v>
      </c>
      <c r="B6" s="5">
        <v>1.9785714285714282</v>
      </c>
      <c r="C6" s="5">
        <v>2.3335714285714286</v>
      </c>
      <c r="D6" s="5">
        <v>2.1128571428571425</v>
      </c>
      <c r="E6" s="5">
        <v>2.1128571428571425</v>
      </c>
    </row>
    <row r="7" spans="1:5" x14ac:dyDescent="0.25">
      <c r="A7" s="3" t="s">
        <v>19</v>
      </c>
      <c r="B7" s="5">
        <v>2.0184615384615379</v>
      </c>
      <c r="C7" s="5">
        <v>2.322307692307692</v>
      </c>
      <c r="D7" s="5">
        <v>2.15</v>
      </c>
      <c r="E7" s="5">
        <v>2.15</v>
      </c>
    </row>
    <row r="8" spans="1:5" x14ac:dyDescent="0.25">
      <c r="A8" s="3" t="s">
        <v>17</v>
      </c>
      <c r="B8" s="5">
        <v>1.9330769230769234</v>
      </c>
      <c r="C8" s="5">
        <v>2.3153846153846152</v>
      </c>
      <c r="D8" s="5">
        <v>2.0584615384615388</v>
      </c>
      <c r="E8" s="5">
        <v>2.0584615384615388</v>
      </c>
    </row>
    <row r="9" spans="1:5" x14ac:dyDescent="0.25">
      <c r="A9" s="3" t="s">
        <v>20</v>
      </c>
      <c r="B9" s="5">
        <v>1.8169230769230771</v>
      </c>
      <c r="C9" s="5">
        <v>2.3023076923076924</v>
      </c>
      <c r="D9" s="5">
        <v>1.9492307692307689</v>
      </c>
      <c r="E9" s="5">
        <v>1.9492307692307689</v>
      </c>
    </row>
    <row r="10" spans="1:5" x14ac:dyDescent="0.25">
      <c r="A10" s="3" t="s">
        <v>21</v>
      </c>
      <c r="B10" s="5">
        <v>1.7799999999999998</v>
      </c>
      <c r="C10" s="5">
        <v>2.2676923076923079</v>
      </c>
      <c r="D10" s="5">
        <v>1.8992307692307691</v>
      </c>
      <c r="E10" s="5">
        <v>1.8992307692307691</v>
      </c>
    </row>
    <row r="11" spans="1:5" x14ac:dyDescent="0.25">
      <c r="A11" s="3" t="s">
        <v>22</v>
      </c>
      <c r="B11" s="5">
        <v>1.9033333333333333</v>
      </c>
      <c r="C11" s="5">
        <v>2.3374999999999999</v>
      </c>
      <c r="D11" s="5">
        <v>2.0258333333333334</v>
      </c>
      <c r="E11" s="5">
        <v>2.0258333333333334</v>
      </c>
    </row>
    <row r="12" spans="1:5" x14ac:dyDescent="0.25">
      <c r="A12" s="3" t="s">
        <v>23</v>
      </c>
      <c r="B12" s="5">
        <v>1.9492307692307689</v>
      </c>
      <c r="C12" s="5">
        <v>2.4530769230769227</v>
      </c>
      <c r="D12" s="5">
        <v>2.0669230769230769</v>
      </c>
      <c r="E12" s="5">
        <v>2.0669230769230769</v>
      </c>
    </row>
    <row r="13" spans="1:5" x14ac:dyDescent="0.25">
      <c r="A13" s="3" t="s">
        <v>24</v>
      </c>
      <c r="B13" s="5">
        <v>1.9299999999999993</v>
      </c>
      <c r="C13" s="5">
        <v>2.3850000000000002</v>
      </c>
      <c r="D13" s="5">
        <v>2.0371428571428569</v>
      </c>
      <c r="E13" s="5">
        <v>2.0371428571428569</v>
      </c>
    </row>
    <row r="14" spans="1:5" x14ac:dyDescent="0.25">
      <c r="A14" s="3" t="s">
        <v>25</v>
      </c>
      <c r="B14" s="5">
        <v>1.9423076923076918</v>
      </c>
      <c r="C14" s="5">
        <v>2.4661538461538464</v>
      </c>
      <c r="D14" s="5">
        <v>2.0269230769230768</v>
      </c>
      <c r="E14" s="5">
        <v>2.0269230769230768</v>
      </c>
    </row>
    <row r="15" spans="1:5" x14ac:dyDescent="0.25">
      <c r="A15" s="3" t="s">
        <v>26</v>
      </c>
      <c r="B15" s="5">
        <v>1.9123076923076918</v>
      </c>
      <c r="C15" s="5">
        <v>2.450769230769231</v>
      </c>
      <c r="D15" s="5">
        <v>1.9946153846153847</v>
      </c>
      <c r="E15" s="5">
        <v>1.9946153846153847</v>
      </c>
    </row>
    <row r="16" spans="1:5" x14ac:dyDescent="0.25">
      <c r="A16" s="3" t="s">
        <v>27</v>
      </c>
      <c r="B16" s="5">
        <v>1.9338461538461533</v>
      </c>
      <c r="C16" s="5">
        <v>2.5507692307692307</v>
      </c>
      <c r="D16" s="5">
        <v>2.0446153846153843</v>
      </c>
      <c r="E16" s="5">
        <v>2.0446153846153843</v>
      </c>
    </row>
    <row r="17" spans="1:5" x14ac:dyDescent="0.25">
      <c r="A17" s="3" t="s">
        <v>28</v>
      </c>
      <c r="B17" s="5">
        <v>1.9676923076923076</v>
      </c>
      <c r="C17" s="5">
        <v>2.5923076923076924</v>
      </c>
      <c r="D17" s="5">
        <v>2.0953846153846154</v>
      </c>
      <c r="E17" s="5">
        <v>2.0953846153846154</v>
      </c>
    </row>
    <row r="18" spans="1:5" x14ac:dyDescent="0.25">
      <c r="A18" s="3" t="s">
        <v>8</v>
      </c>
      <c r="B18" s="5">
        <v>1.922675159235671</v>
      </c>
      <c r="C18" s="5">
        <v>2.3979617834394911</v>
      </c>
      <c r="D18" s="5">
        <v>2.0389808917197474</v>
      </c>
      <c r="E18" s="5">
        <v>2.0389808917197474</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BBA8B-940A-4C71-A436-0ED445A5530C}">
  <dimension ref="A5:I3053"/>
  <sheetViews>
    <sheetView workbookViewId="0">
      <selection activeCell="A5" sqref="A5"/>
    </sheetView>
  </sheetViews>
  <sheetFormatPr defaultRowHeight="14" x14ac:dyDescent="0.25"/>
  <cols>
    <col min="1" max="1" width="12.453125" customWidth="1"/>
    <col min="2" max="2" width="11.453125" customWidth="1"/>
    <col min="3" max="3" width="11.6328125" customWidth="1"/>
    <col min="4" max="4" width="11.453125" customWidth="1"/>
    <col min="5" max="5" width="20.26953125" customWidth="1"/>
    <col min="6" max="8" width="11.26953125" customWidth="1"/>
    <col min="9" max="9" width="19.81640625" customWidth="1"/>
    <col min="10" max="10" width="9.26953125" customWidth="1"/>
    <col min="11" max="12" width="8.26953125" customWidth="1"/>
    <col min="13" max="15" width="9.26953125" customWidth="1"/>
    <col min="16" max="16" width="8.26953125" customWidth="1"/>
    <col min="17" max="19" width="9.26953125" customWidth="1"/>
    <col min="20" max="20" width="8.26953125" customWidth="1"/>
    <col min="21" max="24" width="9.26953125" customWidth="1"/>
    <col min="25" max="25" width="8.26953125" customWidth="1"/>
    <col min="26" max="29" width="9.26953125" customWidth="1"/>
    <col min="30" max="32" width="10.26953125" customWidth="1"/>
    <col min="33" max="34" width="9.26953125" customWidth="1"/>
    <col min="35" max="37" width="10.26953125" customWidth="1"/>
    <col min="38" max="38" width="9.26953125" customWidth="1"/>
    <col min="39" max="41" width="10.26953125" customWidth="1"/>
    <col min="42" max="42" width="8.26953125" customWidth="1"/>
    <col min="43" max="45" width="9.26953125" customWidth="1"/>
    <col min="46" max="47" width="8.26953125" customWidth="1"/>
    <col min="48" max="49" width="9.26953125" customWidth="1"/>
    <col min="50" max="51" width="8.26953125" customWidth="1"/>
    <col min="52" max="54" width="9.26953125" customWidth="1"/>
    <col min="55" max="55" width="8.26953125" customWidth="1"/>
    <col min="56" max="58" width="9.26953125" customWidth="1"/>
    <col min="59" max="59" width="8.26953125" customWidth="1"/>
    <col min="60" max="60" width="9.26953125" customWidth="1"/>
    <col min="61" max="61" width="8.26953125" customWidth="1"/>
    <col min="62" max="64" width="9.26953125" customWidth="1"/>
    <col min="65" max="65" width="8.26953125" customWidth="1"/>
    <col min="66" max="68" width="9.26953125" customWidth="1"/>
    <col min="69" max="70" width="8.26953125" customWidth="1"/>
    <col min="71" max="76" width="9.26953125" customWidth="1"/>
    <col min="77" max="78" width="8.26953125" customWidth="1"/>
    <col min="79" max="81" width="9.26953125" customWidth="1"/>
    <col min="82" max="83" width="8.26953125" customWidth="1"/>
    <col min="84" max="85" width="9.26953125" customWidth="1"/>
    <col min="86" max="87" width="8.26953125" customWidth="1"/>
    <col min="88" max="90" width="9.26953125" customWidth="1"/>
    <col min="91" max="91" width="8.26953125" customWidth="1"/>
    <col min="92" max="94" width="9.26953125" customWidth="1"/>
    <col min="95" max="95" width="8.26953125" customWidth="1"/>
    <col min="96" max="98" width="9.26953125" customWidth="1"/>
    <col min="99" max="99" width="8.26953125" customWidth="1"/>
    <col min="100" max="102" width="9.26953125" customWidth="1"/>
    <col min="103" max="103" width="8.26953125" customWidth="1"/>
    <col min="104" max="106" width="9.26953125" customWidth="1"/>
    <col min="107" max="107" width="8.26953125" customWidth="1"/>
    <col min="108" max="111" width="9.26953125" customWidth="1"/>
    <col min="112" max="112" width="8.26953125" customWidth="1"/>
    <col min="113" max="116" width="9.26953125" customWidth="1"/>
    <col min="117" max="119" width="10.26953125" customWidth="1"/>
    <col min="120" max="121" width="9.26953125" customWidth="1"/>
    <col min="122" max="124" width="10.26953125" customWidth="1"/>
    <col min="125" max="125" width="9.26953125" customWidth="1"/>
    <col min="126" max="128" width="10.26953125" customWidth="1"/>
    <col min="129" max="129" width="8.26953125" customWidth="1"/>
    <col min="130" max="132" width="9.26953125" customWidth="1"/>
    <col min="133" max="134" width="8.26953125" customWidth="1"/>
    <col min="135" max="137" width="9.26953125" customWidth="1"/>
    <col min="138" max="138" width="8.26953125" customWidth="1"/>
    <col min="139" max="141" width="9.26953125" customWidth="1"/>
    <col min="142" max="142" width="8.26953125" customWidth="1"/>
    <col min="143" max="145" width="9.26953125" customWidth="1"/>
    <col min="146" max="147" width="8.26953125" customWidth="1"/>
    <col min="148" max="150" width="9.26953125" customWidth="1"/>
    <col min="151" max="151" width="8.26953125" customWidth="1"/>
    <col min="152" max="154" width="9.26953125" customWidth="1"/>
    <col min="155" max="155" width="8.26953125" customWidth="1"/>
    <col min="156" max="158" width="9.26953125" customWidth="1"/>
    <col min="159" max="160" width="8.26953125" customWidth="1"/>
    <col min="161" max="163" width="9.26953125" customWidth="1"/>
    <col min="164" max="164" width="8.26953125" customWidth="1"/>
    <col min="165" max="168" width="9.26953125" customWidth="1"/>
    <col min="169" max="172" width="10.26953125" customWidth="1"/>
    <col min="173" max="173" width="9.26953125" customWidth="1"/>
    <col min="174" max="176" width="10.26953125" customWidth="1"/>
    <col min="177" max="177" width="9.26953125" customWidth="1"/>
    <col min="178" max="180" width="10.26953125" customWidth="1"/>
    <col min="181" max="182" width="8.26953125" customWidth="1"/>
    <col min="183" max="185" width="9.26953125" customWidth="1"/>
    <col min="186" max="186" width="8.26953125" customWidth="1"/>
    <col min="187" max="189" width="9.26953125" customWidth="1"/>
    <col min="190" max="190" width="8.26953125" customWidth="1"/>
    <col min="191" max="193" width="9.26953125" customWidth="1"/>
    <col min="194" max="195" width="8.26953125" customWidth="1"/>
    <col min="196" max="198" width="9.26953125" customWidth="1"/>
    <col min="199" max="199" width="8.26953125" customWidth="1"/>
    <col min="200" max="202" width="9.26953125" customWidth="1"/>
    <col min="203" max="203" width="8.26953125" customWidth="1"/>
    <col min="204" max="206" width="9.26953125" customWidth="1"/>
    <col min="207" max="208" width="8.26953125" customWidth="1"/>
    <col min="209" max="211" width="9.26953125" customWidth="1"/>
    <col min="212" max="212" width="8.26953125" customWidth="1"/>
    <col min="213" max="215" width="9.26953125" customWidth="1"/>
    <col min="216" max="217" width="8.26953125" customWidth="1"/>
    <col min="218" max="221" width="9.26953125" customWidth="1"/>
    <col min="222" max="224" width="10.26953125" customWidth="1"/>
    <col min="225" max="225" width="9.26953125" customWidth="1"/>
    <col min="226" max="228" width="10.26953125" customWidth="1"/>
    <col min="229" max="230" width="9.26953125" customWidth="1"/>
    <col min="231" max="233" width="10.26953125" customWidth="1"/>
    <col min="234" max="234" width="8.26953125" customWidth="1"/>
    <col min="235" max="237" width="9.26953125" customWidth="1"/>
    <col min="238" max="238" width="8.26953125" customWidth="1"/>
    <col min="239" max="241" width="9.26953125" customWidth="1"/>
    <col min="242" max="242" width="8.26953125" customWidth="1"/>
    <col min="243" max="246" width="9.26953125" customWidth="1"/>
    <col min="247" max="247" width="8.26953125" customWidth="1"/>
    <col min="248" max="250" width="9.26953125" customWidth="1"/>
    <col min="251" max="251" width="8.26953125" customWidth="1"/>
    <col min="252" max="254" width="9.26953125" customWidth="1"/>
    <col min="255" max="256" width="8.26953125" customWidth="1"/>
    <col min="257" max="259" width="9.26953125" customWidth="1"/>
    <col min="260" max="260" width="8.26953125" customWidth="1"/>
    <col min="261" max="263" width="9.26953125" customWidth="1"/>
    <col min="264" max="264" width="8.26953125" customWidth="1"/>
    <col min="265" max="267" width="9.26953125" customWidth="1"/>
    <col min="268" max="269" width="8.26953125" customWidth="1"/>
    <col min="270" max="273" width="9.26953125" customWidth="1"/>
    <col min="274" max="276" width="10.26953125" customWidth="1"/>
    <col min="277" max="277" width="9.26953125" customWidth="1"/>
    <col min="278" max="280" width="10.26953125" customWidth="1"/>
    <col min="281" max="282" width="9.26953125" customWidth="1"/>
    <col min="283" max="285" width="10.26953125" customWidth="1"/>
    <col min="286" max="286" width="8.26953125" customWidth="1"/>
    <col min="287" max="289" width="9.26953125" customWidth="1"/>
    <col min="290" max="291" width="8.26953125" customWidth="1"/>
    <col min="292" max="293" width="9.26953125" customWidth="1"/>
    <col min="294" max="295" width="8.26953125" customWidth="1"/>
    <col min="296" max="298" width="9.26953125" customWidth="1"/>
    <col min="299" max="299" width="8.26953125" customWidth="1"/>
    <col min="300" max="302" width="9.26953125" customWidth="1"/>
    <col min="303" max="303" width="8.26953125" customWidth="1"/>
    <col min="304" max="306" width="9.26953125" customWidth="1"/>
    <col min="307" max="308" width="8.26953125" customWidth="1"/>
    <col min="309" max="311" width="9.26953125" customWidth="1"/>
    <col min="312" max="312" width="8.26953125" customWidth="1"/>
    <col min="313" max="315" width="9.26953125" customWidth="1"/>
    <col min="316" max="316" width="8.26953125" customWidth="1"/>
    <col min="317" max="320" width="9.26953125" customWidth="1"/>
    <col min="321" max="321" width="8.26953125" customWidth="1"/>
    <col min="322" max="325" width="9.26953125" customWidth="1"/>
    <col min="326" max="328" width="10.26953125" customWidth="1"/>
    <col min="329" max="330" width="9.26953125" customWidth="1"/>
    <col min="331" max="333" width="10.26953125" customWidth="1"/>
    <col min="334" max="334" width="9.26953125" customWidth="1"/>
    <col min="335" max="337" width="10.26953125" customWidth="1"/>
    <col min="338" max="338" width="8.26953125" customWidth="1"/>
    <col min="339" max="341" width="9.26953125" customWidth="1"/>
    <col min="342" max="343" width="8.26953125" customWidth="1"/>
    <col min="344" max="346" width="9.26953125" customWidth="1"/>
    <col min="347" max="347" width="8.26953125" customWidth="1"/>
    <col min="348" max="350" width="9.26953125" customWidth="1"/>
    <col min="351" max="351" width="8.26953125" customWidth="1"/>
    <col min="352" max="354" width="9.26953125" customWidth="1"/>
    <col min="355" max="356" width="8.26953125" customWidth="1"/>
    <col min="357" max="359" width="9.26953125" customWidth="1"/>
    <col min="360" max="360" width="8.26953125" customWidth="1"/>
    <col min="361" max="364" width="9.26953125" customWidth="1"/>
    <col min="365" max="365" width="8.26953125" customWidth="1"/>
    <col min="366" max="368" width="9.26953125" customWidth="1"/>
    <col min="369" max="370" width="8.26953125" customWidth="1"/>
    <col min="371" max="373" width="9.26953125" customWidth="1"/>
    <col min="374" max="374" width="8.26953125" customWidth="1"/>
    <col min="375" max="378" width="9.26953125" customWidth="1"/>
    <col min="379" max="381" width="10.26953125" customWidth="1"/>
    <col min="382" max="382" width="10.453125" customWidth="1"/>
    <col min="383" max="1520" width="20.54296875" customWidth="1"/>
    <col min="1521" max="1521" width="16.26953125" customWidth="1"/>
    <col min="1522" max="1522" width="25.26953125" customWidth="1"/>
    <col min="1523" max="1523" width="16.54296875" customWidth="1"/>
    <col min="1524" max="1524" width="16.26953125" customWidth="1"/>
  </cols>
  <sheetData>
    <row r="5" spans="1:9" ht="13.45" x14ac:dyDescent="0.25">
      <c r="A5" s="2" t="s">
        <v>7</v>
      </c>
      <c r="B5" t="s">
        <v>35</v>
      </c>
      <c r="C5" t="s">
        <v>36</v>
      </c>
      <c r="D5" t="s">
        <v>37</v>
      </c>
      <c r="E5" t="s">
        <v>38</v>
      </c>
      <c r="F5" t="s">
        <v>40</v>
      </c>
      <c r="G5" t="s">
        <v>42</v>
      </c>
      <c r="H5" t="s">
        <v>41</v>
      </c>
      <c r="I5" t="s">
        <v>39</v>
      </c>
    </row>
    <row r="6" spans="1:9" ht="13.45" x14ac:dyDescent="0.25">
      <c r="A6" s="3" t="s">
        <v>10</v>
      </c>
      <c r="B6" s="5">
        <v>2.81</v>
      </c>
      <c r="C6" s="5">
        <v>2.34</v>
      </c>
      <c r="D6" s="5">
        <v>2.33</v>
      </c>
      <c r="E6" s="5">
        <v>2.34</v>
      </c>
      <c r="F6" s="5">
        <v>2.4300000000000002</v>
      </c>
      <c r="G6" s="5">
        <v>2.13</v>
      </c>
      <c r="H6" s="5">
        <v>2.17</v>
      </c>
      <c r="I6" s="5">
        <v>2.13</v>
      </c>
    </row>
    <row r="7" spans="1:9" ht="13.45" x14ac:dyDescent="0.25">
      <c r="A7" s="3" t="s">
        <v>8</v>
      </c>
      <c r="B7" s="5">
        <v>2.81</v>
      </c>
      <c r="C7" s="5">
        <v>2.34</v>
      </c>
      <c r="D7" s="5">
        <v>2.33</v>
      </c>
      <c r="E7" s="5">
        <v>2.34</v>
      </c>
      <c r="F7" s="5">
        <v>2.4300000000000002</v>
      </c>
      <c r="G7" s="5">
        <v>2.13</v>
      </c>
      <c r="H7" s="5">
        <v>2.17</v>
      </c>
      <c r="I7" s="5">
        <v>2.13</v>
      </c>
    </row>
    <row r="8" spans="1:9" ht="13.45" x14ac:dyDescent="0.25"/>
    <row r="9" spans="1:9" ht="13.45" x14ac:dyDescent="0.25"/>
    <row r="10" spans="1:9" ht="13.45" x14ac:dyDescent="0.25"/>
    <row r="11" spans="1:9" ht="13.45" x14ac:dyDescent="0.25"/>
    <row r="12" spans="1:9" ht="13.45" x14ac:dyDescent="0.25"/>
    <row r="13" spans="1:9" ht="13.45" x14ac:dyDescent="0.25"/>
    <row r="14" spans="1:9" ht="13.45" x14ac:dyDescent="0.25"/>
    <row r="15" spans="1:9" ht="13.45" x14ac:dyDescent="0.25"/>
    <row r="16" spans="1:9" ht="13.45" x14ac:dyDescent="0.25"/>
    <row r="17" ht="13.45" x14ac:dyDescent="0.25"/>
    <row r="18" ht="13.45" x14ac:dyDescent="0.25"/>
    <row r="19" ht="13.45" x14ac:dyDescent="0.25"/>
    <row r="20" ht="13.45" x14ac:dyDescent="0.25"/>
    <row r="21" ht="13.45" x14ac:dyDescent="0.25"/>
    <row r="22" ht="13.45" x14ac:dyDescent="0.25"/>
    <row r="23" ht="13.45" x14ac:dyDescent="0.25"/>
    <row r="24" ht="13.45" x14ac:dyDescent="0.25"/>
    <row r="25" ht="13.45" x14ac:dyDescent="0.25"/>
    <row r="26" ht="13.45" x14ac:dyDescent="0.25"/>
    <row r="27" ht="13.45" x14ac:dyDescent="0.25"/>
    <row r="28" ht="13.45" x14ac:dyDescent="0.25"/>
    <row r="29" ht="13.45" x14ac:dyDescent="0.25"/>
    <row r="30" ht="13.45" x14ac:dyDescent="0.25"/>
    <row r="31" ht="13.45" x14ac:dyDescent="0.25"/>
    <row r="32" ht="13.45" x14ac:dyDescent="0.25"/>
    <row r="33" ht="13.45" x14ac:dyDescent="0.25"/>
    <row r="34" ht="13.45" x14ac:dyDescent="0.25"/>
    <row r="35" ht="13.45" x14ac:dyDescent="0.25"/>
    <row r="36" ht="13.45" x14ac:dyDescent="0.25"/>
    <row r="37" ht="13.45" x14ac:dyDescent="0.25"/>
    <row r="38" ht="13.45" x14ac:dyDescent="0.25"/>
    <row r="39" ht="13.45" x14ac:dyDescent="0.25"/>
    <row r="40" ht="13.45" x14ac:dyDescent="0.25"/>
    <row r="41" ht="13.45" x14ac:dyDescent="0.25"/>
    <row r="42" ht="13.45" x14ac:dyDescent="0.25"/>
    <row r="43" ht="13.45" x14ac:dyDescent="0.25"/>
    <row r="44" ht="13.45" x14ac:dyDescent="0.25"/>
    <row r="45" ht="13.45" x14ac:dyDescent="0.25"/>
    <row r="46" ht="13.45" x14ac:dyDescent="0.25"/>
    <row r="47" ht="13.45" x14ac:dyDescent="0.25"/>
    <row r="48" ht="13.45" x14ac:dyDescent="0.25"/>
    <row r="49" ht="13.45" x14ac:dyDescent="0.25"/>
    <row r="50" ht="13.45" x14ac:dyDescent="0.25"/>
    <row r="51" ht="13.45" x14ac:dyDescent="0.25"/>
    <row r="52" ht="13.45" x14ac:dyDescent="0.25"/>
    <row r="53" ht="13.45" x14ac:dyDescent="0.25"/>
    <row r="54" ht="13.45" x14ac:dyDescent="0.25"/>
    <row r="55" ht="13.45" x14ac:dyDescent="0.25"/>
    <row r="56" ht="13.45" x14ac:dyDescent="0.25"/>
    <row r="57" ht="13.45" x14ac:dyDescent="0.25"/>
    <row r="58" ht="13.45" x14ac:dyDescent="0.25"/>
    <row r="59" ht="13.45" x14ac:dyDescent="0.25"/>
    <row r="60" ht="13.45" x14ac:dyDescent="0.25"/>
    <row r="61" ht="13.45" x14ac:dyDescent="0.25"/>
    <row r="62" ht="13.45" x14ac:dyDescent="0.25"/>
    <row r="63" ht="13.45" x14ac:dyDescent="0.25"/>
    <row r="64" ht="13.45" x14ac:dyDescent="0.25"/>
    <row r="65" ht="13.45" x14ac:dyDescent="0.25"/>
    <row r="66" ht="13.45" x14ac:dyDescent="0.25"/>
    <row r="67" ht="13.45" x14ac:dyDescent="0.25"/>
    <row r="68" ht="13.45" x14ac:dyDescent="0.25"/>
    <row r="69" ht="13.45" x14ac:dyDescent="0.25"/>
    <row r="70" ht="13.45" x14ac:dyDescent="0.25"/>
    <row r="71" ht="13.45" x14ac:dyDescent="0.25"/>
    <row r="72" ht="13.45" x14ac:dyDescent="0.25"/>
    <row r="73" ht="13.45" x14ac:dyDescent="0.25"/>
    <row r="74" ht="13.45" x14ac:dyDescent="0.25"/>
    <row r="75" ht="13.45" x14ac:dyDescent="0.25"/>
    <row r="76" ht="13.45" x14ac:dyDescent="0.25"/>
    <row r="77" ht="13.45" x14ac:dyDescent="0.25"/>
    <row r="78" ht="13.45" x14ac:dyDescent="0.25"/>
    <row r="79" ht="13.45" x14ac:dyDescent="0.25"/>
    <row r="80" ht="13.45" x14ac:dyDescent="0.25"/>
    <row r="81" ht="13.45" x14ac:dyDescent="0.25"/>
    <row r="82" ht="13.45" x14ac:dyDescent="0.25"/>
    <row r="83" ht="13.45" x14ac:dyDescent="0.25"/>
    <row r="84" ht="13.45" x14ac:dyDescent="0.25"/>
    <row r="85" ht="13.45" x14ac:dyDescent="0.25"/>
    <row r="86" ht="13.45" x14ac:dyDescent="0.25"/>
    <row r="87" ht="13.45" x14ac:dyDescent="0.25"/>
    <row r="88" ht="13.45" x14ac:dyDescent="0.25"/>
    <row r="89" ht="13.45" x14ac:dyDescent="0.25"/>
    <row r="90" ht="13.45" x14ac:dyDescent="0.25"/>
    <row r="91" ht="13.45" x14ac:dyDescent="0.25"/>
    <row r="92" ht="13.45" x14ac:dyDescent="0.25"/>
    <row r="93" ht="13.45" x14ac:dyDescent="0.25"/>
    <row r="94" ht="13.45" x14ac:dyDescent="0.25"/>
    <row r="95" ht="13.45" x14ac:dyDescent="0.25"/>
    <row r="96" ht="13.45" x14ac:dyDescent="0.25"/>
    <row r="97" ht="13.45" x14ac:dyDescent="0.25"/>
    <row r="98" ht="13.45" x14ac:dyDescent="0.25"/>
    <row r="99" ht="13.45" x14ac:dyDescent="0.25"/>
    <row r="100" ht="13.45" x14ac:dyDescent="0.25"/>
    <row r="101" ht="13.45" x14ac:dyDescent="0.25"/>
    <row r="102" ht="13.45" x14ac:dyDescent="0.25"/>
    <row r="103" ht="13.45" x14ac:dyDescent="0.25"/>
    <row r="104" ht="13.45" x14ac:dyDescent="0.25"/>
    <row r="105" ht="13.45" x14ac:dyDescent="0.25"/>
    <row r="106" ht="13.45" x14ac:dyDescent="0.25"/>
    <row r="107" ht="13.45" x14ac:dyDescent="0.25"/>
    <row r="108" ht="13.45" x14ac:dyDescent="0.25"/>
    <row r="109" ht="13.45" x14ac:dyDescent="0.25"/>
    <row r="110" ht="13.45" x14ac:dyDescent="0.25"/>
    <row r="111" ht="13.45" x14ac:dyDescent="0.25"/>
    <row r="112" ht="13.45" x14ac:dyDescent="0.25"/>
    <row r="113" ht="13.45" x14ac:dyDescent="0.25"/>
    <row r="114" ht="13.45" x14ac:dyDescent="0.25"/>
    <row r="115" ht="13.45" x14ac:dyDescent="0.25"/>
    <row r="116" ht="13.45" x14ac:dyDescent="0.25"/>
    <row r="117" ht="13.45" x14ac:dyDescent="0.25"/>
    <row r="118" ht="13.45" x14ac:dyDescent="0.25"/>
    <row r="119" ht="13.45" x14ac:dyDescent="0.25"/>
    <row r="120" ht="13.45" x14ac:dyDescent="0.25"/>
    <row r="121" ht="13.45" x14ac:dyDescent="0.25"/>
    <row r="122" ht="13.45" x14ac:dyDescent="0.25"/>
    <row r="123" ht="13.45" x14ac:dyDescent="0.25"/>
    <row r="124" ht="13.45" x14ac:dyDescent="0.25"/>
    <row r="125" ht="13.45" x14ac:dyDescent="0.25"/>
    <row r="126" ht="13.45" x14ac:dyDescent="0.25"/>
    <row r="127" ht="13.45" x14ac:dyDescent="0.25"/>
    <row r="128" ht="13.45" x14ac:dyDescent="0.25"/>
    <row r="129" ht="13.45" x14ac:dyDescent="0.25"/>
    <row r="130" ht="13.45" x14ac:dyDescent="0.25"/>
    <row r="131" ht="13.45" x14ac:dyDescent="0.25"/>
    <row r="132" ht="13.45" x14ac:dyDescent="0.25"/>
    <row r="133" ht="13.45" x14ac:dyDescent="0.25"/>
    <row r="134" ht="13.45" x14ac:dyDescent="0.25"/>
    <row r="135" ht="13.45" x14ac:dyDescent="0.25"/>
    <row r="136" ht="13.45" x14ac:dyDescent="0.25"/>
    <row r="137" ht="13.45" x14ac:dyDescent="0.25"/>
    <row r="138" ht="13.45" x14ac:dyDescent="0.25"/>
    <row r="139" ht="13.45" x14ac:dyDescent="0.25"/>
    <row r="140" ht="13.45" x14ac:dyDescent="0.25"/>
    <row r="141" ht="13.45" x14ac:dyDescent="0.25"/>
    <row r="142" ht="13.45" x14ac:dyDescent="0.25"/>
    <row r="143" ht="13.45" x14ac:dyDescent="0.25"/>
    <row r="144" ht="13.45" x14ac:dyDescent="0.25"/>
    <row r="145" ht="13.45" x14ac:dyDescent="0.25"/>
    <row r="146" ht="13.45" x14ac:dyDescent="0.25"/>
    <row r="147" ht="13.45" x14ac:dyDescent="0.25"/>
    <row r="148" ht="13.45" x14ac:dyDescent="0.25"/>
    <row r="149" ht="13.45" x14ac:dyDescent="0.25"/>
    <row r="150" ht="13.45" x14ac:dyDescent="0.25"/>
    <row r="151" ht="13.45" x14ac:dyDescent="0.25"/>
    <row r="152" ht="13.45" x14ac:dyDescent="0.25"/>
    <row r="153" ht="13.45" x14ac:dyDescent="0.25"/>
    <row r="154" ht="13.45" x14ac:dyDescent="0.25"/>
    <row r="155" ht="13.45" x14ac:dyDescent="0.25"/>
    <row r="156" ht="13.45" x14ac:dyDescent="0.25"/>
    <row r="157" ht="13.45" x14ac:dyDescent="0.25"/>
    <row r="158" ht="13.45" x14ac:dyDescent="0.25"/>
    <row r="159" ht="13.45" x14ac:dyDescent="0.25"/>
    <row r="160" ht="13.45" x14ac:dyDescent="0.25"/>
    <row r="161" ht="13.45" x14ac:dyDescent="0.25"/>
    <row r="162" ht="13.45" x14ac:dyDescent="0.25"/>
    <row r="163" ht="13.45" x14ac:dyDescent="0.25"/>
    <row r="164" ht="13.45" x14ac:dyDescent="0.25"/>
    <row r="165" ht="13.45" x14ac:dyDescent="0.25"/>
    <row r="166" ht="13.45" x14ac:dyDescent="0.25"/>
    <row r="167" ht="13.45" x14ac:dyDescent="0.25"/>
    <row r="168" ht="13.45" x14ac:dyDescent="0.25"/>
    <row r="169" ht="13.45" x14ac:dyDescent="0.25"/>
    <row r="170" ht="13.45" x14ac:dyDescent="0.25"/>
    <row r="171" ht="13.45" x14ac:dyDescent="0.25"/>
    <row r="172" ht="13.45" x14ac:dyDescent="0.25"/>
    <row r="173" ht="13.45" x14ac:dyDescent="0.25"/>
    <row r="174" ht="13.45" x14ac:dyDescent="0.25"/>
    <row r="175" ht="13.45" x14ac:dyDescent="0.25"/>
    <row r="176" ht="13.45" x14ac:dyDescent="0.25"/>
    <row r="177" ht="13.45" x14ac:dyDescent="0.25"/>
    <row r="178" ht="13.45" x14ac:dyDescent="0.25"/>
    <row r="179" ht="13.45" x14ac:dyDescent="0.25"/>
    <row r="180" ht="13.45" x14ac:dyDescent="0.25"/>
    <row r="181" ht="13.45" x14ac:dyDescent="0.25"/>
    <row r="182" ht="13.45" x14ac:dyDescent="0.25"/>
    <row r="183" ht="13.45" x14ac:dyDescent="0.25"/>
    <row r="184" ht="13.45" x14ac:dyDescent="0.25"/>
    <row r="185" ht="13.45" x14ac:dyDescent="0.25"/>
    <row r="186" ht="13.45" x14ac:dyDescent="0.25"/>
    <row r="187" ht="13.45" x14ac:dyDescent="0.25"/>
    <row r="188" ht="13.45" x14ac:dyDescent="0.25"/>
    <row r="189" ht="13.45" x14ac:dyDescent="0.25"/>
    <row r="190" ht="13.45" x14ac:dyDescent="0.25"/>
    <row r="191" ht="13.45" x14ac:dyDescent="0.25"/>
    <row r="192" ht="13.45" x14ac:dyDescent="0.25"/>
    <row r="193" ht="13.45" x14ac:dyDescent="0.25"/>
    <row r="194" ht="13.45" x14ac:dyDescent="0.25"/>
    <row r="195" ht="13.45" x14ac:dyDescent="0.25"/>
    <row r="196" ht="13.45" x14ac:dyDescent="0.25"/>
    <row r="197" ht="13.45" x14ac:dyDescent="0.25"/>
    <row r="198" ht="13.45" x14ac:dyDescent="0.25"/>
    <row r="199" ht="13.45" x14ac:dyDescent="0.25"/>
    <row r="200" ht="13.45" x14ac:dyDescent="0.25"/>
    <row r="201" ht="13.45" x14ac:dyDescent="0.25"/>
    <row r="202" ht="13.45" x14ac:dyDescent="0.25"/>
    <row r="203" ht="13.45" x14ac:dyDescent="0.25"/>
    <row r="204" ht="13.45" x14ac:dyDescent="0.25"/>
    <row r="205" ht="13.45" x14ac:dyDescent="0.25"/>
    <row r="206" ht="13.45" x14ac:dyDescent="0.25"/>
    <row r="207" ht="13.45" x14ac:dyDescent="0.25"/>
    <row r="208" ht="13.45" x14ac:dyDescent="0.25"/>
    <row r="209" ht="13.45" x14ac:dyDescent="0.25"/>
    <row r="210" ht="13.45" x14ac:dyDescent="0.25"/>
    <row r="211" ht="13.45" x14ac:dyDescent="0.25"/>
    <row r="212" ht="13.45" x14ac:dyDescent="0.25"/>
    <row r="213" ht="13.45" x14ac:dyDescent="0.25"/>
    <row r="214" ht="13.45" x14ac:dyDescent="0.25"/>
    <row r="215" ht="13.45" x14ac:dyDescent="0.25"/>
    <row r="216" ht="13.45" x14ac:dyDescent="0.25"/>
    <row r="217" ht="13.45" x14ac:dyDescent="0.25"/>
    <row r="218" ht="13.45" x14ac:dyDescent="0.25"/>
    <row r="219" ht="13.45" x14ac:dyDescent="0.25"/>
    <row r="220" ht="13.45" x14ac:dyDescent="0.25"/>
    <row r="221" ht="13.45" x14ac:dyDescent="0.25"/>
    <row r="222" ht="13.45" x14ac:dyDescent="0.25"/>
    <row r="223" ht="13.45" x14ac:dyDescent="0.25"/>
    <row r="224" ht="13.45" x14ac:dyDescent="0.25"/>
    <row r="225" ht="13.45" x14ac:dyDescent="0.25"/>
    <row r="226" ht="13.45" x14ac:dyDescent="0.25"/>
    <row r="227" ht="13.45" x14ac:dyDescent="0.25"/>
    <row r="228" ht="13.45" x14ac:dyDescent="0.25"/>
    <row r="229" ht="13.45" x14ac:dyDescent="0.25"/>
    <row r="230" ht="13.45" x14ac:dyDescent="0.25"/>
    <row r="231" ht="13.45" x14ac:dyDescent="0.25"/>
    <row r="232" ht="13.45" x14ac:dyDescent="0.25"/>
    <row r="233" ht="13.45" x14ac:dyDescent="0.25"/>
    <row r="234" ht="13.45" x14ac:dyDescent="0.25"/>
    <row r="235" ht="13.45" x14ac:dyDescent="0.25"/>
    <row r="236" ht="13.45" x14ac:dyDescent="0.25"/>
    <row r="237" ht="13.45" x14ac:dyDescent="0.25"/>
    <row r="238" ht="13.45" x14ac:dyDescent="0.25"/>
    <row r="239" ht="13.45" x14ac:dyDescent="0.25"/>
    <row r="240" ht="13.45" x14ac:dyDescent="0.25"/>
    <row r="241" ht="13.45" x14ac:dyDescent="0.25"/>
    <row r="242" ht="13.45" x14ac:dyDescent="0.25"/>
    <row r="243" ht="13.45" x14ac:dyDescent="0.25"/>
    <row r="244" ht="13.45" x14ac:dyDescent="0.25"/>
    <row r="245" ht="13.45" x14ac:dyDescent="0.25"/>
    <row r="246" ht="13.45" x14ac:dyDescent="0.25"/>
    <row r="247" ht="13.45" x14ac:dyDescent="0.25"/>
    <row r="248" ht="13.45" x14ac:dyDescent="0.25"/>
    <row r="249" ht="13.45" x14ac:dyDescent="0.25"/>
    <row r="250" ht="13.45" x14ac:dyDescent="0.25"/>
    <row r="251" ht="13.45" x14ac:dyDescent="0.25"/>
    <row r="252" ht="13.45" x14ac:dyDescent="0.25"/>
    <row r="253" ht="13.45" x14ac:dyDescent="0.25"/>
    <row r="254" ht="13.45" x14ac:dyDescent="0.25"/>
    <row r="255" ht="13.45" x14ac:dyDescent="0.25"/>
    <row r="256" ht="13.45" x14ac:dyDescent="0.25"/>
    <row r="257" ht="13.45" x14ac:dyDescent="0.25"/>
    <row r="258" ht="13.45" x14ac:dyDescent="0.25"/>
    <row r="259" ht="13.45" x14ac:dyDescent="0.25"/>
    <row r="260" ht="13.45" x14ac:dyDescent="0.25"/>
    <row r="261" ht="13.45" x14ac:dyDescent="0.25"/>
    <row r="262" ht="13.45" x14ac:dyDescent="0.25"/>
    <row r="263" ht="13.45" x14ac:dyDescent="0.25"/>
    <row r="264" ht="13.45" x14ac:dyDescent="0.25"/>
    <row r="265" ht="13.45" x14ac:dyDescent="0.25"/>
    <row r="266" ht="13.45" x14ac:dyDescent="0.25"/>
    <row r="267" ht="13.45" x14ac:dyDescent="0.25"/>
    <row r="268" ht="13.45" x14ac:dyDescent="0.25"/>
    <row r="269" ht="13.45" x14ac:dyDescent="0.25"/>
    <row r="270" ht="13.45" x14ac:dyDescent="0.25"/>
    <row r="271" ht="13.45" x14ac:dyDescent="0.25"/>
    <row r="272" ht="13.45" x14ac:dyDescent="0.25"/>
    <row r="273" ht="13.45" x14ac:dyDescent="0.25"/>
    <row r="274" ht="13.45" x14ac:dyDescent="0.25"/>
    <row r="275" ht="13.45" x14ac:dyDescent="0.25"/>
    <row r="276" ht="13.45" x14ac:dyDescent="0.25"/>
    <row r="277" ht="13.45" x14ac:dyDescent="0.25"/>
    <row r="278" ht="13.45" x14ac:dyDescent="0.25"/>
    <row r="279" ht="13.45" x14ac:dyDescent="0.25"/>
    <row r="280" ht="13.45" x14ac:dyDescent="0.25"/>
    <row r="281" ht="13.45" x14ac:dyDescent="0.25"/>
    <row r="282" ht="13.45" x14ac:dyDescent="0.25"/>
    <row r="283" ht="13.45" x14ac:dyDescent="0.25"/>
    <row r="284" ht="13.45" x14ac:dyDescent="0.25"/>
    <row r="285" ht="13.45" x14ac:dyDescent="0.25"/>
    <row r="286" ht="13.45" x14ac:dyDescent="0.25"/>
    <row r="287" ht="13.45" x14ac:dyDescent="0.25"/>
    <row r="288" ht="13.45" x14ac:dyDescent="0.25"/>
    <row r="289" ht="13.45" x14ac:dyDescent="0.25"/>
    <row r="290" ht="13.45" x14ac:dyDescent="0.25"/>
    <row r="291" ht="13.45" x14ac:dyDescent="0.25"/>
    <row r="292" ht="13.45" x14ac:dyDescent="0.25"/>
    <row r="293" ht="13.45" x14ac:dyDescent="0.25"/>
    <row r="294" ht="13.45" x14ac:dyDescent="0.25"/>
    <row r="295" ht="13.45" x14ac:dyDescent="0.25"/>
    <row r="296" ht="13.45" x14ac:dyDescent="0.25"/>
    <row r="297" ht="13.45" x14ac:dyDescent="0.25"/>
    <row r="298" ht="13.45" x14ac:dyDescent="0.25"/>
    <row r="299" ht="13.45" x14ac:dyDescent="0.25"/>
    <row r="300" ht="13.45" x14ac:dyDescent="0.25"/>
    <row r="301" ht="13.45" x14ac:dyDescent="0.25"/>
    <row r="302" ht="13.45" x14ac:dyDescent="0.25"/>
    <row r="303" ht="13.45" x14ac:dyDescent="0.25"/>
    <row r="304" ht="13.45" x14ac:dyDescent="0.25"/>
    <row r="305" ht="13.45" x14ac:dyDescent="0.25"/>
    <row r="306" ht="13.45" x14ac:dyDescent="0.25"/>
    <row r="307" ht="13.45" x14ac:dyDescent="0.25"/>
    <row r="308" ht="13.45" x14ac:dyDescent="0.25"/>
    <row r="309" ht="13.45" x14ac:dyDescent="0.25"/>
    <row r="310" ht="13.45" x14ac:dyDescent="0.25"/>
    <row r="311" ht="13.45" x14ac:dyDescent="0.25"/>
    <row r="312" ht="13.45" x14ac:dyDescent="0.25"/>
    <row r="313" ht="13.45" x14ac:dyDescent="0.25"/>
    <row r="314" ht="13.45" x14ac:dyDescent="0.25"/>
    <row r="315" ht="13.45" x14ac:dyDescent="0.25"/>
    <row r="316" ht="13.45" x14ac:dyDescent="0.25"/>
    <row r="317" ht="13.45" x14ac:dyDescent="0.25"/>
    <row r="318" ht="13.45" x14ac:dyDescent="0.25"/>
    <row r="319" ht="13.45" x14ac:dyDescent="0.25"/>
    <row r="320" ht="13.45" x14ac:dyDescent="0.25"/>
    <row r="321" ht="13.45" x14ac:dyDescent="0.25"/>
    <row r="322" ht="13.45" x14ac:dyDescent="0.25"/>
    <row r="323" ht="13.45" x14ac:dyDescent="0.25"/>
    <row r="324" ht="13.45" x14ac:dyDescent="0.25"/>
    <row r="325" ht="13.45" x14ac:dyDescent="0.25"/>
    <row r="326" ht="13.45" x14ac:dyDescent="0.25"/>
    <row r="327" ht="13.45" x14ac:dyDescent="0.25"/>
    <row r="328" ht="13.45" x14ac:dyDescent="0.25"/>
    <row r="329" ht="13.45" x14ac:dyDescent="0.25"/>
    <row r="330" ht="13.45" x14ac:dyDescent="0.25"/>
    <row r="331" ht="13.45" x14ac:dyDescent="0.25"/>
    <row r="332" ht="13.45" x14ac:dyDescent="0.25"/>
    <row r="333" ht="13.45" x14ac:dyDescent="0.25"/>
    <row r="334" ht="13.45" x14ac:dyDescent="0.25"/>
    <row r="335" ht="13.45" x14ac:dyDescent="0.25"/>
    <row r="336" ht="13.45" x14ac:dyDescent="0.25"/>
    <row r="337" ht="13.45" x14ac:dyDescent="0.25"/>
    <row r="338" ht="13.45" x14ac:dyDescent="0.25"/>
    <row r="339" ht="13.45" x14ac:dyDescent="0.25"/>
    <row r="340" ht="13.45" x14ac:dyDescent="0.25"/>
    <row r="341" ht="13.45" x14ac:dyDescent="0.25"/>
    <row r="342" ht="13.45" x14ac:dyDescent="0.25"/>
    <row r="343" ht="13.45" x14ac:dyDescent="0.25"/>
    <row r="344" ht="13.45" x14ac:dyDescent="0.25"/>
    <row r="345" ht="13.45" x14ac:dyDescent="0.25"/>
    <row r="346" ht="13.45" x14ac:dyDescent="0.25"/>
    <row r="347" ht="13.45" x14ac:dyDescent="0.25"/>
    <row r="348" ht="13.45" x14ac:dyDescent="0.25"/>
    <row r="349" ht="13.45" x14ac:dyDescent="0.25"/>
    <row r="350" ht="13.45" x14ac:dyDescent="0.25"/>
    <row r="351" ht="13.45" x14ac:dyDescent="0.25"/>
    <row r="352" ht="13.45" x14ac:dyDescent="0.25"/>
    <row r="353" ht="13.45" x14ac:dyDescent="0.25"/>
    <row r="354" ht="13.45" x14ac:dyDescent="0.25"/>
    <row r="355" ht="13.45" x14ac:dyDescent="0.25"/>
    <row r="356" ht="13.45" x14ac:dyDescent="0.25"/>
    <row r="357" ht="13.45" x14ac:dyDescent="0.25"/>
    <row r="358" ht="13.45" x14ac:dyDescent="0.25"/>
    <row r="359" ht="13.45" x14ac:dyDescent="0.25"/>
    <row r="360" ht="13.45" x14ac:dyDescent="0.25"/>
    <row r="361" ht="13.45" x14ac:dyDescent="0.25"/>
    <row r="362" ht="13.45" x14ac:dyDescent="0.25"/>
    <row r="363" ht="13.45" x14ac:dyDescent="0.25"/>
    <row r="364" ht="13.45" x14ac:dyDescent="0.25"/>
    <row r="365" ht="13.45" x14ac:dyDescent="0.25"/>
    <row r="366" ht="13.45" x14ac:dyDescent="0.25"/>
    <row r="367" ht="13.45" x14ac:dyDescent="0.25"/>
    <row r="368" ht="13.45" x14ac:dyDescent="0.25"/>
    <row r="369" ht="13.45" x14ac:dyDescent="0.25"/>
    <row r="370" ht="13.45" x14ac:dyDescent="0.25"/>
    <row r="371" ht="13.45" x14ac:dyDescent="0.25"/>
    <row r="372" ht="13.45" x14ac:dyDescent="0.25"/>
    <row r="373" ht="13.45" x14ac:dyDescent="0.25"/>
    <row r="374" ht="13.45" x14ac:dyDescent="0.25"/>
    <row r="375" ht="13.45" x14ac:dyDescent="0.25"/>
    <row r="376" ht="13.45" x14ac:dyDescent="0.25"/>
    <row r="377" ht="13.45" x14ac:dyDescent="0.25"/>
    <row r="378" ht="13.45" x14ac:dyDescent="0.25"/>
    <row r="379" ht="13.45" x14ac:dyDescent="0.25"/>
    <row r="380" ht="13.45" x14ac:dyDescent="0.25"/>
    <row r="381" ht="13.45" x14ac:dyDescent="0.25"/>
    <row r="382" ht="13.45" x14ac:dyDescent="0.25"/>
    <row r="383" ht="13.45" x14ac:dyDescent="0.25"/>
    <row r="384" ht="13.45" x14ac:dyDescent="0.25"/>
    <row r="385" ht="13.45" x14ac:dyDescent="0.25"/>
    <row r="386" ht="13.45" x14ac:dyDescent="0.25"/>
    <row r="387" ht="13.45" x14ac:dyDescent="0.25"/>
    <row r="388" ht="13.45" x14ac:dyDescent="0.25"/>
    <row r="389" ht="13.45" x14ac:dyDescent="0.25"/>
    <row r="390" ht="13.45" x14ac:dyDescent="0.25"/>
    <row r="391" ht="13.45" x14ac:dyDescent="0.25"/>
    <row r="392" ht="13.45" x14ac:dyDescent="0.25"/>
    <row r="393" ht="13.45" x14ac:dyDescent="0.25"/>
    <row r="394" ht="13.45" x14ac:dyDescent="0.25"/>
    <row r="395" ht="13.45" x14ac:dyDescent="0.25"/>
    <row r="396" ht="13.45" x14ac:dyDescent="0.25"/>
    <row r="397" ht="13.45" x14ac:dyDescent="0.25"/>
    <row r="398" ht="13.45" x14ac:dyDescent="0.25"/>
    <row r="399" ht="13.45" x14ac:dyDescent="0.25"/>
    <row r="400" ht="13.45" x14ac:dyDescent="0.25"/>
    <row r="401" ht="13.45" x14ac:dyDescent="0.25"/>
    <row r="402" ht="13.45" x14ac:dyDescent="0.25"/>
    <row r="403" ht="13.45" x14ac:dyDescent="0.25"/>
    <row r="404" ht="13.45" x14ac:dyDescent="0.25"/>
    <row r="405" ht="13.45" x14ac:dyDescent="0.25"/>
    <row r="406" ht="13.45" x14ac:dyDescent="0.25"/>
    <row r="407" ht="13.45" x14ac:dyDescent="0.25"/>
    <row r="408" ht="13.45" x14ac:dyDescent="0.25"/>
    <row r="409" ht="13.45" x14ac:dyDescent="0.25"/>
    <row r="410" ht="13.45" x14ac:dyDescent="0.25"/>
    <row r="411" ht="13.45" x14ac:dyDescent="0.25"/>
    <row r="412" ht="13.45" x14ac:dyDescent="0.25"/>
    <row r="413" ht="13.45" x14ac:dyDescent="0.25"/>
    <row r="414" ht="13.45" x14ac:dyDescent="0.25"/>
    <row r="415" ht="13.45" x14ac:dyDescent="0.25"/>
    <row r="416" ht="13.45" x14ac:dyDescent="0.25"/>
    <row r="417" ht="13.45" x14ac:dyDescent="0.25"/>
    <row r="418" ht="13.45" x14ac:dyDescent="0.25"/>
    <row r="419" ht="13.45" x14ac:dyDescent="0.25"/>
    <row r="420" ht="13.45" x14ac:dyDescent="0.25"/>
    <row r="421" ht="13.45" x14ac:dyDescent="0.25"/>
    <row r="422" ht="13.45" x14ac:dyDescent="0.25"/>
    <row r="423" ht="13.45" x14ac:dyDescent="0.25"/>
    <row r="424" ht="13.45" x14ac:dyDescent="0.25"/>
    <row r="425" ht="13.45" x14ac:dyDescent="0.25"/>
    <row r="426" ht="13.45" x14ac:dyDescent="0.25"/>
    <row r="427" ht="13.45" x14ac:dyDescent="0.25"/>
    <row r="428" ht="13.45" x14ac:dyDescent="0.25"/>
    <row r="429" ht="13.45" x14ac:dyDescent="0.25"/>
    <row r="430" ht="13.45" x14ac:dyDescent="0.25"/>
    <row r="431" ht="13.45" x14ac:dyDescent="0.25"/>
    <row r="432" ht="13.45" x14ac:dyDescent="0.25"/>
    <row r="433" ht="13.45" x14ac:dyDescent="0.25"/>
    <row r="434" ht="13.45" x14ac:dyDescent="0.25"/>
    <row r="435" ht="13.45" x14ac:dyDescent="0.25"/>
    <row r="436" ht="13.45" x14ac:dyDescent="0.25"/>
    <row r="437" ht="13.45" x14ac:dyDescent="0.25"/>
    <row r="438" ht="13.45" x14ac:dyDescent="0.25"/>
    <row r="439" ht="13.45" x14ac:dyDescent="0.25"/>
    <row r="440" ht="13.45" x14ac:dyDescent="0.25"/>
    <row r="441" ht="13.45" x14ac:dyDescent="0.25"/>
    <row r="442" ht="13.45" x14ac:dyDescent="0.25"/>
    <row r="443" ht="13.45" x14ac:dyDescent="0.25"/>
    <row r="444" ht="13.45" x14ac:dyDescent="0.25"/>
    <row r="445" ht="13.45" x14ac:dyDescent="0.25"/>
    <row r="446" ht="13.45" x14ac:dyDescent="0.25"/>
    <row r="447" ht="13.45" x14ac:dyDescent="0.25"/>
    <row r="448" ht="13.45" x14ac:dyDescent="0.25"/>
    <row r="449" ht="13.45" x14ac:dyDescent="0.25"/>
    <row r="450" ht="13.45" x14ac:dyDescent="0.25"/>
    <row r="451" ht="13.45" x14ac:dyDescent="0.25"/>
    <row r="452" ht="13.45" x14ac:dyDescent="0.25"/>
    <row r="453" ht="13.45" x14ac:dyDescent="0.25"/>
    <row r="454" ht="13.45" x14ac:dyDescent="0.25"/>
    <row r="455" ht="13.45" x14ac:dyDescent="0.25"/>
    <row r="456" ht="13.45" x14ac:dyDescent="0.25"/>
    <row r="457" ht="13.45" x14ac:dyDescent="0.25"/>
    <row r="458" ht="13.45" x14ac:dyDescent="0.25"/>
    <row r="459" ht="13.45" x14ac:dyDescent="0.25"/>
    <row r="460" ht="13.45" x14ac:dyDescent="0.25"/>
    <row r="461" ht="13.45" x14ac:dyDescent="0.25"/>
    <row r="462" ht="13.45" x14ac:dyDescent="0.25"/>
    <row r="463" ht="13.45" x14ac:dyDescent="0.25"/>
    <row r="464" ht="13.45" x14ac:dyDescent="0.25"/>
    <row r="465" ht="13.45" x14ac:dyDescent="0.25"/>
    <row r="466" ht="13.45" x14ac:dyDescent="0.25"/>
    <row r="467" ht="13.45" x14ac:dyDescent="0.25"/>
    <row r="468" ht="13.45" x14ac:dyDescent="0.25"/>
    <row r="469" ht="13.45" x14ac:dyDescent="0.25"/>
    <row r="470" ht="13.45" x14ac:dyDescent="0.25"/>
    <row r="471" ht="13.45" x14ac:dyDescent="0.25"/>
    <row r="472" ht="13.45" x14ac:dyDescent="0.25"/>
    <row r="473" ht="13.45" x14ac:dyDescent="0.25"/>
    <row r="474" ht="13.45" x14ac:dyDescent="0.25"/>
    <row r="475" ht="13.45" x14ac:dyDescent="0.25"/>
    <row r="476" ht="13.45" x14ac:dyDescent="0.25"/>
    <row r="477" ht="13.45" x14ac:dyDescent="0.25"/>
    <row r="478" ht="13.45" x14ac:dyDescent="0.25"/>
    <row r="479" ht="13.45" x14ac:dyDescent="0.25"/>
    <row r="480" ht="13.45" x14ac:dyDescent="0.25"/>
    <row r="481" ht="13.45" x14ac:dyDescent="0.25"/>
    <row r="482" ht="13.45" x14ac:dyDescent="0.25"/>
    <row r="483" ht="13.45" x14ac:dyDescent="0.25"/>
    <row r="484" ht="13.45" x14ac:dyDescent="0.25"/>
    <row r="485" ht="13.45" x14ac:dyDescent="0.25"/>
    <row r="486" ht="13.45" x14ac:dyDescent="0.25"/>
    <row r="487" ht="13.45" x14ac:dyDescent="0.25"/>
    <row r="488" ht="13.45" x14ac:dyDescent="0.25"/>
    <row r="489" ht="13.45" x14ac:dyDescent="0.25"/>
    <row r="490" ht="13.45" x14ac:dyDescent="0.25"/>
    <row r="491" ht="13.45" x14ac:dyDescent="0.25"/>
    <row r="492" ht="13.45" x14ac:dyDescent="0.25"/>
    <row r="493" ht="13.45" x14ac:dyDescent="0.25"/>
    <row r="494" ht="13.45" x14ac:dyDescent="0.25"/>
    <row r="495" ht="13.45" x14ac:dyDescent="0.25"/>
    <row r="496" ht="13.45" x14ac:dyDescent="0.25"/>
    <row r="497" ht="13.45" x14ac:dyDescent="0.25"/>
    <row r="498" ht="13.45" x14ac:dyDescent="0.25"/>
    <row r="499" ht="13.45" x14ac:dyDescent="0.25"/>
    <row r="500" ht="13.45" x14ac:dyDescent="0.25"/>
    <row r="501" ht="13.45" x14ac:dyDescent="0.25"/>
    <row r="502" ht="13.45" x14ac:dyDescent="0.25"/>
    <row r="503" ht="13.45" x14ac:dyDescent="0.25"/>
    <row r="504" ht="13.45" x14ac:dyDescent="0.25"/>
    <row r="505" ht="13.45" x14ac:dyDescent="0.25"/>
    <row r="506" ht="13.45" x14ac:dyDescent="0.25"/>
    <row r="507" ht="13.45" x14ac:dyDescent="0.25"/>
    <row r="508" ht="13.45" x14ac:dyDescent="0.25"/>
    <row r="509" ht="13.45" x14ac:dyDescent="0.25"/>
    <row r="510" ht="13.45" x14ac:dyDescent="0.25"/>
    <row r="511" ht="13.45" x14ac:dyDescent="0.25"/>
    <row r="512" ht="13.45" x14ac:dyDescent="0.25"/>
    <row r="513" ht="13.45" x14ac:dyDescent="0.25"/>
    <row r="514" ht="13.45" x14ac:dyDescent="0.25"/>
    <row r="515" ht="13.45" x14ac:dyDescent="0.25"/>
    <row r="516" ht="13.45" x14ac:dyDescent="0.25"/>
    <row r="517" ht="13.45" x14ac:dyDescent="0.25"/>
    <row r="518" ht="13.45" x14ac:dyDescent="0.25"/>
    <row r="519" ht="13.45" x14ac:dyDescent="0.25"/>
    <row r="520" ht="13.45" x14ac:dyDescent="0.25"/>
    <row r="521" ht="13.45" x14ac:dyDescent="0.25"/>
    <row r="522" ht="13.45" x14ac:dyDescent="0.25"/>
    <row r="523" ht="13.45" x14ac:dyDescent="0.25"/>
    <row r="524" ht="13.45" x14ac:dyDescent="0.25"/>
    <row r="525" ht="13.45" x14ac:dyDescent="0.25"/>
    <row r="526" ht="13.45" x14ac:dyDescent="0.25"/>
    <row r="527" ht="13.45" x14ac:dyDescent="0.25"/>
    <row r="528" ht="13.45" x14ac:dyDescent="0.25"/>
    <row r="529" ht="13.45" x14ac:dyDescent="0.25"/>
    <row r="530" ht="13.45" x14ac:dyDescent="0.25"/>
    <row r="531" ht="13.45" x14ac:dyDescent="0.25"/>
    <row r="532" ht="13.45" x14ac:dyDescent="0.25"/>
    <row r="533" ht="13.45" x14ac:dyDescent="0.25"/>
    <row r="534" ht="13.45" x14ac:dyDescent="0.25"/>
    <row r="535" ht="13.45" x14ac:dyDescent="0.25"/>
    <row r="536" ht="13.45" x14ac:dyDescent="0.25"/>
    <row r="537" ht="13.45" x14ac:dyDescent="0.25"/>
    <row r="538" ht="13.45" x14ac:dyDescent="0.25"/>
    <row r="539" ht="13.45" x14ac:dyDescent="0.25"/>
    <row r="540" ht="13.45" x14ac:dyDescent="0.25"/>
    <row r="541" ht="13.45" x14ac:dyDescent="0.25"/>
    <row r="542" ht="13.45" x14ac:dyDescent="0.25"/>
    <row r="543" ht="13.45" x14ac:dyDescent="0.25"/>
    <row r="544" ht="13.45" x14ac:dyDescent="0.25"/>
    <row r="545" ht="13.45" x14ac:dyDescent="0.25"/>
    <row r="546" ht="13.45" x14ac:dyDescent="0.25"/>
    <row r="547" ht="13.45" x14ac:dyDescent="0.25"/>
    <row r="548" ht="13.45" x14ac:dyDescent="0.25"/>
    <row r="549" ht="13.45" x14ac:dyDescent="0.25"/>
    <row r="550" ht="13.45" x14ac:dyDescent="0.25"/>
    <row r="551" ht="13.45" x14ac:dyDescent="0.25"/>
    <row r="552" ht="13.45" x14ac:dyDescent="0.25"/>
    <row r="553" ht="13.45" x14ac:dyDescent="0.25"/>
    <row r="554" ht="13.45" x14ac:dyDescent="0.25"/>
    <row r="555" ht="13.45" x14ac:dyDescent="0.25"/>
    <row r="556" ht="13.45" x14ac:dyDescent="0.25"/>
    <row r="557" ht="13.45" x14ac:dyDescent="0.25"/>
    <row r="558" ht="13.45" x14ac:dyDescent="0.25"/>
    <row r="559" ht="13.45" x14ac:dyDescent="0.25"/>
    <row r="560" ht="13.45" x14ac:dyDescent="0.25"/>
    <row r="561" ht="13.45" x14ac:dyDescent="0.25"/>
    <row r="562" ht="13.45" x14ac:dyDescent="0.25"/>
    <row r="563" ht="13.45" x14ac:dyDescent="0.25"/>
    <row r="564" ht="13.45" x14ac:dyDescent="0.25"/>
    <row r="565" ht="13.45" x14ac:dyDescent="0.25"/>
    <row r="566" ht="13.45" x14ac:dyDescent="0.25"/>
    <row r="567" ht="13.45" x14ac:dyDescent="0.25"/>
    <row r="568" ht="13.45" x14ac:dyDescent="0.25"/>
    <row r="569" ht="13.45" x14ac:dyDescent="0.25"/>
    <row r="570" ht="13.45" x14ac:dyDescent="0.25"/>
    <row r="571" ht="13.45" x14ac:dyDescent="0.25"/>
    <row r="572" ht="13.45" x14ac:dyDescent="0.25"/>
    <row r="573" ht="13.45" x14ac:dyDescent="0.25"/>
    <row r="574" ht="13.45" x14ac:dyDescent="0.25"/>
    <row r="575" ht="13.45" x14ac:dyDescent="0.25"/>
    <row r="576" ht="13.45" x14ac:dyDescent="0.25"/>
    <row r="577" ht="13.45" x14ac:dyDescent="0.25"/>
    <row r="578" ht="13.45" x14ac:dyDescent="0.25"/>
    <row r="579" ht="13.45" x14ac:dyDescent="0.25"/>
    <row r="580" ht="13.45" x14ac:dyDescent="0.25"/>
    <row r="581" ht="13.45" x14ac:dyDescent="0.25"/>
    <row r="582" ht="13.45" x14ac:dyDescent="0.25"/>
    <row r="583" ht="13.45" x14ac:dyDescent="0.25"/>
    <row r="584" ht="13.45" x14ac:dyDescent="0.25"/>
    <row r="585" ht="13.45" x14ac:dyDescent="0.25"/>
    <row r="586" ht="13.45" x14ac:dyDescent="0.25"/>
    <row r="587" ht="13.45" x14ac:dyDescent="0.25"/>
    <row r="588" ht="13.45" x14ac:dyDescent="0.25"/>
    <row r="589" ht="13.45" x14ac:dyDescent="0.25"/>
    <row r="590" ht="13.45" x14ac:dyDescent="0.25"/>
    <row r="591" ht="13.45" x14ac:dyDescent="0.25"/>
    <row r="592" ht="13.45" x14ac:dyDescent="0.25"/>
    <row r="593" ht="13.45" x14ac:dyDescent="0.25"/>
    <row r="594" ht="13.45" x14ac:dyDescent="0.25"/>
    <row r="595" ht="13.45" x14ac:dyDescent="0.25"/>
    <row r="596" ht="13.45" x14ac:dyDescent="0.25"/>
    <row r="597" ht="13.45" x14ac:dyDescent="0.25"/>
    <row r="598" ht="13.45" x14ac:dyDescent="0.25"/>
    <row r="599" ht="13.45" x14ac:dyDescent="0.25"/>
    <row r="600" ht="13.45" x14ac:dyDescent="0.25"/>
    <row r="601" ht="13.45" x14ac:dyDescent="0.25"/>
    <row r="602" ht="13.45" x14ac:dyDescent="0.25"/>
    <row r="603" ht="13.45" x14ac:dyDescent="0.25"/>
    <row r="604" ht="13.45" x14ac:dyDescent="0.25"/>
    <row r="605" ht="13.45" x14ac:dyDescent="0.25"/>
    <row r="606" ht="13.45" x14ac:dyDescent="0.25"/>
    <row r="607" ht="13.45" x14ac:dyDescent="0.25"/>
    <row r="608" ht="13.45" x14ac:dyDescent="0.25"/>
    <row r="609" ht="13.45" x14ac:dyDescent="0.25"/>
    <row r="610" ht="13.45" x14ac:dyDescent="0.25"/>
    <row r="611" ht="13.45" x14ac:dyDescent="0.25"/>
    <row r="612" ht="13.45" x14ac:dyDescent="0.25"/>
    <row r="613" ht="13.45" x14ac:dyDescent="0.25"/>
    <row r="614" ht="13.45" x14ac:dyDescent="0.25"/>
    <row r="615" ht="13.45" x14ac:dyDescent="0.25"/>
    <row r="616" ht="13.45" x14ac:dyDescent="0.25"/>
    <row r="617" ht="13.45" x14ac:dyDescent="0.25"/>
    <row r="618" ht="13.45" x14ac:dyDescent="0.25"/>
    <row r="619" ht="13.45" x14ac:dyDescent="0.25"/>
    <row r="620" ht="13.45" x14ac:dyDescent="0.25"/>
    <row r="621" ht="13.45" x14ac:dyDescent="0.25"/>
    <row r="622" ht="13.45" x14ac:dyDescent="0.25"/>
    <row r="623" ht="13.45" x14ac:dyDescent="0.25"/>
    <row r="624" ht="13.45" x14ac:dyDescent="0.25"/>
    <row r="625" ht="13.45" x14ac:dyDescent="0.25"/>
    <row r="626" ht="13.45" x14ac:dyDescent="0.25"/>
    <row r="627" ht="13.45" x14ac:dyDescent="0.25"/>
    <row r="628" ht="13.45" x14ac:dyDescent="0.25"/>
    <row r="629" ht="13.45" x14ac:dyDescent="0.25"/>
    <row r="630" ht="13.45" x14ac:dyDescent="0.25"/>
    <row r="631" ht="13.45" x14ac:dyDescent="0.25"/>
    <row r="632" ht="13.45" x14ac:dyDescent="0.25"/>
    <row r="633" ht="13.45" x14ac:dyDescent="0.25"/>
    <row r="634" ht="13.45" x14ac:dyDescent="0.25"/>
    <row r="635" ht="13.45" x14ac:dyDescent="0.25"/>
    <row r="636" ht="13.45" x14ac:dyDescent="0.25"/>
    <row r="637" ht="13.45" x14ac:dyDescent="0.25"/>
    <row r="638" ht="13.45" x14ac:dyDescent="0.25"/>
    <row r="639" ht="13.45" x14ac:dyDescent="0.25"/>
    <row r="640" ht="13.45" x14ac:dyDescent="0.25"/>
    <row r="641" ht="13.45" x14ac:dyDescent="0.25"/>
    <row r="642" ht="13.45" x14ac:dyDescent="0.25"/>
    <row r="643" ht="13.45" x14ac:dyDescent="0.25"/>
    <row r="644" ht="13.45" x14ac:dyDescent="0.25"/>
    <row r="645" ht="13.45" x14ac:dyDescent="0.25"/>
    <row r="646" ht="13.45" x14ac:dyDescent="0.25"/>
    <row r="647" ht="13.45" x14ac:dyDescent="0.25"/>
    <row r="648" ht="13.45" x14ac:dyDescent="0.25"/>
    <row r="649" ht="13.45" x14ac:dyDescent="0.25"/>
    <row r="650" ht="13.45" x14ac:dyDescent="0.25"/>
    <row r="651" ht="13.45" x14ac:dyDescent="0.25"/>
    <row r="652" ht="13.45" x14ac:dyDescent="0.25"/>
    <row r="653" ht="13.45" x14ac:dyDescent="0.25"/>
    <row r="654" ht="13.45" x14ac:dyDescent="0.25"/>
    <row r="655" ht="13.45" x14ac:dyDescent="0.25"/>
    <row r="656" ht="13.45" x14ac:dyDescent="0.25"/>
    <row r="657" ht="13.45" x14ac:dyDescent="0.25"/>
    <row r="658" ht="13.45" x14ac:dyDescent="0.25"/>
    <row r="659" ht="13.45" x14ac:dyDescent="0.25"/>
    <row r="660" ht="13.45" x14ac:dyDescent="0.25"/>
    <row r="661" ht="13.45" x14ac:dyDescent="0.25"/>
    <row r="662" ht="13.45" x14ac:dyDescent="0.25"/>
    <row r="663" ht="13.45" x14ac:dyDescent="0.25"/>
    <row r="664" ht="13.45" x14ac:dyDescent="0.25"/>
    <row r="665" ht="13.45" x14ac:dyDescent="0.25"/>
    <row r="666" ht="13.45" x14ac:dyDescent="0.25"/>
    <row r="667" ht="13.45" x14ac:dyDescent="0.25"/>
    <row r="668" ht="13.45" x14ac:dyDescent="0.25"/>
    <row r="669" ht="13.45" x14ac:dyDescent="0.25"/>
    <row r="670" ht="13.45" x14ac:dyDescent="0.25"/>
    <row r="671" ht="13.45" x14ac:dyDescent="0.25"/>
    <row r="672" ht="13.45" x14ac:dyDescent="0.25"/>
    <row r="673" ht="13.45" x14ac:dyDescent="0.25"/>
    <row r="674" ht="13.45" x14ac:dyDescent="0.25"/>
    <row r="675" ht="13.45" x14ac:dyDescent="0.25"/>
    <row r="676" ht="13.45" x14ac:dyDescent="0.25"/>
    <row r="677" ht="13.45" x14ac:dyDescent="0.25"/>
    <row r="678" ht="13.45" x14ac:dyDescent="0.25"/>
    <row r="679" ht="13.45" x14ac:dyDescent="0.25"/>
    <row r="680" ht="13.45" x14ac:dyDescent="0.25"/>
    <row r="681" ht="13.45" x14ac:dyDescent="0.25"/>
    <row r="682" ht="13.45" x14ac:dyDescent="0.25"/>
    <row r="683" ht="13.45" x14ac:dyDescent="0.25"/>
    <row r="684" ht="13.45" x14ac:dyDescent="0.25"/>
    <row r="685" ht="13.45" x14ac:dyDescent="0.25"/>
    <row r="686" ht="13.45" x14ac:dyDescent="0.25"/>
    <row r="687" ht="13.45" x14ac:dyDescent="0.25"/>
    <row r="688" ht="13.45" x14ac:dyDescent="0.25"/>
    <row r="689" ht="13.45" x14ac:dyDescent="0.25"/>
    <row r="690" ht="13.45" x14ac:dyDescent="0.25"/>
    <row r="691" ht="13.45" x14ac:dyDescent="0.25"/>
    <row r="692" ht="13.45" x14ac:dyDescent="0.25"/>
    <row r="693" ht="13.45" x14ac:dyDescent="0.25"/>
    <row r="694" ht="13.45" x14ac:dyDescent="0.25"/>
    <row r="695" ht="13.45" x14ac:dyDescent="0.25"/>
    <row r="696" ht="13.45" x14ac:dyDescent="0.25"/>
    <row r="697" ht="13.45" x14ac:dyDescent="0.25"/>
    <row r="698" ht="13.45" x14ac:dyDescent="0.25"/>
    <row r="699" ht="13.45" x14ac:dyDescent="0.25"/>
    <row r="700" ht="13.45" x14ac:dyDescent="0.25"/>
    <row r="701" ht="13.45" x14ac:dyDescent="0.25"/>
    <row r="702" ht="13.45" x14ac:dyDescent="0.25"/>
    <row r="703" ht="13.45" x14ac:dyDescent="0.25"/>
    <row r="704" ht="13.45" x14ac:dyDescent="0.25"/>
    <row r="705" ht="13.45" x14ac:dyDescent="0.25"/>
    <row r="706" ht="13.45" x14ac:dyDescent="0.25"/>
    <row r="707" ht="13.45" x14ac:dyDescent="0.25"/>
    <row r="708" ht="13.45" x14ac:dyDescent="0.25"/>
    <row r="709" ht="13.45" x14ac:dyDescent="0.25"/>
    <row r="710" ht="13.45" x14ac:dyDescent="0.25"/>
    <row r="711" ht="13.45" x14ac:dyDescent="0.25"/>
    <row r="712" ht="13.45" x14ac:dyDescent="0.25"/>
    <row r="713" ht="13.45" x14ac:dyDescent="0.25"/>
    <row r="714" ht="13.45" x14ac:dyDescent="0.25"/>
    <row r="715" ht="13.45" x14ac:dyDescent="0.25"/>
    <row r="716" ht="13.45" x14ac:dyDescent="0.25"/>
    <row r="717" ht="13.45" x14ac:dyDescent="0.25"/>
    <row r="718" ht="13.45" x14ac:dyDescent="0.25"/>
    <row r="719" ht="13.45" x14ac:dyDescent="0.25"/>
    <row r="720" ht="13.45" x14ac:dyDescent="0.25"/>
    <row r="721" ht="13.45" x14ac:dyDescent="0.25"/>
    <row r="722" ht="13.45" x14ac:dyDescent="0.25"/>
    <row r="723" ht="13.45" x14ac:dyDescent="0.25"/>
    <row r="724" ht="13.45" x14ac:dyDescent="0.25"/>
    <row r="725" ht="13.45" x14ac:dyDescent="0.25"/>
    <row r="726" ht="13.45" x14ac:dyDescent="0.25"/>
    <row r="727" ht="13.45" x14ac:dyDescent="0.25"/>
    <row r="728" ht="13.45" x14ac:dyDescent="0.25"/>
    <row r="729" ht="13.45" x14ac:dyDescent="0.25"/>
    <row r="730" ht="13.45" x14ac:dyDescent="0.25"/>
    <row r="731" ht="13.45" x14ac:dyDescent="0.25"/>
    <row r="732" ht="13.45" x14ac:dyDescent="0.25"/>
    <row r="733" ht="13.45" x14ac:dyDescent="0.25"/>
    <row r="734" ht="13.45" x14ac:dyDescent="0.25"/>
    <row r="735" ht="13.45" x14ac:dyDescent="0.25"/>
    <row r="736" ht="13.45" x14ac:dyDescent="0.25"/>
    <row r="737" ht="13.45" x14ac:dyDescent="0.25"/>
    <row r="738" ht="13.45" x14ac:dyDescent="0.25"/>
    <row r="739" ht="13.45" x14ac:dyDescent="0.25"/>
    <row r="740" ht="13.45" x14ac:dyDescent="0.25"/>
    <row r="741" ht="13.45" x14ac:dyDescent="0.25"/>
    <row r="742" ht="13.45" x14ac:dyDescent="0.25"/>
    <row r="743" ht="13.45" x14ac:dyDescent="0.25"/>
    <row r="744" ht="13.45" x14ac:dyDescent="0.25"/>
    <row r="745" ht="13.45" x14ac:dyDescent="0.25"/>
    <row r="746" ht="13.45" x14ac:dyDescent="0.25"/>
    <row r="747" ht="13.45" x14ac:dyDescent="0.25"/>
    <row r="748" ht="13.45" x14ac:dyDescent="0.25"/>
    <row r="749" ht="13.45" x14ac:dyDescent="0.25"/>
    <row r="750" ht="13.45" x14ac:dyDescent="0.25"/>
    <row r="751" ht="13.45" x14ac:dyDescent="0.25"/>
    <row r="752" ht="13.45" x14ac:dyDescent="0.25"/>
    <row r="753" ht="13.45" x14ac:dyDescent="0.25"/>
    <row r="754" ht="13.45" x14ac:dyDescent="0.25"/>
    <row r="755" ht="13.45" x14ac:dyDescent="0.25"/>
    <row r="756" ht="13.45" x14ac:dyDescent="0.25"/>
    <row r="757" ht="13.45" x14ac:dyDescent="0.25"/>
    <row r="758" ht="13.45" x14ac:dyDescent="0.25"/>
    <row r="759" ht="13.45" x14ac:dyDescent="0.25"/>
    <row r="760" ht="13.45" x14ac:dyDescent="0.25"/>
    <row r="761" ht="13.45" x14ac:dyDescent="0.25"/>
    <row r="762" ht="13.45" x14ac:dyDescent="0.25"/>
    <row r="763" ht="13.45" x14ac:dyDescent="0.25"/>
    <row r="764" ht="13.45" x14ac:dyDescent="0.25"/>
    <row r="765" ht="13.45" x14ac:dyDescent="0.25"/>
    <row r="766" ht="13.45" x14ac:dyDescent="0.25"/>
    <row r="767" ht="13.45" x14ac:dyDescent="0.25"/>
    <row r="768" ht="13.45" x14ac:dyDescent="0.25"/>
    <row r="769" ht="13.45" x14ac:dyDescent="0.25"/>
    <row r="770" ht="13.45" x14ac:dyDescent="0.25"/>
    <row r="771" ht="13.45" x14ac:dyDescent="0.25"/>
    <row r="772" ht="13.45" x14ac:dyDescent="0.25"/>
    <row r="773" ht="13.45" x14ac:dyDescent="0.25"/>
    <row r="774" ht="13.45" x14ac:dyDescent="0.25"/>
    <row r="775" ht="13.45" x14ac:dyDescent="0.25"/>
    <row r="776" ht="13.45" x14ac:dyDescent="0.25"/>
    <row r="777" ht="13.45" x14ac:dyDescent="0.25"/>
    <row r="778" ht="13.45" x14ac:dyDescent="0.25"/>
    <row r="779" ht="13.45" x14ac:dyDescent="0.25"/>
    <row r="780" ht="13.45" x14ac:dyDescent="0.25"/>
    <row r="781" ht="13.45" x14ac:dyDescent="0.25"/>
    <row r="782" ht="13.45" x14ac:dyDescent="0.25"/>
    <row r="783" ht="13.45" x14ac:dyDescent="0.25"/>
    <row r="784" ht="13.45" x14ac:dyDescent="0.25"/>
    <row r="785" ht="13.45" x14ac:dyDescent="0.25"/>
    <row r="786" ht="13.45" x14ac:dyDescent="0.25"/>
    <row r="787" ht="13.45" x14ac:dyDescent="0.25"/>
    <row r="788" ht="13.45" x14ac:dyDescent="0.25"/>
    <row r="789" ht="13.45" x14ac:dyDescent="0.25"/>
    <row r="790" ht="13.45" x14ac:dyDescent="0.25"/>
    <row r="791" ht="13.45" x14ac:dyDescent="0.25"/>
    <row r="792" ht="13.45" x14ac:dyDescent="0.25"/>
    <row r="793" ht="13.45" x14ac:dyDescent="0.25"/>
    <row r="794" ht="13.45" x14ac:dyDescent="0.25"/>
    <row r="795" ht="13.45" x14ac:dyDescent="0.25"/>
    <row r="796" ht="13.45" x14ac:dyDescent="0.25"/>
    <row r="797" ht="13.45" x14ac:dyDescent="0.25"/>
    <row r="798" ht="13.45" x14ac:dyDescent="0.25"/>
    <row r="799" ht="13.45" x14ac:dyDescent="0.25"/>
    <row r="800" ht="13.45" x14ac:dyDescent="0.25"/>
    <row r="801" ht="13.45" x14ac:dyDescent="0.25"/>
    <row r="802" ht="13.45" x14ac:dyDescent="0.25"/>
    <row r="803" ht="13.45" x14ac:dyDescent="0.25"/>
    <row r="804" ht="13.45" x14ac:dyDescent="0.25"/>
    <row r="805" ht="13.45" x14ac:dyDescent="0.25"/>
    <row r="806" ht="13.45" x14ac:dyDescent="0.25"/>
    <row r="807" ht="13.45" x14ac:dyDescent="0.25"/>
    <row r="808" ht="13.45" x14ac:dyDescent="0.25"/>
    <row r="809" ht="13.45" x14ac:dyDescent="0.25"/>
    <row r="810" ht="13.45" x14ac:dyDescent="0.25"/>
    <row r="811" ht="13.45" x14ac:dyDescent="0.25"/>
    <row r="812" ht="13.45" x14ac:dyDescent="0.25"/>
    <row r="813" ht="13.45" x14ac:dyDescent="0.25"/>
    <row r="814" ht="13.45" x14ac:dyDescent="0.25"/>
    <row r="815" ht="13.45" x14ac:dyDescent="0.25"/>
    <row r="816" ht="13.45" x14ac:dyDescent="0.25"/>
    <row r="817" ht="13.45" x14ac:dyDescent="0.25"/>
    <row r="818" ht="13.45" x14ac:dyDescent="0.25"/>
    <row r="819" ht="13.45" x14ac:dyDescent="0.25"/>
    <row r="820" ht="13.45" x14ac:dyDescent="0.25"/>
    <row r="821" ht="13.45" x14ac:dyDescent="0.25"/>
    <row r="822" ht="13.45" x14ac:dyDescent="0.25"/>
    <row r="823" ht="13.45" x14ac:dyDescent="0.25"/>
    <row r="824" ht="13.45" x14ac:dyDescent="0.25"/>
    <row r="825" ht="13.45" x14ac:dyDescent="0.25"/>
    <row r="826" ht="13.45" x14ac:dyDescent="0.25"/>
    <row r="827" ht="13.45" x14ac:dyDescent="0.25"/>
    <row r="828" ht="13.45" x14ac:dyDescent="0.25"/>
    <row r="829" ht="13.45" x14ac:dyDescent="0.25"/>
    <row r="830" ht="13.45" x14ac:dyDescent="0.25"/>
    <row r="831" ht="13.45" x14ac:dyDescent="0.25"/>
    <row r="832" ht="13.45" x14ac:dyDescent="0.25"/>
    <row r="833" ht="13.45" x14ac:dyDescent="0.25"/>
    <row r="834" ht="13.45" x14ac:dyDescent="0.25"/>
    <row r="835" ht="13.45" x14ac:dyDescent="0.25"/>
    <row r="836" ht="13.45" x14ac:dyDescent="0.25"/>
    <row r="837" ht="13.45" x14ac:dyDescent="0.25"/>
    <row r="838" ht="13.45" x14ac:dyDescent="0.25"/>
    <row r="839" ht="13.45" x14ac:dyDescent="0.25"/>
    <row r="840" ht="13.45" x14ac:dyDescent="0.25"/>
    <row r="841" ht="13.45" x14ac:dyDescent="0.25"/>
    <row r="842" ht="13.45" x14ac:dyDescent="0.25"/>
    <row r="843" ht="13.45" x14ac:dyDescent="0.25"/>
    <row r="844" ht="13.45" x14ac:dyDescent="0.25"/>
    <row r="845" ht="13.45" x14ac:dyDescent="0.25"/>
    <row r="846" ht="13.45" x14ac:dyDescent="0.25"/>
    <row r="847" ht="13.45" x14ac:dyDescent="0.25"/>
    <row r="848" ht="13.45" x14ac:dyDescent="0.25"/>
    <row r="849" ht="13.45" x14ac:dyDescent="0.25"/>
    <row r="850" ht="13.45" x14ac:dyDescent="0.25"/>
    <row r="851" ht="13.45" x14ac:dyDescent="0.25"/>
    <row r="852" ht="13.45" x14ac:dyDescent="0.25"/>
    <row r="853" ht="13.45" x14ac:dyDescent="0.25"/>
    <row r="854" ht="13.45" x14ac:dyDescent="0.25"/>
    <row r="855" ht="13.45" x14ac:dyDescent="0.25"/>
    <row r="856" ht="13.45" x14ac:dyDescent="0.25"/>
    <row r="857" ht="13.45" x14ac:dyDescent="0.25"/>
    <row r="858" ht="13.45" x14ac:dyDescent="0.25"/>
    <row r="859" ht="13.45" x14ac:dyDescent="0.25"/>
    <row r="860" ht="13.45" x14ac:dyDescent="0.25"/>
    <row r="861" ht="13.45" x14ac:dyDescent="0.25"/>
    <row r="862" ht="13.45" x14ac:dyDescent="0.25"/>
    <row r="863" ht="13.45" x14ac:dyDescent="0.25"/>
    <row r="864" ht="13.45" x14ac:dyDescent="0.25"/>
    <row r="865" ht="13.45" x14ac:dyDescent="0.25"/>
    <row r="866" ht="13.45" x14ac:dyDescent="0.25"/>
    <row r="867" ht="13.45" x14ac:dyDescent="0.25"/>
    <row r="868" ht="13.45" x14ac:dyDescent="0.25"/>
    <row r="869" ht="13.45" x14ac:dyDescent="0.25"/>
    <row r="870" ht="13.45" x14ac:dyDescent="0.25"/>
    <row r="871" ht="13.45" x14ac:dyDescent="0.25"/>
    <row r="872" ht="13.45" x14ac:dyDescent="0.25"/>
    <row r="873" ht="13.45" x14ac:dyDescent="0.25"/>
    <row r="874" ht="13.45" x14ac:dyDescent="0.25"/>
    <row r="875" ht="13.45" x14ac:dyDescent="0.25"/>
    <row r="876" ht="13.45" x14ac:dyDescent="0.25"/>
    <row r="877" ht="13.45" x14ac:dyDescent="0.25"/>
    <row r="878" ht="13.45" x14ac:dyDescent="0.25"/>
    <row r="879" ht="13.45" x14ac:dyDescent="0.25"/>
    <row r="880" ht="13.45" x14ac:dyDescent="0.25"/>
    <row r="881" ht="13.45" x14ac:dyDescent="0.25"/>
    <row r="882" ht="13.45" x14ac:dyDescent="0.25"/>
    <row r="883" ht="13.45" x14ac:dyDescent="0.25"/>
    <row r="884" ht="13.45" x14ac:dyDescent="0.25"/>
    <row r="885" ht="13.45" x14ac:dyDescent="0.25"/>
    <row r="886" ht="13.45" x14ac:dyDescent="0.25"/>
    <row r="887" ht="13.45" x14ac:dyDescent="0.25"/>
    <row r="888" ht="13.45" x14ac:dyDescent="0.25"/>
    <row r="889" ht="13.45" x14ac:dyDescent="0.25"/>
    <row r="890" ht="13.45" x14ac:dyDescent="0.25"/>
    <row r="891" ht="13.45" x14ac:dyDescent="0.25"/>
    <row r="892" ht="13.45" x14ac:dyDescent="0.25"/>
    <row r="893" ht="13.45" x14ac:dyDescent="0.25"/>
    <row r="894" ht="13.45" x14ac:dyDescent="0.25"/>
    <row r="895" ht="13.45" x14ac:dyDescent="0.25"/>
    <row r="896" ht="13.45" x14ac:dyDescent="0.25"/>
    <row r="897" ht="13.45" x14ac:dyDescent="0.25"/>
    <row r="898" ht="13.45" x14ac:dyDescent="0.25"/>
    <row r="899" ht="13.45" x14ac:dyDescent="0.25"/>
    <row r="900" ht="13.45" x14ac:dyDescent="0.25"/>
    <row r="901" ht="13.45" x14ac:dyDescent="0.25"/>
    <row r="902" ht="13.45" x14ac:dyDescent="0.25"/>
    <row r="903" ht="13.45" x14ac:dyDescent="0.25"/>
    <row r="904" ht="13.45" x14ac:dyDescent="0.25"/>
    <row r="905" ht="13.45" x14ac:dyDescent="0.25"/>
    <row r="906" ht="13.45" x14ac:dyDescent="0.25"/>
    <row r="907" ht="13.45" x14ac:dyDescent="0.25"/>
    <row r="908" ht="13.45" x14ac:dyDescent="0.25"/>
    <row r="909" ht="13.45" x14ac:dyDescent="0.25"/>
    <row r="910" ht="13.45" x14ac:dyDescent="0.25"/>
    <row r="911" ht="13.45" x14ac:dyDescent="0.25"/>
    <row r="912" ht="13.45" x14ac:dyDescent="0.25"/>
    <row r="913" ht="13.45" x14ac:dyDescent="0.25"/>
    <row r="914" ht="13.45" x14ac:dyDescent="0.25"/>
    <row r="915" ht="13.45" x14ac:dyDescent="0.25"/>
    <row r="916" ht="13.45" x14ac:dyDescent="0.25"/>
    <row r="917" ht="13.45" x14ac:dyDescent="0.25"/>
    <row r="918" ht="13.45" x14ac:dyDescent="0.25"/>
    <row r="919" ht="13.45" x14ac:dyDescent="0.25"/>
    <row r="920" ht="13.45" x14ac:dyDescent="0.25"/>
    <row r="921" ht="13.45" x14ac:dyDescent="0.25"/>
    <row r="922" ht="13.45" x14ac:dyDescent="0.25"/>
    <row r="923" ht="13.45" x14ac:dyDescent="0.25"/>
    <row r="924" ht="13.45" x14ac:dyDescent="0.25"/>
    <row r="925" ht="13.45" x14ac:dyDescent="0.25"/>
    <row r="926" ht="13.45" x14ac:dyDescent="0.25"/>
    <row r="927" ht="13.45" x14ac:dyDescent="0.25"/>
    <row r="928" ht="13.45" x14ac:dyDescent="0.25"/>
    <row r="929" ht="13.45" x14ac:dyDescent="0.25"/>
    <row r="930" ht="13.45" x14ac:dyDescent="0.25"/>
    <row r="931" ht="13.45" x14ac:dyDescent="0.25"/>
    <row r="932" ht="13.45" x14ac:dyDescent="0.25"/>
    <row r="933" ht="13.45" x14ac:dyDescent="0.25"/>
    <row r="934" ht="13.45" x14ac:dyDescent="0.25"/>
    <row r="935" ht="13.45" x14ac:dyDescent="0.25"/>
    <row r="936" ht="13.45" x14ac:dyDescent="0.25"/>
    <row r="937" ht="13.45" x14ac:dyDescent="0.25"/>
    <row r="938" ht="13.45" x14ac:dyDescent="0.25"/>
    <row r="939" ht="13.45" x14ac:dyDescent="0.25"/>
    <row r="940" ht="13.45" x14ac:dyDescent="0.25"/>
    <row r="941" ht="13.45" x14ac:dyDescent="0.25"/>
    <row r="942" ht="13.45" x14ac:dyDescent="0.25"/>
    <row r="943" ht="13.45" x14ac:dyDescent="0.25"/>
    <row r="944" ht="13.45" x14ac:dyDescent="0.25"/>
    <row r="945" ht="13.45" x14ac:dyDescent="0.25"/>
    <row r="946" ht="13.45" x14ac:dyDescent="0.25"/>
    <row r="947" ht="13.45" x14ac:dyDescent="0.25"/>
    <row r="948" ht="13.45" x14ac:dyDescent="0.25"/>
    <row r="949" ht="13.45" x14ac:dyDescent="0.25"/>
    <row r="950" ht="13.45" x14ac:dyDescent="0.25"/>
    <row r="951" ht="13.45" x14ac:dyDescent="0.25"/>
    <row r="952" ht="13.45" x14ac:dyDescent="0.25"/>
    <row r="953" ht="13.45" x14ac:dyDescent="0.25"/>
    <row r="954" ht="13.45" x14ac:dyDescent="0.25"/>
    <row r="955" ht="13.45" x14ac:dyDescent="0.25"/>
    <row r="956" ht="13.45" x14ac:dyDescent="0.25"/>
    <row r="957" ht="13.45" x14ac:dyDescent="0.25"/>
    <row r="958" ht="13.45" x14ac:dyDescent="0.25"/>
    <row r="959" ht="13.45" x14ac:dyDescent="0.25"/>
    <row r="960" ht="13.45" x14ac:dyDescent="0.25"/>
    <row r="961" ht="13.45" x14ac:dyDescent="0.25"/>
    <row r="962" ht="13.45" x14ac:dyDescent="0.25"/>
    <row r="963" ht="13.45" x14ac:dyDescent="0.25"/>
    <row r="964" ht="13.45" x14ac:dyDescent="0.25"/>
    <row r="965" ht="13.45" x14ac:dyDescent="0.25"/>
    <row r="966" ht="13.45" x14ac:dyDescent="0.25"/>
    <row r="967" ht="13.45" x14ac:dyDescent="0.25"/>
    <row r="968" ht="13.45" x14ac:dyDescent="0.25"/>
    <row r="969" ht="13.45" x14ac:dyDescent="0.25"/>
    <row r="970" ht="13.45" x14ac:dyDescent="0.25"/>
    <row r="971" ht="13.45" x14ac:dyDescent="0.25"/>
    <row r="972" ht="13.45" x14ac:dyDescent="0.25"/>
    <row r="973" ht="13.45" x14ac:dyDescent="0.25"/>
    <row r="974" ht="13.45" x14ac:dyDescent="0.25"/>
    <row r="975" ht="13.45" x14ac:dyDescent="0.25"/>
    <row r="976" ht="13.45" x14ac:dyDescent="0.25"/>
    <row r="977" ht="13.45" x14ac:dyDescent="0.25"/>
    <row r="978" ht="13.45" x14ac:dyDescent="0.25"/>
    <row r="979" ht="13.45" x14ac:dyDescent="0.25"/>
    <row r="980" ht="13.45" x14ac:dyDescent="0.25"/>
    <row r="981" ht="13.45" x14ac:dyDescent="0.25"/>
    <row r="982" ht="13.45" x14ac:dyDescent="0.25"/>
    <row r="983" ht="13.45" x14ac:dyDescent="0.25"/>
    <row r="984" ht="13.45" x14ac:dyDescent="0.25"/>
    <row r="985" ht="13.45" x14ac:dyDescent="0.25"/>
    <row r="986" ht="13.45" x14ac:dyDescent="0.25"/>
    <row r="987" ht="13.45" x14ac:dyDescent="0.25"/>
    <row r="988" ht="13.45" x14ac:dyDescent="0.25"/>
    <row r="989" ht="13.45" x14ac:dyDescent="0.25"/>
    <row r="990" ht="13.45" x14ac:dyDescent="0.25"/>
    <row r="991" ht="13.45" x14ac:dyDescent="0.25"/>
    <row r="992" ht="13.45" x14ac:dyDescent="0.25"/>
    <row r="993" ht="13.45" x14ac:dyDescent="0.25"/>
    <row r="994" ht="13.45" x14ac:dyDescent="0.25"/>
    <row r="995" ht="13.45" x14ac:dyDescent="0.25"/>
    <row r="996" ht="13.45" x14ac:dyDescent="0.25"/>
    <row r="997" ht="13.45" x14ac:dyDescent="0.25"/>
    <row r="998" ht="13.45" x14ac:dyDescent="0.25"/>
    <row r="999" ht="13.45" x14ac:dyDescent="0.25"/>
    <row r="1000" ht="13.45" x14ac:dyDescent="0.25"/>
    <row r="1001" ht="13.45" x14ac:dyDescent="0.25"/>
    <row r="1002" ht="13.45" x14ac:dyDescent="0.25"/>
    <row r="1003" ht="13.45" x14ac:dyDescent="0.25"/>
    <row r="1004" ht="13.45" x14ac:dyDescent="0.25"/>
    <row r="1005" ht="13.45" x14ac:dyDescent="0.25"/>
    <row r="1006" ht="13.45" x14ac:dyDescent="0.25"/>
    <row r="1007" ht="13.45" x14ac:dyDescent="0.25"/>
    <row r="1008" ht="13.45" x14ac:dyDescent="0.25"/>
    <row r="1009" ht="13.45" x14ac:dyDescent="0.25"/>
    <row r="1010" ht="13.45" x14ac:dyDescent="0.25"/>
    <row r="1011" ht="13.45" x14ac:dyDescent="0.25"/>
    <row r="1012" ht="13.45" x14ac:dyDescent="0.25"/>
    <row r="1013" ht="13.45" x14ac:dyDescent="0.25"/>
    <row r="1014" ht="13.45" x14ac:dyDescent="0.25"/>
    <row r="1015" ht="13.45" x14ac:dyDescent="0.25"/>
    <row r="1016" ht="13.45" x14ac:dyDescent="0.25"/>
    <row r="1017" ht="13.45" x14ac:dyDescent="0.25"/>
    <row r="1018" ht="13.45" x14ac:dyDescent="0.25"/>
    <row r="1019" ht="13.45" x14ac:dyDescent="0.25"/>
    <row r="1020" ht="13.45" x14ac:dyDescent="0.25"/>
    <row r="1021" ht="13.45" x14ac:dyDescent="0.25"/>
    <row r="1022" ht="13.45" x14ac:dyDescent="0.25"/>
    <row r="1023" ht="13.45" x14ac:dyDescent="0.25"/>
    <row r="1024" ht="13.45" x14ac:dyDescent="0.25"/>
    <row r="1025" ht="13.45" x14ac:dyDescent="0.25"/>
    <row r="1026" ht="13.45" x14ac:dyDescent="0.25"/>
    <row r="1027" ht="13.45" x14ac:dyDescent="0.25"/>
    <row r="1028" ht="13.45" x14ac:dyDescent="0.25"/>
    <row r="1029" ht="13.45" x14ac:dyDescent="0.25"/>
    <row r="1030" ht="13.45" x14ac:dyDescent="0.25"/>
    <row r="1031" ht="13.45" x14ac:dyDescent="0.25"/>
    <row r="1032" ht="13.45" x14ac:dyDescent="0.25"/>
    <row r="1033" ht="13.45" x14ac:dyDescent="0.25"/>
    <row r="1034" ht="13.45" x14ac:dyDescent="0.25"/>
    <row r="1035" ht="13.45" x14ac:dyDescent="0.25"/>
    <row r="1036" ht="13.45" x14ac:dyDescent="0.25"/>
    <row r="1037" ht="13.45" x14ac:dyDescent="0.25"/>
    <row r="1038" ht="13.45" x14ac:dyDescent="0.25"/>
    <row r="1039" ht="13.45" x14ac:dyDescent="0.25"/>
    <row r="1040" ht="13.45" x14ac:dyDescent="0.25"/>
    <row r="1041" ht="13.45" x14ac:dyDescent="0.25"/>
    <row r="1042" ht="13.45" x14ac:dyDescent="0.25"/>
    <row r="1043" ht="13.45" x14ac:dyDescent="0.25"/>
    <row r="1044" ht="13.45" x14ac:dyDescent="0.25"/>
    <row r="1045" ht="13.45" x14ac:dyDescent="0.25"/>
    <row r="1046" ht="13.45" x14ac:dyDescent="0.25"/>
    <row r="1047" ht="13.45" x14ac:dyDescent="0.25"/>
    <row r="1048" ht="13.45" x14ac:dyDescent="0.25"/>
    <row r="1049" ht="13.45" x14ac:dyDescent="0.25"/>
    <row r="1050" ht="13.45" x14ac:dyDescent="0.25"/>
    <row r="1051" ht="13.45" x14ac:dyDescent="0.25"/>
    <row r="1052" ht="13.45" x14ac:dyDescent="0.25"/>
    <row r="1053" ht="13.45" x14ac:dyDescent="0.25"/>
    <row r="1054" ht="13.45" x14ac:dyDescent="0.25"/>
    <row r="1055" ht="13.45" x14ac:dyDescent="0.25"/>
    <row r="1056" ht="13.45" x14ac:dyDescent="0.25"/>
    <row r="1057" ht="13.45" x14ac:dyDescent="0.25"/>
    <row r="1058" ht="13.45" x14ac:dyDescent="0.25"/>
    <row r="1059" ht="13.45" x14ac:dyDescent="0.25"/>
    <row r="1060" ht="13.45" x14ac:dyDescent="0.25"/>
    <row r="1061" ht="13.45" x14ac:dyDescent="0.25"/>
    <row r="1062" ht="13.45" x14ac:dyDescent="0.25"/>
    <row r="1063" ht="13.45" x14ac:dyDescent="0.25"/>
    <row r="1064" ht="13.45" x14ac:dyDescent="0.25"/>
    <row r="1065" ht="13.45" x14ac:dyDescent="0.25"/>
    <row r="1066" ht="13.45" x14ac:dyDescent="0.25"/>
    <row r="1067" ht="13.45" x14ac:dyDescent="0.25"/>
    <row r="1068" ht="13.45" x14ac:dyDescent="0.25"/>
    <row r="1069" ht="13.45" x14ac:dyDescent="0.25"/>
    <row r="1070" ht="13.45" x14ac:dyDescent="0.25"/>
    <row r="1071" ht="13.45" x14ac:dyDescent="0.25"/>
    <row r="1072" ht="13.45" x14ac:dyDescent="0.25"/>
    <row r="1073" ht="13.45" x14ac:dyDescent="0.25"/>
    <row r="1074" ht="13.45" x14ac:dyDescent="0.25"/>
    <row r="1075" ht="13.45" x14ac:dyDescent="0.25"/>
    <row r="1076" ht="13.45" x14ac:dyDescent="0.25"/>
    <row r="1077" ht="13.45" x14ac:dyDescent="0.25"/>
    <row r="1078" ht="13.45" x14ac:dyDescent="0.25"/>
    <row r="1079" ht="13.45" x14ac:dyDescent="0.25"/>
    <row r="1080" ht="13.45" x14ac:dyDescent="0.25"/>
    <row r="1081" ht="13.45" x14ac:dyDescent="0.25"/>
    <row r="1082" ht="13.45" x14ac:dyDescent="0.25"/>
    <row r="1083" ht="13.45" x14ac:dyDescent="0.25"/>
    <row r="1084" ht="13.45" x14ac:dyDescent="0.25"/>
    <row r="1085" ht="13.45" x14ac:dyDescent="0.25"/>
    <row r="1086" ht="13.45" x14ac:dyDescent="0.25"/>
    <row r="1087" ht="13.45" x14ac:dyDescent="0.25"/>
    <row r="1088" ht="13.45" x14ac:dyDescent="0.25"/>
    <row r="1089" ht="13.45" x14ac:dyDescent="0.25"/>
    <row r="1090" ht="13.45" x14ac:dyDescent="0.25"/>
    <row r="1091" ht="13.45" x14ac:dyDescent="0.25"/>
    <row r="1092" ht="13.45" x14ac:dyDescent="0.25"/>
    <row r="1093" ht="13.45" x14ac:dyDescent="0.25"/>
    <row r="1094" ht="13.45" x14ac:dyDescent="0.25"/>
    <row r="1095" ht="13.45" x14ac:dyDescent="0.25"/>
    <row r="1096" ht="13.45" x14ac:dyDescent="0.25"/>
    <row r="1097" ht="13.45" x14ac:dyDescent="0.25"/>
    <row r="1098" ht="13.45" x14ac:dyDescent="0.25"/>
    <row r="1099" ht="13.45" x14ac:dyDescent="0.25"/>
    <row r="1100" ht="13.45" x14ac:dyDescent="0.25"/>
    <row r="1101" ht="13.45" x14ac:dyDescent="0.25"/>
    <row r="1102" ht="13.45" x14ac:dyDescent="0.25"/>
    <row r="1103" ht="13.45" x14ac:dyDescent="0.25"/>
    <row r="1104" ht="13.45" x14ac:dyDescent="0.25"/>
    <row r="1105" ht="13.45" x14ac:dyDescent="0.25"/>
    <row r="1106" ht="13.45" x14ac:dyDescent="0.25"/>
    <row r="1107" ht="13.45" x14ac:dyDescent="0.25"/>
    <row r="1108" ht="13.45" x14ac:dyDescent="0.25"/>
    <row r="1109" ht="13.45" x14ac:dyDescent="0.25"/>
    <row r="1110" ht="13.45" x14ac:dyDescent="0.25"/>
    <row r="1111" ht="13.45" x14ac:dyDescent="0.25"/>
    <row r="1112" ht="13.45" x14ac:dyDescent="0.25"/>
    <row r="1113" ht="13.45" x14ac:dyDescent="0.25"/>
    <row r="1114" ht="13.45" x14ac:dyDescent="0.25"/>
    <row r="1115" ht="13.45" x14ac:dyDescent="0.25"/>
    <row r="1116" ht="13.45" x14ac:dyDescent="0.25"/>
    <row r="1117" ht="13.45" x14ac:dyDescent="0.25"/>
    <row r="1118" ht="13.45" x14ac:dyDescent="0.25"/>
    <row r="1119" ht="13.45" x14ac:dyDescent="0.25"/>
    <row r="1120" ht="13.45" x14ac:dyDescent="0.25"/>
    <row r="1121" ht="13.45" x14ac:dyDescent="0.25"/>
    <row r="1122" ht="13.45" x14ac:dyDescent="0.25"/>
    <row r="1123" ht="13.45" x14ac:dyDescent="0.25"/>
    <row r="1124" ht="13.45" x14ac:dyDescent="0.25"/>
    <row r="1125" ht="13.45" x14ac:dyDescent="0.25"/>
    <row r="1126" ht="13.45" x14ac:dyDescent="0.25"/>
    <row r="1127" ht="13.45" x14ac:dyDescent="0.25"/>
    <row r="1128" ht="13.45" x14ac:dyDescent="0.25"/>
    <row r="1129" ht="13.45" x14ac:dyDescent="0.25"/>
    <row r="1130" ht="13.45" x14ac:dyDescent="0.25"/>
    <row r="1131" ht="13.45" x14ac:dyDescent="0.25"/>
    <row r="1132" ht="13.45" x14ac:dyDescent="0.25"/>
    <row r="1133" ht="13.45" x14ac:dyDescent="0.25"/>
    <row r="1134" ht="13.45" x14ac:dyDescent="0.25"/>
    <row r="1135" ht="13.45" x14ac:dyDescent="0.25"/>
    <row r="1136" ht="13.45" x14ac:dyDescent="0.25"/>
    <row r="1137" ht="13.45" x14ac:dyDescent="0.25"/>
    <row r="1138" ht="13.45" x14ac:dyDescent="0.25"/>
    <row r="1139" ht="13.45" x14ac:dyDescent="0.25"/>
    <row r="1140" ht="13.45" x14ac:dyDescent="0.25"/>
    <row r="1141" ht="13.45" x14ac:dyDescent="0.25"/>
    <row r="1142" ht="13.45" x14ac:dyDescent="0.25"/>
    <row r="1143" ht="13.45" x14ac:dyDescent="0.25"/>
    <row r="1144" ht="13.45" x14ac:dyDescent="0.25"/>
    <row r="1145" ht="13.45" x14ac:dyDescent="0.25"/>
    <row r="1146" ht="13.45" x14ac:dyDescent="0.25"/>
    <row r="1147" ht="13.45" x14ac:dyDescent="0.25"/>
    <row r="1148" ht="13.45" x14ac:dyDescent="0.25"/>
    <row r="1149" ht="13.45" x14ac:dyDescent="0.25"/>
    <row r="1150" ht="13.45" x14ac:dyDescent="0.25"/>
    <row r="1151" ht="13.45" x14ac:dyDescent="0.25"/>
    <row r="1152" ht="13.45" x14ac:dyDescent="0.25"/>
    <row r="1153" ht="13.45" x14ac:dyDescent="0.25"/>
    <row r="1154" ht="13.45" x14ac:dyDescent="0.25"/>
    <row r="1155" ht="13.45" x14ac:dyDescent="0.25"/>
    <row r="1156" ht="13.45" x14ac:dyDescent="0.25"/>
    <row r="1157" ht="13.45" x14ac:dyDescent="0.25"/>
    <row r="1158" ht="13.45" x14ac:dyDescent="0.25"/>
    <row r="1159" ht="13.45" x14ac:dyDescent="0.25"/>
    <row r="1160" ht="13.45" x14ac:dyDescent="0.25"/>
    <row r="1161" ht="13.45" x14ac:dyDescent="0.25"/>
    <row r="1162" ht="13.45" x14ac:dyDescent="0.25"/>
    <row r="1163" ht="13.45" x14ac:dyDescent="0.25"/>
    <row r="1164" ht="13.45" x14ac:dyDescent="0.25"/>
    <row r="1165" ht="13.45" x14ac:dyDescent="0.25"/>
    <row r="1166" ht="13.45" x14ac:dyDescent="0.25"/>
    <row r="1167" ht="13.45" x14ac:dyDescent="0.25"/>
    <row r="1168" ht="13.45" x14ac:dyDescent="0.25"/>
    <row r="1169" ht="13.45" x14ac:dyDescent="0.25"/>
    <row r="1170" ht="13.45" x14ac:dyDescent="0.25"/>
    <row r="1171" ht="13.45" x14ac:dyDescent="0.25"/>
    <row r="1172" ht="13.45" x14ac:dyDescent="0.25"/>
    <row r="1173" ht="13.45" x14ac:dyDescent="0.25"/>
    <row r="1174" ht="13.45" x14ac:dyDescent="0.25"/>
    <row r="1175" ht="13.45" x14ac:dyDescent="0.25"/>
    <row r="1176" ht="13.45" x14ac:dyDescent="0.25"/>
    <row r="1177" ht="13.45" x14ac:dyDescent="0.25"/>
    <row r="1178" ht="13.45" x14ac:dyDescent="0.25"/>
    <row r="1179" ht="13.45" x14ac:dyDescent="0.25"/>
    <row r="1180" ht="13.45" x14ac:dyDescent="0.25"/>
    <row r="1181" ht="13.45" x14ac:dyDescent="0.25"/>
    <row r="1182" ht="13.45" x14ac:dyDescent="0.25"/>
    <row r="1183" ht="13.45" x14ac:dyDescent="0.25"/>
    <row r="1184" ht="13.45" x14ac:dyDescent="0.25"/>
    <row r="1185" ht="13.45" x14ac:dyDescent="0.25"/>
    <row r="1186" ht="13.45" x14ac:dyDescent="0.25"/>
    <row r="1187" ht="13.45" x14ac:dyDescent="0.25"/>
    <row r="1188" ht="13.45" x14ac:dyDescent="0.25"/>
    <row r="1189" ht="13.45" x14ac:dyDescent="0.25"/>
    <row r="1190" ht="13.45" x14ac:dyDescent="0.25"/>
    <row r="1191" ht="13.45" x14ac:dyDescent="0.25"/>
    <row r="1192" ht="13.45" x14ac:dyDescent="0.25"/>
    <row r="1193" ht="13.45" x14ac:dyDescent="0.25"/>
    <row r="1194" ht="13.45" x14ac:dyDescent="0.25"/>
    <row r="1195" ht="13.45" x14ac:dyDescent="0.25"/>
    <row r="1196" ht="13.45" x14ac:dyDescent="0.25"/>
    <row r="1197" ht="13.45" x14ac:dyDescent="0.25"/>
    <row r="1198" ht="13.45" x14ac:dyDescent="0.25"/>
    <row r="1199" ht="13.45" x14ac:dyDescent="0.25"/>
    <row r="1200" ht="13.45" x14ac:dyDescent="0.25"/>
    <row r="1201" ht="13.45" x14ac:dyDescent="0.25"/>
    <row r="1202" ht="13.45" x14ac:dyDescent="0.25"/>
    <row r="1203" ht="13.45" x14ac:dyDescent="0.25"/>
    <row r="1204" ht="13.45" x14ac:dyDescent="0.25"/>
    <row r="1205" ht="13.45" x14ac:dyDescent="0.25"/>
    <row r="1206" ht="13.45" x14ac:dyDescent="0.25"/>
    <row r="1207" ht="13.45" x14ac:dyDescent="0.25"/>
    <row r="1208" ht="13.45" x14ac:dyDescent="0.25"/>
    <row r="1209" ht="13.45" x14ac:dyDescent="0.25"/>
    <row r="1210" ht="13.45" x14ac:dyDescent="0.25"/>
    <row r="1211" ht="13.45" x14ac:dyDescent="0.25"/>
    <row r="1212" ht="13.45" x14ac:dyDescent="0.25"/>
    <row r="1213" ht="13.45" x14ac:dyDescent="0.25"/>
    <row r="1214" ht="13.45" x14ac:dyDescent="0.25"/>
    <row r="1215" ht="13.45" x14ac:dyDescent="0.25"/>
    <row r="1216" ht="13.45" x14ac:dyDescent="0.25"/>
    <row r="1217" ht="13.45" x14ac:dyDescent="0.25"/>
    <row r="1218" ht="13.45" x14ac:dyDescent="0.25"/>
    <row r="1219" ht="13.45" x14ac:dyDescent="0.25"/>
    <row r="1220" ht="13.45" x14ac:dyDescent="0.25"/>
    <row r="1221" ht="13.45" x14ac:dyDescent="0.25"/>
    <row r="1222" ht="13.45" x14ac:dyDescent="0.25"/>
    <row r="1223" ht="13.45" x14ac:dyDescent="0.25"/>
    <row r="1224" ht="13.45" x14ac:dyDescent="0.25"/>
    <row r="1225" ht="13.45" x14ac:dyDescent="0.25"/>
    <row r="1226" ht="13.45" x14ac:dyDescent="0.25"/>
    <row r="1227" ht="13.45" x14ac:dyDescent="0.25"/>
    <row r="1228" ht="13.45" x14ac:dyDescent="0.25"/>
    <row r="1229" ht="13.45" x14ac:dyDescent="0.25"/>
    <row r="1230" ht="13.45" x14ac:dyDescent="0.25"/>
    <row r="1231" ht="13.45" x14ac:dyDescent="0.25"/>
    <row r="1232" ht="13.45" x14ac:dyDescent="0.25"/>
    <row r="1233" ht="13.45" x14ac:dyDescent="0.25"/>
    <row r="1234" ht="13.45" x14ac:dyDescent="0.25"/>
    <row r="1235" ht="13.45" x14ac:dyDescent="0.25"/>
    <row r="1236" ht="13.45" x14ac:dyDescent="0.25"/>
    <row r="1237" ht="13.45" x14ac:dyDescent="0.25"/>
    <row r="1238" ht="13.45" x14ac:dyDescent="0.25"/>
    <row r="1239" ht="13.45" x14ac:dyDescent="0.25"/>
    <row r="1240" ht="13.45" x14ac:dyDescent="0.25"/>
    <row r="1241" ht="13.45" x14ac:dyDescent="0.25"/>
    <row r="1242" ht="13.45" x14ac:dyDescent="0.25"/>
    <row r="1243" ht="13.45" x14ac:dyDescent="0.25"/>
    <row r="1244" ht="13.45" x14ac:dyDescent="0.25"/>
    <row r="1245" ht="13.45" x14ac:dyDescent="0.25"/>
    <row r="1246" ht="13.45" x14ac:dyDescent="0.25"/>
    <row r="1247" ht="13.45" x14ac:dyDescent="0.25"/>
    <row r="1248" ht="13.45" x14ac:dyDescent="0.25"/>
    <row r="1249" ht="13.45" x14ac:dyDescent="0.25"/>
    <row r="1250" ht="13.45" x14ac:dyDescent="0.25"/>
    <row r="1251" ht="13.45" x14ac:dyDescent="0.25"/>
    <row r="1252" ht="13.45" x14ac:dyDescent="0.25"/>
    <row r="1253" ht="13.45" x14ac:dyDescent="0.25"/>
    <row r="1254" ht="13.45" x14ac:dyDescent="0.25"/>
    <row r="1255" ht="13.45" x14ac:dyDescent="0.25"/>
    <row r="1256" ht="13.45" x14ac:dyDescent="0.25"/>
    <row r="1257" ht="13.45" x14ac:dyDescent="0.25"/>
    <row r="1258" ht="13.45" x14ac:dyDescent="0.25"/>
    <row r="1259" ht="13.45" x14ac:dyDescent="0.25"/>
    <row r="1260" ht="13.45" x14ac:dyDescent="0.25"/>
    <row r="1261" ht="13.45" x14ac:dyDescent="0.25"/>
    <row r="1262" ht="13.45" x14ac:dyDescent="0.25"/>
    <row r="1263" ht="13.45" x14ac:dyDescent="0.25"/>
    <row r="1264" ht="13.45" x14ac:dyDescent="0.25"/>
    <row r="1265" ht="13.45" x14ac:dyDescent="0.25"/>
    <row r="1266" ht="13.45" x14ac:dyDescent="0.25"/>
    <row r="1267" ht="13.45" x14ac:dyDescent="0.25"/>
    <row r="1268" ht="13.45" x14ac:dyDescent="0.25"/>
    <row r="1269" ht="13.45" x14ac:dyDescent="0.25"/>
    <row r="1270" ht="13.45" x14ac:dyDescent="0.25"/>
    <row r="1271" ht="13.45" x14ac:dyDescent="0.25"/>
    <row r="1272" ht="13.45" x14ac:dyDescent="0.25"/>
    <row r="1273" ht="13.45" x14ac:dyDescent="0.25"/>
    <row r="1274" ht="13.45" x14ac:dyDescent="0.25"/>
    <row r="1275" ht="13.45" x14ac:dyDescent="0.25"/>
    <row r="1276" ht="13.45" x14ac:dyDescent="0.25"/>
    <row r="1277" ht="13.45" x14ac:dyDescent="0.25"/>
    <row r="1278" ht="13.45" x14ac:dyDescent="0.25"/>
    <row r="1279" ht="13.45" x14ac:dyDescent="0.25"/>
    <row r="1280" ht="13.45" x14ac:dyDescent="0.25"/>
    <row r="1281" ht="13.45" x14ac:dyDescent="0.25"/>
    <row r="1282" ht="13.45" x14ac:dyDescent="0.25"/>
    <row r="1283" ht="13.45" x14ac:dyDescent="0.25"/>
    <row r="1284" ht="13.45" x14ac:dyDescent="0.25"/>
    <row r="1285" ht="13.45" x14ac:dyDescent="0.25"/>
    <row r="1286" ht="13.45" x14ac:dyDescent="0.25"/>
    <row r="1287" ht="13.45" x14ac:dyDescent="0.25"/>
    <row r="1288" ht="13.45" x14ac:dyDescent="0.25"/>
    <row r="1289" ht="13.45" x14ac:dyDescent="0.25"/>
    <row r="1290" ht="13.45" x14ac:dyDescent="0.25"/>
    <row r="1291" ht="13.45" x14ac:dyDescent="0.25"/>
    <row r="1292" ht="13.45" x14ac:dyDescent="0.25"/>
    <row r="1293" ht="13.45" x14ac:dyDescent="0.25"/>
    <row r="1294" ht="13.45" x14ac:dyDescent="0.25"/>
    <row r="1295" ht="13.45" x14ac:dyDescent="0.25"/>
    <row r="1296" ht="13.45" x14ac:dyDescent="0.25"/>
    <row r="1297" ht="13.45" x14ac:dyDescent="0.25"/>
    <row r="1298" ht="13.45" x14ac:dyDescent="0.25"/>
    <row r="1299" ht="13.45" x14ac:dyDescent="0.25"/>
    <row r="1300" ht="13.45" x14ac:dyDescent="0.25"/>
    <row r="1301" ht="13.45" x14ac:dyDescent="0.25"/>
    <row r="1302" ht="13.45" x14ac:dyDescent="0.25"/>
    <row r="1303" ht="13.45" x14ac:dyDescent="0.25"/>
    <row r="1304" ht="13.45" x14ac:dyDescent="0.25"/>
    <row r="1305" ht="13.45" x14ac:dyDescent="0.25"/>
    <row r="1306" ht="13.45" x14ac:dyDescent="0.25"/>
    <row r="1307" ht="13.45" x14ac:dyDescent="0.25"/>
    <row r="1308" ht="13.45" x14ac:dyDescent="0.25"/>
    <row r="1309" ht="13.45" x14ac:dyDescent="0.25"/>
    <row r="1310" ht="13.45" x14ac:dyDescent="0.25"/>
    <row r="1311" ht="13.45" x14ac:dyDescent="0.25"/>
    <row r="1312" ht="13.45" x14ac:dyDescent="0.25"/>
    <row r="1313" ht="13.45" x14ac:dyDescent="0.25"/>
    <row r="1314" ht="13.45" x14ac:dyDescent="0.25"/>
    <row r="1315" ht="13.45" x14ac:dyDescent="0.25"/>
    <row r="1316" ht="13.45" x14ac:dyDescent="0.25"/>
    <row r="1317" ht="13.45" x14ac:dyDescent="0.25"/>
    <row r="1318" ht="13.45" x14ac:dyDescent="0.25"/>
    <row r="1319" ht="13.45" x14ac:dyDescent="0.25"/>
    <row r="1320" ht="13.45" x14ac:dyDescent="0.25"/>
    <row r="1321" ht="13.45" x14ac:dyDescent="0.25"/>
    <row r="1322" ht="13.45" x14ac:dyDescent="0.25"/>
    <row r="1323" ht="13.45" x14ac:dyDescent="0.25"/>
    <row r="1324" ht="13.45" x14ac:dyDescent="0.25"/>
    <row r="1325" ht="13.45" x14ac:dyDescent="0.25"/>
    <row r="1326" ht="13.45" x14ac:dyDescent="0.25"/>
    <row r="1327" ht="13.45" x14ac:dyDescent="0.25"/>
    <row r="1328" ht="13.45" x14ac:dyDescent="0.25"/>
    <row r="1329" ht="13.45" x14ac:dyDescent="0.25"/>
    <row r="1330" ht="13.45" x14ac:dyDescent="0.25"/>
    <row r="1331" ht="13.45" x14ac:dyDescent="0.25"/>
    <row r="1332" ht="13.45" x14ac:dyDescent="0.25"/>
    <row r="1333" ht="13.45" x14ac:dyDescent="0.25"/>
    <row r="1334" ht="13.45" x14ac:dyDescent="0.25"/>
    <row r="1335" ht="13.45" x14ac:dyDescent="0.25"/>
    <row r="1336" ht="13.45" x14ac:dyDescent="0.25"/>
    <row r="1337" ht="13.45" x14ac:dyDescent="0.25"/>
    <row r="1338" ht="13.45" x14ac:dyDescent="0.25"/>
    <row r="1339" ht="13.45" x14ac:dyDescent="0.25"/>
    <row r="1340" ht="13.45" x14ac:dyDescent="0.25"/>
    <row r="1341" ht="13.45" x14ac:dyDescent="0.25"/>
    <row r="1342" ht="13.45" x14ac:dyDescent="0.25"/>
    <row r="1343" ht="13.45" x14ac:dyDescent="0.25"/>
    <row r="1344" ht="13.45" x14ac:dyDescent="0.25"/>
    <row r="1345" ht="13.45" x14ac:dyDescent="0.25"/>
    <row r="1346" ht="13.45" x14ac:dyDescent="0.25"/>
    <row r="1347" ht="13.45" x14ac:dyDescent="0.25"/>
    <row r="1348" ht="13.45" x14ac:dyDescent="0.25"/>
    <row r="1349" ht="13.45" x14ac:dyDescent="0.25"/>
    <row r="1350" ht="13.45" x14ac:dyDescent="0.25"/>
    <row r="1351" ht="13.45" x14ac:dyDescent="0.25"/>
    <row r="1352" ht="13.45" x14ac:dyDescent="0.25"/>
    <row r="1353" ht="13.45" x14ac:dyDescent="0.25"/>
    <row r="1354" ht="13.45" x14ac:dyDescent="0.25"/>
    <row r="1355" ht="13.45" x14ac:dyDescent="0.25"/>
    <row r="1356" ht="13.45" x14ac:dyDescent="0.25"/>
    <row r="1357" ht="13.45" x14ac:dyDescent="0.25"/>
    <row r="1358" ht="13.45" x14ac:dyDescent="0.25"/>
    <row r="1359" ht="13.45" x14ac:dyDescent="0.25"/>
    <row r="1360" ht="13.45" x14ac:dyDescent="0.25"/>
    <row r="1361" ht="13.45" x14ac:dyDescent="0.25"/>
    <row r="1362" ht="13.45" x14ac:dyDescent="0.25"/>
    <row r="1363" ht="13.45" x14ac:dyDescent="0.25"/>
    <row r="1364" ht="13.45" x14ac:dyDescent="0.25"/>
    <row r="1365" ht="13.45" x14ac:dyDescent="0.25"/>
    <row r="1366" ht="13.45" x14ac:dyDescent="0.25"/>
    <row r="1367" ht="13.45" x14ac:dyDescent="0.25"/>
    <row r="1368" ht="13.45" x14ac:dyDescent="0.25"/>
    <row r="1369" ht="13.45" x14ac:dyDescent="0.25"/>
    <row r="1370" ht="13.45" x14ac:dyDescent="0.25"/>
    <row r="1371" ht="13.45" x14ac:dyDescent="0.25"/>
    <row r="1372" ht="13.45" x14ac:dyDescent="0.25"/>
    <row r="1373" ht="13.45" x14ac:dyDescent="0.25"/>
    <row r="1374" ht="13.45" x14ac:dyDescent="0.25"/>
    <row r="1375" ht="13.45" x14ac:dyDescent="0.25"/>
    <row r="1376" ht="13.45" x14ac:dyDescent="0.25"/>
    <row r="1377" ht="13.45" x14ac:dyDescent="0.25"/>
    <row r="1378" ht="13.45" x14ac:dyDescent="0.25"/>
    <row r="1379" ht="13.45" x14ac:dyDescent="0.25"/>
    <row r="1380" ht="13.45" x14ac:dyDescent="0.25"/>
    <row r="1381" ht="13.45" x14ac:dyDescent="0.25"/>
    <row r="1382" ht="13.45" x14ac:dyDescent="0.25"/>
    <row r="1383" ht="13.45" x14ac:dyDescent="0.25"/>
    <row r="1384" ht="13.45" x14ac:dyDescent="0.25"/>
    <row r="1385" ht="13.45" x14ac:dyDescent="0.25"/>
    <row r="1386" ht="13.45" x14ac:dyDescent="0.25"/>
    <row r="1387" ht="13.45" x14ac:dyDescent="0.25"/>
    <row r="1388" ht="13.45" x14ac:dyDescent="0.25"/>
    <row r="1389" ht="13.45" x14ac:dyDescent="0.25"/>
    <row r="1390" ht="13.45" x14ac:dyDescent="0.25"/>
    <row r="1391" ht="13.45" x14ac:dyDescent="0.25"/>
    <row r="1392" ht="13.45" x14ac:dyDescent="0.25"/>
    <row r="1393" ht="13.45" x14ac:dyDescent="0.25"/>
    <row r="1394" ht="13.45" x14ac:dyDescent="0.25"/>
    <row r="1395" ht="13.45" x14ac:dyDescent="0.25"/>
    <row r="1396" ht="13.45" x14ac:dyDescent="0.25"/>
    <row r="1397" ht="13.45" x14ac:dyDescent="0.25"/>
    <row r="1398" ht="13.45" x14ac:dyDescent="0.25"/>
    <row r="1399" ht="13.45" x14ac:dyDescent="0.25"/>
    <row r="1400" ht="13.45" x14ac:dyDescent="0.25"/>
    <row r="1401" ht="13.45" x14ac:dyDescent="0.25"/>
    <row r="1402" ht="13.45" x14ac:dyDescent="0.25"/>
    <row r="1403" ht="13.45" x14ac:dyDescent="0.25"/>
    <row r="1404" ht="13.45" x14ac:dyDescent="0.25"/>
    <row r="1405" ht="13.45" x14ac:dyDescent="0.25"/>
    <row r="1406" ht="13.45" x14ac:dyDescent="0.25"/>
    <row r="1407" ht="13.45" x14ac:dyDescent="0.25"/>
    <row r="1408" ht="13.45" x14ac:dyDescent="0.25"/>
    <row r="1409" ht="13.45" x14ac:dyDescent="0.25"/>
    <row r="1410" ht="13.45" x14ac:dyDescent="0.25"/>
    <row r="1411" ht="13.45" x14ac:dyDescent="0.25"/>
    <row r="1412" ht="13.45" x14ac:dyDescent="0.25"/>
    <row r="1413" ht="13.45" x14ac:dyDescent="0.25"/>
    <row r="1414" ht="13.45" x14ac:dyDescent="0.25"/>
    <row r="1415" ht="13.45" x14ac:dyDescent="0.25"/>
    <row r="1416" ht="13.45" x14ac:dyDescent="0.25"/>
    <row r="1417" ht="13.45" x14ac:dyDescent="0.25"/>
    <row r="1418" ht="13.45" x14ac:dyDescent="0.25"/>
    <row r="1419" ht="13.45" x14ac:dyDescent="0.25"/>
    <row r="1420" ht="13.45" x14ac:dyDescent="0.25"/>
    <row r="1421" ht="13.45" x14ac:dyDescent="0.25"/>
    <row r="1422" ht="13.45" x14ac:dyDescent="0.25"/>
    <row r="1423" ht="13.45" x14ac:dyDescent="0.25"/>
    <row r="1424" ht="13.45" x14ac:dyDescent="0.25"/>
    <row r="1425" ht="13.45" x14ac:dyDescent="0.25"/>
    <row r="1426" ht="13.45" x14ac:dyDescent="0.25"/>
    <row r="1427" ht="13.45" x14ac:dyDescent="0.25"/>
    <row r="1428" ht="13.45" x14ac:dyDescent="0.25"/>
    <row r="1429" ht="13.45" x14ac:dyDescent="0.25"/>
    <row r="1430" ht="13.45" x14ac:dyDescent="0.25"/>
    <row r="1431" ht="13.45" x14ac:dyDescent="0.25"/>
    <row r="1432" ht="13.45" x14ac:dyDescent="0.25"/>
    <row r="1433" ht="13.45" x14ac:dyDescent="0.25"/>
    <row r="1434" ht="13.45" x14ac:dyDescent="0.25"/>
    <row r="1435" ht="13.45" x14ac:dyDescent="0.25"/>
    <row r="1436" ht="13.45" x14ac:dyDescent="0.25"/>
    <row r="1437" ht="13.45" x14ac:dyDescent="0.25"/>
    <row r="1438" ht="13.45" x14ac:dyDescent="0.25"/>
    <row r="1439" ht="13.45" x14ac:dyDescent="0.25"/>
    <row r="1440" ht="13.45" x14ac:dyDescent="0.25"/>
    <row r="1441" ht="13.45" x14ac:dyDescent="0.25"/>
    <row r="1442" ht="13.45" x14ac:dyDescent="0.25"/>
    <row r="1443" ht="13.45" x14ac:dyDescent="0.25"/>
    <row r="1444" ht="13.45" x14ac:dyDescent="0.25"/>
    <row r="1445" ht="13.45" x14ac:dyDescent="0.25"/>
    <row r="1446" ht="13.45" x14ac:dyDescent="0.25"/>
    <row r="1447" ht="13.45" x14ac:dyDescent="0.25"/>
    <row r="1448" ht="13.45" x14ac:dyDescent="0.25"/>
    <row r="1449" ht="13.45" x14ac:dyDescent="0.25"/>
    <row r="1450" ht="13.45" x14ac:dyDescent="0.25"/>
    <row r="1451" ht="13.45" x14ac:dyDescent="0.25"/>
    <row r="1452" ht="13.45" x14ac:dyDescent="0.25"/>
    <row r="1453" ht="13.45" x14ac:dyDescent="0.25"/>
    <row r="1454" ht="13.45" x14ac:dyDescent="0.25"/>
    <row r="1455" ht="13.45" x14ac:dyDescent="0.25"/>
    <row r="1456" ht="13.45" x14ac:dyDescent="0.25"/>
    <row r="1457" ht="13.45" x14ac:dyDescent="0.25"/>
    <row r="1458" ht="13.45" x14ac:dyDescent="0.25"/>
    <row r="1459" ht="13.45" x14ac:dyDescent="0.25"/>
    <row r="1460" ht="13.45" x14ac:dyDescent="0.25"/>
    <row r="1461" ht="13.45" x14ac:dyDescent="0.25"/>
    <row r="1462" ht="13.45" x14ac:dyDescent="0.25"/>
    <row r="1463" ht="13.45" x14ac:dyDescent="0.25"/>
    <row r="1464" ht="13.45" x14ac:dyDescent="0.25"/>
    <row r="1465" ht="13.45" x14ac:dyDescent="0.25"/>
    <row r="1466" ht="13.45" x14ac:dyDescent="0.25"/>
    <row r="1467" ht="13.45" x14ac:dyDescent="0.25"/>
    <row r="1468" ht="13.45" x14ac:dyDescent="0.25"/>
    <row r="1469" ht="13.45" x14ac:dyDescent="0.25"/>
    <row r="1470" ht="13.45" x14ac:dyDescent="0.25"/>
    <row r="1471" ht="13.45" x14ac:dyDescent="0.25"/>
    <row r="1472" ht="13.45" x14ac:dyDescent="0.25"/>
    <row r="1473" ht="13.45" x14ac:dyDescent="0.25"/>
    <row r="1474" ht="13.45" x14ac:dyDescent="0.25"/>
    <row r="1475" ht="13.45" x14ac:dyDescent="0.25"/>
    <row r="1476" ht="13.45" x14ac:dyDescent="0.25"/>
    <row r="1477" ht="13.45" x14ac:dyDescent="0.25"/>
    <row r="1478" ht="13.45" x14ac:dyDescent="0.25"/>
    <row r="1479" ht="13.45" x14ac:dyDescent="0.25"/>
    <row r="1480" ht="13.45" x14ac:dyDescent="0.25"/>
    <row r="1481" ht="13.45" x14ac:dyDescent="0.25"/>
    <row r="1482" ht="13.45" x14ac:dyDescent="0.25"/>
    <row r="1483" ht="13.45" x14ac:dyDescent="0.25"/>
    <row r="1484" ht="13.45" x14ac:dyDescent="0.25"/>
    <row r="1485" ht="13.45" x14ac:dyDescent="0.25"/>
    <row r="1486" ht="13.45" x14ac:dyDescent="0.25"/>
    <row r="1487" ht="13.45" x14ac:dyDescent="0.25"/>
    <row r="1488" ht="13.45" x14ac:dyDescent="0.25"/>
    <row r="1489" ht="13.45" x14ac:dyDescent="0.25"/>
    <row r="1490" ht="13.45" x14ac:dyDescent="0.25"/>
    <row r="1491" ht="13.45" x14ac:dyDescent="0.25"/>
    <row r="1492" ht="13.45" x14ac:dyDescent="0.25"/>
    <row r="1493" ht="13.45" x14ac:dyDescent="0.25"/>
    <row r="1494" ht="13.45" x14ac:dyDescent="0.25"/>
    <row r="1495" ht="13.45" x14ac:dyDescent="0.25"/>
    <row r="1496" ht="13.45" x14ac:dyDescent="0.25"/>
    <row r="1497" ht="13.45" x14ac:dyDescent="0.25"/>
    <row r="1498" ht="13.45" x14ac:dyDescent="0.25"/>
    <row r="1499" ht="13.45" x14ac:dyDescent="0.25"/>
    <row r="1500" ht="13.45" x14ac:dyDescent="0.25"/>
    <row r="1501" ht="13.45" x14ac:dyDescent="0.25"/>
    <row r="1502" ht="13.45" x14ac:dyDescent="0.25"/>
    <row r="1503" ht="13.45" x14ac:dyDescent="0.25"/>
    <row r="1504" ht="13.45" x14ac:dyDescent="0.25"/>
    <row r="1505" ht="13.45" x14ac:dyDescent="0.25"/>
    <row r="1506" ht="13.45" x14ac:dyDescent="0.25"/>
    <row r="1507" ht="13.45" x14ac:dyDescent="0.25"/>
    <row r="1508" ht="13.45" x14ac:dyDescent="0.25"/>
    <row r="1509" ht="13.45" x14ac:dyDescent="0.25"/>
    <row r="1510" ht="13.45" x14ac:dyDescent="0.25"/>
    <row r="1511" ht="13.45" x14ac:dyDescent="0.25"/>
    <row r="1512" ht="13.45" x14ac:dyDescent="0.25"/>
    <row r="1513" ht="13.45" x14ac:dyDescent="0.25"/>
    <row r="1514" ht="13.45" x14ac:dyDescent="0.25"/>
    <row r="1515" ht="13.45" x14ac:dyDescent="0.25"/>
    <row r="1516" ht="13.45" x14ac:dyDescent="0.25"/>
    <row r="1517" ht="13.45" x14ac:dyDescent="0.25"/>
    <row r="1518" ht="13.45" x14ac:dyDescent="0.25"/>
    <row r="1519" ht="13.45" x14ac:dyDescent="0.25"/>
    <row r="1520" ht="13.45" x14ac:dyDescent="0.25"/>
    <row r="1521" ht="13.45" x14ac:dyDescent="0.25"/>
    <row r="1522" ht="13.45" x14ac:dyDescent="0.25"/>
    <row r="1523" ht="13.45" x14ac:dyDescent="0.25"/>
    <row r="1524" ht="13.45" x14ac:dyDescent="0.25"/>
    <row r="1525" ht="13.45" x14ac:dyDescent="0.25"/>
    <row r="1526" ht="13.45" x14ac:dyDescent="0.25"/>
    <row r="1527" ht="13.45" x14ac:dyDescent="0.25"/>
    <row r="1528" ht="13.45" x14ac:dyDescent="0.25"/>
    <row r="1529" ht="13.45" x14ac:dyDescent="0.25"/>
    <row r="1530" ht="13.45" x14ac:dyDescent="0.25"/>
    <row r="1531" ht="13.45" x14ac:dyDescent="0.25"/>
    <row r="1532" ht="13.45" x14ac:dyDescent="0.25"/>
    <row r="1533" ht="13.45" x14ac:dyDescent="0.25"/>
    <row r="1534" ht="13.45" x14ac:dyDescent="0.25"/>
    <row r="1535" ht="13.45" x14ac:dyDescent="0.25"/>
    <row r="1536" ht="13.45" x14ac:dyDescent="0.25"/>
    <row r="1537" ht="13.45" x14ac:dyDescent="0.25"/>
    <row r="1538" ht="13.45" x14ac:dyDescent="0.25"/>
    <row r="1539" ht="13.45" x14ac:dyDescent="0.25"/>
    <row r="1540" ht="13.45" x14ac:dyDescent="0.25"/>
    <row r="1541" ht="13.45" x14ac:dyDescent="0.25"/>
    <row r="1542" ht="13.45" x14ac:dyDescent="0.25"/>
    <row r="1543" ht="13.45" x14ac:dyDescent="0.25"/>
    <row r="1544" ht="13.45" x14ac:dyDescent="0.25"/>
    <row r="1545" ht="13.45" x14ac:dyDescent="0.25"/>
    <row r="1546" ht="13.45" x14ac:dyDescent="0.25"/>
    <row r="1547" ht="13.45" x14ac:dyDescent="0.25"/>
    <row r="1548" ht="13.45" x14ac:dyDescent="0.25"/>
    <row r="1549" ht="13.45" x14ac:dyDescent="0.25"/>
    <row r="1550" ht="13.45" x14ac:dyDescent="0.25"/>
    <row r="1551" ht="13.45" x14ac:dyDescent="0.25"/>
    <row r="1552" ht="13.45" x14ac:dyDescent="0.25"/>
    <row r="1553" ht="13.45" x14ac:dyDescent="0.25"/>
    <row r="1554" ht="13.45" x14ac:dyDescent="0.25"/>
    <row r="1555" ht="13.45" x14ac:dyDescent="0.25"/>
    <row r="1556" ht="13.45" x14ac:dyDescent="0.25"/>
    <row r="1557" ht="13.45" x14ac:dyDescent="0.25"/>
    <row r="1558" ht="13.45" x14ac:dyDescent="0.25"/>
    <row r="1559" ht="13.45" x14ac:dyDescent="0.25"/>
    <row r="1560" ht="13.45" x14ac:dyDescent="0.25"/>
    <row r="1561" ht="13.45" x14ac:dyDescent="0.25"/>
    <row r="1562" ht="13.45" x14ac:dyDescent="0.25"/>
    <row r="1563" ht="13.45" x14ac:dyDescent="0.25"/>
    <row r="1564" ht="13.45" x14ac:dyDescent="0.25"/>
    <row r="1565" ht="13.45" x14ac:dyDescent="0.25"/>
    <row r="1566" ht="13.45" x14ac:dyDescent="0.25"/>
    <row r="1567" ht="13.45" x14ac:dyDescent="0.25"/>
    <row r="1568" ht="13.45" x14ac:dyDescent="0.25"/>
    <row r="1569" ht="13.45" x14ac:dyDescent="0.25"/>
    <row r="1570" ht="13.45" x14ac:dyDescent="0.25"/>
    <row r="1571" ht="13.45" x14ac:dyDescent="0.25"/>
    <row r="1572" ht="13.45" x14ac:dyDescent="0.25"/>
    <row r="1573" ht="13.45" x14ac:dyDescent="0.25"/>
    <row r="1574" ht="13.45" x14ac:dyDescent="0.25"/>
    <row r="1575" ht="13.45" x14ac:dyDescent="0.25"/>
    <row r="1576" ht="13.45" x14ac:dyDescent="0.25"/>
    <row r="1577" ht="13.45" x14ac:dyDescent="0.25"/>
    <row r="1578" ht="13.45" x14ac:dyDescent="0.25"/>
    <row r="1579" ht="13.45" x14ac:dyDescent="0.25"/>
    <row r="1580" ht="13.45" x14ac:dyDescent="0.25"/>
    <row r="1581" ht="13.45" x14ac:dyDescent="0.25"/>
    <row r="1582" ht="13.45" x14ac:dyDescent="0.25"/>
    <row r="1583" ht="13.45" x14ac:dyDescent="0.25"/>
    <row r="1584" ht="13.45" x14ac:dyDescent="0.25"/>
    <row r="1585" ht="13.45" x14ac:dyDescent="0.25"/>
    <row r="1586" ht="13.45" x14ac:dyDescent="0.25"/>
    <row r="1587" ht="13.45" x14ac:dyDescent="0.25"/>
    <row r="1588" ht="13.45" x14ac:dyDescent="0.25"/>
    <row r="1589" ht="13.45" x14ac:dyDescent="0.25"/>
    <row r="1590" ht="13.45" x14ac:dyDescent="0.25"/>
    <row r="1591" ht="13.45" x14ac:dyDescent="0.25"/>
    <row r="1592" ht="13.45" x14ac:dyDescent="0.25"/>
    <row r="1593" ht="13.45" x14ac:dyDescent="0.25"/>
    <row r="1594" ht="13.45" x14ac:dyDescent="0.25"/>
    <row r="1595" ht="13.45" x14ac:dyDescent="0.25"/>
    <row r="1596" ht="13.45" x14ac:dyDescent="0.25"/>
    <row r="1597" ht="13.45" x14ac:dyDescent="0.25"/>
    <row r="1598" ht="13.45" x14ac:dyDescent="0.25"/>
    <row r="1599" ht="13.45" x14ac:dyDescent="0.25"/>
    <row r="1600" ht="13.45" x14ac:dyDescent="0.25"/>
    <row r="1601" ht="13.45" x14ac:dyDescent="0.25"/>
    <row r="1602" ht="13.45" x14ac:dyDescent="0.25"/>
    <row r="1603" ht="13.45" x14ac:dyDescent="0.25"/>
    <row r="1604" ht="13.45" x14ac:dyDescent="0.25"/>
    <row r="1605" ht="13.45" x14ac:dyDescent="0.25"/>
    <row r="1606" ht="13.45" x14ac:dyDescent="0.25"/>
    <row r="1607" ht="13.45" x14ac:dyDescent="0.25"/>
    <row r="1608" ht="13.45" x14ac:dyDescent="0.25"/>
    <row r="1609" ht="13.45" x14ac:dyDescent="0.25"/>
    <row r="1610" ht="13.45" x14ac:dyDescent="0.25"/>
    <row r="1611" ht="13.45" x14ac:dyDescent="0.25"/>
    <row r="1612" ht="13.45" x14ac:dyDescent="0.25"/>
    <row r="1613" ht="13.45" x14ac:dyDescent="0.25"/>
    <row r="1614" ht="13.45" x14ac:dyDescent="0.25"/>
    <row r="1615" ht="13.45" x14ac:dyDescent="0.25"/>
    <row r="1616" ht="13.45" x14ac:dyDescent="0.25"/>
    <row r="1617" ht="13.45" x14ac:dyDescent="0.25"/>
    <row r="1618" ht="13.45" x14ac:dyDescent="0.25"/>
    <row r="1619" ht="13.45" x14ac:dyDescent="0.25"/>
    <row r="1620" ht="13.45" x14ac:dyDescent="0.25"/>
    <row r="1621" ht="13.45" x14ac:dyDescent="0.25"/>
    <row r="1622" ht="13.45" x14ac:dyDescent="0.25"/>
    <row r="1623" ht="13.45" x14ac:dyDescent="0.25"/>
    <row r="1624" ht="13.45" x14ac:dyDescent="0.25"/>
    <row r="1625" ht="13.45" x14ac:dyDescent="0.25"/>
    <row r="1626" ht="13.45" x14ac:dyDescent="0.25"/>
    <row r="1627" ht="13.45" x14ac:dyDescent="0.25"/>
    <row r="1628" ht="13.45" x14ac:dyDescent="0.25"/>
    <row r="1629" ht="13.45" x14ac:dyDescent="0.25"/>
    <row r="1630" ht="13.45" x14ac:dyDescent="0.25"/>
    <row r="1631" ht="13.45" x14ac:dyDescent="0.25"/>
    <row r="1632" ht="13.45" x14ac:dyDescent="0.25"/>
    <row r="1633" ht="13.45" x14ac:dyDescent="0.25"/>
    <row r="1634" ht="13.45" x14ac:dyDescent="0.25"/>
    <row r="1635" ht="13.45" x14ac:dyDescent="0.25"/>
    <row r="1636" ht="13.45" x14ac:dyDescent="0.25"/>
    <row r="1637" ht="13.45" x14ac:dyDescent="0.25"/>
    <row r="1638" ht="13.45" x14ac:dyDescent="0.25"/>
    <row r="1639" ht="13.45" x14ac:dyDescent="0.25"/>
    <row r="1640" ht="13.45" x14ac:dyDescent="0.25"/>
    <row r="1641" ht="13.45" x14ac:dyDescent="0.25"/>
    <row r="1642" ht="13.45" x14ac:dyDescent="0.25"/>
    <row r="1643" ht="13.45" x14ac:dyDescent="0.25"/>
    <row r="1644" ht="13.45" x14ac:dyDescent="0.25"/>
    <row r="1645" ht="13.45" x14ac:dyDescent="0.25"/>
    <row r="1646" ht="13.45" x14ac:dyDescent="0.25"/>
    <row r="1647" ht="13.45" x14ac:dyDescent="0.25"/>
    <row r="1648" ht="13.45" x14ac:dyDescent="0.25"/>
    <row r="1649" ht="13.45" x14ac:dyDescent="0.25"/>
    <row r="1650" ht="13.45" x14ac:dyDescent="0.25"/>
    <row r="1651" ht="13.45" x14ac:dyDescent="0.25"/>
    <row r="1652" ht="13.45" x14ac:dyDescent="0.25"/>
    <row r="1653" ht="13.45" x14ac:dyDescent="0.25"/>
    <row r="1654" ht="13.45" x14ac:dyDescent="0.25"/>
    <row r="1655" ht="13.45" x14ac:dyDescent="0.25"/>
    <row r="1656" ht="13.45" x14ac:dyDescent="0.25"/>
    <row r="1657" ht="13.45" x14ac:dyDescent="0.25"/>
    <row r="1658" ht="13.45" x14ac:dyDescent="0.25"/>
    <row r="1659" ht="13.45" x14ac:dyDescent="0.25"/>
    <row r="1660" ht="13.45" x14ac:dyDescent="0.25"/>
    <row r="1661" ht="13.45" x14ac:dyDescent="0.25"/>
    <row r="1662" ht="13.45" x14ac:dyDescent="0.25"/>
    <row r="1663" ht="13.45" x14ac:dyDescent="0.25"/>
    <row r="1664" ht="13.45" x14ac:dyDescent="0.25"/>
    <row r="1665" ht="13.45" x14ac:dyDescent="0.25"/>
    <row r="1666" ht="13.45" x14ac:dyDescent="0.25"/>
    <row r="1667" ht="13.45" x14ac:dyDescent="0.25"/>
    <row r="1668" ht="13.45" x14ac:dyDescent="0.25"/>
    <row r="1669" ht="13.45" x14ac:dyDescent="0.25"/>
    <row r="1670" ht="13.45" x14ac:dyDescent="0.25"/>
    <row r="1671" ht="13.45" x14ac:dyDescent="0.25"/>
    <row r="1672" ht="13.45" x14ac:dyDescent="0.25"/>
    <row r="1673" ht="13.45" x14ac:dyDescent="0.25"/>
    <row r="1674" ht="13.45" x14ac:dyDescent="0.25"/>
    <row r="1675" ht="13.45" x14ac:dyDescent="0.25"/>
    <row r="1676" ht="13.45" x14ac:dyDescent="0.25"/>
    <row r="1677" ht="13.45" x14ac:dyDescent="0.25"/>
    <row r="1678" ht="13.45" x14ac:dyDescent="0.25"/>
    <row r="1679" ht="13.45" x14ac:dyDescent="0.25"/>
    <row r="1680" ht="13.45" x14ac:dyDescent="0.25"/>
    <row r="1681" ht="13.45" x14ac:dyDescent="0.25"/>
    <row r="1682" ht="13.45" x14ac:dyDescent="0.25"/>
    <row r="1683" ht="13.45" x14ac:dyDescent="0.25"/>
    <row r="1684" ht="13.45" x14ac:dyDescent="0.25"/>
    <row r="1685" ht="13.45" x14ac:dyDescent="0.25"/>
    <row r="1686" ht="13.45" x14ac:dyDescent="0.25"/>
    <row r="1687" ht="13.45" x14ac:dyDescent="0.25"/>
    <row r="1688" ht="13.45" x14ac:dyDescent="0.25"/>
    <row r="1689" ht="13.45" x14ac:dyDescent="0.25"/>
    <row r="1690" ht="13.45" x14ac:dyDescent="0.25"/>
    <row r="1691" ht="13.45" x14ac:dyDescent="0.25"/>
    <row r="1692" ht="13.45" x14ac:dyDescent="0.25"/>
    <row r="1693" ht="13.45" x14ac:dyDescent="0.25"/>
    <row r="1694" ht="13.45" x14ac:dyDescent="0.25"/>
    <row r="1695" ht="13.45" x14ac:dyDescent="0.25"/>
    <row r="1696" ht="13.45" x14ac:dyDescent="0.25"/>
    <row r="1697" ht="13.45" x14ac:dyDescent="0.25"/>
    <row r="1698" ht="13.45" x14ac:dyDescent="0.25"/>
    <row r="1699" ht="13.45" x14ac:dyDescent="0.25"/>
    <row r="1700" ht="13.45" x14ac:dyDescent="0.25"/>
    <row r="1701" ht="13.45" x14ac:dyDescent="0.25"/>
    <row r="1702" ht="13.45" x14ac:dyDescent="0.25"/>
    <row r="1703" ht="13.45" x14ac:dyDescent="0.25"/>
    <row r="1704" ht="13.45" x14ac:dyDescent="0.25"/>
    <row r="1705" ht="13.45" x14ac:dyDescent="0.25"/>
    <row r="1706" ht="13.45" x14ac:dyDescent="0.25"/>
    <row r="1707" ht="13.45" x14ac:dyDescent="0.25"/>
    <row r="1708" ht="13.45" x14ac:dyDescent="0.25"/>
    <row r="1709" ht="13.45" x14ac:dyDescent="0.25"/>
    <row r="1710" ht="13.45" x14ac:dyDescent="0.25"/>
    <row r="1711" ht="13.45" x14ac:dyDescent="0.25"/>
    <row r="1712" ht="13.45" x14ac:dyDescent="0.25"/>
    <row r="1713" ht="13.45" x14ac:dyDescent="0.25"/>
    <row r="1714" ht="13.45" x14ac:dyDescent="0.25"/>
    <row r="1715" ht="13.45" x14ac:dyDescent="0.25"/>
    <row r="1716" ht="13.45" x14ac:dyDescent="0.25"/>
    <row r="1717" ht="13.45" x14ac:dyDescent="0.25"/>
    <row r="1718" ht="13.45" x14ac:dyDescent="0.25"/>
    <row r="1719" ht="13.45" x14ac:dyDescent="0.25"/>
    <row r="1720" ht="13.45" x14ac:dyDescent="0.25"/>
    <row r="1721" ht="13.45" x14ac:dyDescent="0.25"/>
    <row r="1722" ht="13.45" x14ac:dyDescent="0.25"/>
    <row r="1723" ht="13.45" x14ac:dyDescent="0.25"/>
    <row r="1724" ht="13.45" x14ac:dyDescent="0.25"/>
    <row r="1725" ht="13.45" x14ac:dyDescent="0.25"/>
    <row r="1726" ht="13.45" x14ac:dyDescent="0.25"/>
    <row r="1727" ht="13.45" x14ac:dyDescent="0.25"/>
    <row r="1728" ht="13.45" x14ac:dyDescent="0.25"/>
    <row r="1729" ht="13.45" x14ac:dyDescent="0.25"/>
    <row r="1730" ht="13.45" x14ac:dyDescent="0.25"/>
    <row r="1731" ht="13.45" x14ac:dyDescent="0.25"/>
    <row r="1732" ht="13.45" x14ac:dyDescent="0.25"/>
    <row r="1733" ht="13.45" x14ac:dyDescent="0.25"/>
    <row r="1734" ht="13.45" x14ac:dyDescent="0.25"/>
    <row r="1735" ht="13.45" x14ac:dyDescent="0.25"/>
    <row r="1736" ht="13.45" x14ac:dyDescent="0.25"/>
    <row r="1737" ht="13.45" x14ac:dyDescent="0.25"/>
    <row r="1738" ht="13.45" x14ac:dyDescent="0.25"/>
    <row r="1739" ht="13.45" x14ac:dyDescent="0.25"/>
    <row r="1740" ht="13.45" x14ac:dyDescent="0.25"/>
    <row r="1741" ht="13.45" x14ac:dyDescent="0.25"/>
    <row r="1742" ht="13.45" x14ac:dyDescent="0.25"/>
    <row r="1743" ht="13.45" x14ac:dyDescent="0.25"/>
    <row r="1744" ht="13.45" x14ac:dyDescent="0.25"/>
    <row r="1745" ht="13.45" x14ac:dyDescent="0.25"/>
    <row r="1746" ht="13.45" x14ac:dyDescent="0.25"/>
    <row r="1747" ht="13.45" x14ac:dyDescent="0.25"/>
    <row r="1748" ht="13.45" x14ac:dyDescent="0.25"/>
    <row r="1749" ht="13.45" x14ac:dyDescent="0.25"/>
    <row r="1750" ht="13.45" x14ac:dyDescent="0.25"/>
    <row r="1751" ht="13.45" x14ac:dyDescent="0.25"/>
    <row r="1752" ht="13.45" x14ac:dyDescent="0.25"/>
    <row r="1753" ht="13.45" x14ac:dyDescent="0.25"/>
    <row r="1754" ht="13.45" x14ac:dyDescent="0.25"/>
    <row r="1755" ht="13.45" x14ac:dyDescent="0.25"/>
    <row r="1756" ht="13.45" x14ac:dyDescent="0.25"/>
    <row r="1757" ht="13.45" x14ac:dyDescent="0.25"/>
    <row r="1758" ht="13.45" x14ac:dyDescent="0.25"/>
    <row r="1759" ht="13.45" x14ac:dyDescent="0.25"/>
    <row r="1760" ht="13.45" x14ac:dyDescent="0.25"/>
    <row r="1761" ht="13.45" x14ac:dyDescent="0.25"/>
    <row r="1762" ht="13.45" x14ac:dyDescent="0.25"/>
    <row r="1763" ht="13.45" x14ac:dyDescent="0.25"/>
    <row r="1764" ht="13.45" x14ac:dyDescent="0.25"/>
    <row r="1765" ht="13.45" x14ac:dyDescent="0.25"/>
    <row r="1766" ht="13.45" x14ac:dyDescent="0.25"/>
    <row r="1767" ht="13.45" x14ac:dyDescent="0.25"/>
    <row r="1768" ht="13.45" x14ac:dyDescent="0.25"/>
    <row r="1769" ht="13.45" x14ac:dyDescent="0.25"/>
    <row r="1770" ht="13.45" x14ac:dyDescent="0.25"/>
    <row r="1771" ht="13.45" x14ac:dyDescent="0.25"/>
    <row r="1772" ht="13.45" x14ac:dyDescent="0.25"/>
    <row r="1773" ht="13.45" x14ac:dyDescent="0.25"/>
    <row r="1774" ht="13.45" x14ac:dyDescent="0.25"/>
    <row r="1775" ht="13.45" x14ac:dyDescent="0.25"/>
    <row r="1776" ht="13.45" x14ac:dyDescent="0.25"/>
    <row r="1777" ht="13.45" x14ac:dyDescent="0.25"/>
    <row r="1778" ht="13.45" x14ac:dyDescent="0.25"/>
    <row r="1779" ht="13.45" x14ac:dyDescent="0.25"/>
    <row r="1780" ht="13.45" x14ac:dyDescent="0.25"/>
    <row r="1781" ht="13.45" x14ac:dyDescent="0.25"/>
    <row r="1782" ht="13.45" x14ac:dyDescent="0.25"/>
    <row r="1783" ht="13.45" x14ac:dyDescent="0.25"/>
    <row r="1784" ht="13.45" x14ac:dyDescent="0.25"/>
    <row r="1785" ht="13.45" x14ac:dyDescent="0.25"/>
    <row r="1786" ht="13.45" x14ac:dyDescent="0.25"/>
    <row r="1787" ht="13.45" x14ac:dyDescent="0.25"/>
    <row r="1788" ht="13.45" x14ac:dyDescent="0.25"/>
    <row r="1789" ht="13.45" x14ac:dyDescent="0.25"/>
    <row r="1790" ht="13.45" x14ac:dyDescent="0.25"/>
    <row r="1791" ht="13.45" x14ac:dyDescent="0.25"/>
    <row r="1792" ht="13.45" x14ac:dyDescent="0.25"/>
    <row r="1793" ht="13.45" x14ac:dyDescent="0.25"/>
    <row r="1794" ht="13.45" x14ac:dyDescent="0.25"/>
    <row r="1795" ht="13.45" x14ac:dyDescent="0.25"/>
    <row r="1796" ht="13.45" x14ac:dyDescent="0.25"/>
    <row r="1797" ht="13.45" x14ac:dyDescent="0.25"/>
    <row r="1798" ht="13.45" x14ac:dyDescent="0.25"/>
    <row r="1799" ht="13.45" x14ac:dyDescent="0.25"/>
    <row r="1800" ht="13.45" x14ac:dyDescent="0.25"/>
    <row r="1801" ht="13.45" x14ac:dyDescent="0.25"/>
    <row r="1802" ht="13.45" x14ac:dyDescent="0.25"/>
    <row r="1803" ht="13.45" x14ac:dyDescent="0.25"/>
    <row r="1804" ht="13.45" x14ac:dyDescent="0.25"/>
    <row r="1805" ht="13.45" x14ac:dyDescent="0.25"/>
    <row r="1806" ht="13.45" x14ac:dyDescent="0.25"/>
    <row r="1807" ht="13.45" x14ac:dyDescent="0.25"/>
    <row r="1808" ht="13.45" x14ac:dyDescent="0.25"/>
    <row r="1809" ht="13.45" x14ac:dyDescent="0.25"/>
    <row r="1810" ht="13.45" x14ac:dyDescent="0.25"/>
    <row r="1811" ht="13.45" x14ac:dyDescent="0.25"/>
    <row r="1812" ht="13.45" x14ac:dyDescent="0.25"/>
    <row r="1813" ht="13.45" x14ac:dyDescent="0.25"/>
    <row r="1814" ht="13.45" x14ac:dyDescent="0.25"/>
    <row r="1815" ht="13.45" x14ac:dyDescent="0.25"/>
    <row r="1816" ht="13.45" x14ac:dyDescent="0.25"/>
    <row r="1817" ht="13.45" x14ac:dyDescent="0.25"/>
    <row r="1818" ht="13.45" x14ac:dyDescent="0.25"/>
    <row r="1819" ht="13.45" x14ac:dyDescent="0.25"/>
    <row r="1820" ht="13.45" x14ac:dyDescent="0.25"/>
    <row r="1821" ht="13.45" x14ac:dyDescent="0.25"/>
    <row r="1822" ht="13.45" x14ac:dyDescent="0.25"/>
    <row r="1823" ht="13.45" x14ac:dyDescent="0.25"/>
    <row r="1824" ht="13.45" x14ac:dyDescent="0.25"/>
    <row r="1825" ht="13.45" x14ac:dyDescent="0.25"/>
    <row r="1826" ht="13.45" x14ac:dyDescent="0.25"/>
    <row r="1827" ht="13.45" x14ac:dyDescent="0.25"/>
    <row r="1828" ht="13.45" x14ac:dyDescent="0.25"/>
    <row r="1829" ht="13.45" x14ac:dyDescent="0.25"/>
    <row r="1830" ht="13.45" x14ac:dyDescent="0.25"/>
    <row r="1831" ht="13.45" x14ac:dyDescent="0.25"/>
    <row r="1832" ht="13.45" x14ac:dyDescent="0.25"/>
    <row r="1833" ht="13.45" x14ac:dyDescent="0.25"/>
    <row r="1834" ht="13.45" x14ac:dyDescent="0.25"/>
    <row r="1835" ht="13.45" x14ac:dyDescent="0.25"/>
    <row r="1836" ht="13.45" x14ac:dyDescent="0.25"/>
    <row r="1837" ht="13.45" x14ac:dyDescent="0.25"/>
    <row r="1838" ht="13.45" x14ac:dyDescent="0.25"/>
    <row r="1839" ht="13.45" x14ac:dyDescent="0.25"/>
    <row r="1840" ht="13.45" x14ac:dyDescent="0.25"/>
    <row r="1841" ht="13.45" x14ac:dyDescent="0.25"/>
    <row r="1842" ht="13.45" x14ac:dyDescent="0.25"/>
    <row r="1843" ht="13.45" x14ac:dyDescent="0.25"/>
    <row r="1844" ht="13.45" x14ac:dyDescent="0.25"/>
    <row r="1845" ht="13.45" x14ac:dyDescent="0.25"/>
    <row r="1846" ht="13.45" x14ac:dyDescent="0.25"/>
    <row r="1847" ht="13.45" x14ac:dyDescent="0.25"/>
    <row r="1848" ht="13.45" x14ac:dyDescent="0.25"/>
    <row r="1849" ht="13.45" x14ac:dyDescent="0.25"/>
    <row r="1850" ht="13.45" x14ac:dyDescent="0.25"/>
    <row r="1851" ht="13.45" x14ac:dyDescent="0.25"/>
    <row r="1852" ht="13.45" x14ac:dyDescent="0.25"/>
    <row r="1853" ht="13.45" x14ac:dyDescent="0.25"/>
    <row r="1854" ht="13.45" x14ac:dyDescent="0.25"/>
    <row r="1855" ht="13.45" x14ac:dyDescent="0.25"/>
    <row r="1856" ht="13.45" x14ac:dyDescent="0.25"/>
    <row r="1857" ht="13.45" x14ac:dyDescent="0.25"/>
    <row r="1858" ht="13.45" x14ac:dyDescent="0.25"/>
    <row r="1859" ht="13.45" x14ac:dyDescent="0.25"/>
    <row r="1860" ht="13.45" x14ac:dyDescent="0.25"/>
    <row r="1861" ht="13.45" x14ac:dyDescent="0.25"/>
    <row r="1862" ht="13.45" x14ac:dyDescent="0.25"/>
    <row r="1863" ht="13.45" x14ac:dyDescent="0.25"/>
    <row r="1864" ht="13.45" x14ac:dyDescent="0.25"/>
    <row r="1865" ht="13.45" x14ac:dyDescent="0.25"/>
    <row r="1866" ht="13.45" x14ac:dyDescent="0.25"/>
    <row r="1867" ht="13.45" x14ac:dyDescent="0.25"/>
    <row r="1868" ht="13.45" x14ac:dyDescent="0.25"/>
    <row r="1869" ht="13.45" x14ac:dyDescent="0.25"/>
    <row r="1870" ht="13.45" x14ac:dyDescent="0.25"/>
    <row r="1871" ht="13.45" x14ac:dyDescent="0.25"/>
    <row r="1872" ht="13.45" x14ac:dyDescent="0.25"/>
    <row r="1873" ht="13.45" x14ac:dyDescent="0.25"/>
    <row r="1874" ht="13.45" x14ac:dyDescent="0.25"/>
    <row r="1875" ht="13.45" x14ac:dyDescent="0.25"/>
    <row r="1876" ht="13.45" x14ac:dyDescent="0.25"/>
    <row r="1877" ht="13.45" x14ac:dyDescent="0.25"/>
    <row r="1878" ht="13.45" x14ac:dyDescent="0.25"/>
    <row r="1879" ht="13.45" x14ac:dyDescent="0.25"/>
    <row r="1880" ht="13.45" x14ac:dyDescent="0.25"/>
    <row r="1881" ht="13.45" x14ac:dyDescent="0.25"/>
    <row r="1882" ht="13.45" x14ac:dyDescent="0.25"/>
    <row r="1883" ht="13.45" x14ac:dyDescent="0.25"/>
    <row r="1884" ht="13.45" x14ac:dyDescent="0.25"/>
    <row r="1885" ht="13.45" x14ac:dyDescent="0.25"/>
    <row r="1886" ht="13.45" x14ac:dyDescent="0.25"/>
    <row r="1887" ht="13.45" x14ac:dyDescent="0.25"/>
    <row r="1888" ht="13.45" x14ac:dyDescent="0.25"/>
    <row r="1889" ht="13.45" x14ac:dyDescent="0.25"/>
    <row r="1890" ht="13.45" x14ac:dyDescent="0.25"/>
    <row r="1891" ht="13.45" x14ac:dyDescent="0.25"/>
    <row r="1892" ht="13.45" x14ac:dyDescent="0.25"/>
    <row r="1893" ht="13.45" x14ac:dyDescent="0.25"/>
    <row r="1894" ht="13.45" x14ac:dyDescent="0.25"/>
    <row r="1895" ht="13.45" x14ac:dyDescent="0.25"/>
    <row r="1896" ht="13.45" x14ac:dyDescent="0.25"/>
    <row r="1897" ht="13.45" x14ac:dyDescent="0.25"/>
    <row r="1898" ht="13.45" x14ac:dyDescent="0.25"/>
    <row r="1899" ht="13.45" x14ac:dyDescent="0.25"/>
    <row r="1900" ht="13.45" x14ac:dyDescent="0.25"/>
    <row r="1901" ht="13.45" x14ac:dyDescent="0.25"/>
    <row r="1902" ht="13.45" x14ac:dyDescent="0.25"/>
    <row r="1903" ht="13.45" x14ac:dyDescent="0.25"/>
    <row r="1904" ht="13.45" x14ac:dyDescent="0.25"/>
    <row r="1905" ht="13.45" x14ac:dyDescent="0.25"/>
    <row r="1906" ht="13.45" x14ac:dyDescent="0.25"/>
    <row r="1907" ht="13.45" x14ac:dyDescent="0.25"/>
    <row r="1908" ht="13.45" x14ac:dyDescent="0.25"/>
    <row r="1909" ht="13.45" x14ac:dyDescent="0.25"/>
    <row r="1910" ht="13.45" x14ac:dyDescent="0.25"/>
    <row r="1911" ht="13.45" x14ac:dyDescent="0.25"/>
    <row r="1912" ht="13.45" x14ac:dyDescent="0.25"/>
    <row r="1913" ht="13.45" x14ac:dyDescent="0.25"/>
    <row r="1914" ht="13.45" x14ac:dyDescent="0.25"/>
    <row r="1915" ht="13.45" x14ac:dyDescent="0.25"/>
    <row r="1916" ht="13.45" x14ac:dyDescent="0.25"/>
    <row r="1917" ht="13.45" x14ac:dyDescent="0.25"/>
    <row r="1918" ht="13.45" x14ac:dyDescent="0.25"/>
    <row r="1919" ht="13.45" x14ac:dyDescent="0.25"/>
    <row r="1920" ht="13.45" x14ac:dyDescent="0.25"/>
    <row r="1921" ht="13.45" x14ac:dyDescent="0.25"/>
    <row r="1922" ht="13.45" x14ac:dyDescent="0.25"/>
    <row r="1923" ht="13.45" x14ac:dyDescent="0.25"/>
    <row r="1924" ht="13.45" x14ac:dyDescent="0.25"/>
    <row r="1925" ht="13.45" x14ac:dyDescent="0.25"/>
    <row r="1926" ht="13.45" x14ac:dyDescent="0.25"/>
    <row r="1927" ht="13.45" x14ac:dyDescent="0.25"/>
    <row r="1928" ht="13.45" x14ac:dyDescent="0.25"/>
    <row r="1929" ht="13.45" x14ac:dyDescent="0.25"/>
    <row r="1930" ht="13.45" x14ac:dyDescent="0.25"/>
    <row r="1931" ht="13.45" x14ac:dyDescent="0.25"/>
    <row r="1932" ht="13.45" x14ac:dyDescent="0.25"/>
    <row r="1933" ht="13.45" x14ac:dyDescent="0.25"/>
    <row r="1934" ht="13.45" x14ac:dyDescent="0.25"/>
    <row r="1935" ht="13.45" x14ac:dyDescent="0.25"/>
    <row r="1936" ht="13.45" x14ac:dyDescent="0.25"/>
    <row r="1937" ht="13.45" x14ac:dyDescent="0.25"/>
    <row r="1938" ht="13.45" x14ac:dyDescent="0.25"/>
    <row r="1939" ht="13.45" x14ac:dyDescent="0.25"/>
    <row r="1940" ht="13.45" x14ac:dyDescent="0.25"/>
    <row r="1941" ht="13.45" x14ac:dyDescent="0.25"/>
    <row r="1942" ht="13.45" x14ac:dyDescent="0.25"/>
    <row r="1943" ht="13.45" x14ac:dyDescent="0.25"/>
    <row r="1944" ht="13.45" x14ac:dyDescent="0.25"/>
    <row r="1945" ht="13.45" x14ac:dyDescent="0.25"/>
    <row r="1946" ht="13.45" x14ac:dyDescent="0.25"/>
    <row r="1947" ht="13.45" x14ac:dyDescent="0.25"/>
    <row r="1948" ht="13.45" x14ac:dyDescent="0.25"/>
    <row r="1949" ht="13.45" x14ac:dyDescent="0.25"/>
    <row r="1950" ht="13.45" x14ac:dyDescent="0.25"/>
    <row r="1951" ht="13.45" x14ac:dyDescent="0.25"/>
    <row r="1952" ht="13.45" x14ac:dyDescent="0.25"/>
    <row r="1953" ht="13.45" x14ac:dyDescent="0.25"/>
    <row r="1954" ht="13.45" x14ac:dyDescent="0.25"/>
    <row r="1955" ht="13.45" x14ac:dyDescent="0.25"/>
    <row r="1956" ht="13.45" x14ac:dyDescent="0.25"/>
    <row r="1957" ht="13.45" x14ac:dyDescent="0.25"/>
    <row r="1958" ht="13.45" x14ac:dyDescent="0.25"/>
    <row r="1959" ht="13.45" x14ac:dyDescent="0.25"/>
    <row r="1960" ht="13.45" x14ac:dyDescent="0.25"/>
    <row r="1961" ht="13.45" x14ac:dyDescent="0.25"/>
    <row r="1962" ht="13.45" x14ac:dyDescent="0.25"/>
    <row r="1963" ht="13.45" x14ac:dyDescent="0.25"/>
    <row r="1964" ht="13.45" x14ac:dyDescent="0.25"/>
    <row r="1965" ht="13.45" x14ac:dyDescent="0.25"/>
    <row r="1966" ht="13.45" x14ac:dyDescent="0.25"/>
    <row r="1967" ht="13.45" x14ac:dyDescent="0.25"/>
    <row r="1968" ht="13.45" x14ac:dyDescent="0.25"/>
    <row r="1969" ht="13.45" x14ac:dyDescent="0.25"/>
    <row r="1970" ht="13.45" x14ac:dyDescent="0.25"/>
    <row r="1971" ht="13.45" x14ac:dyDescent="0.25"/>
    <row r="1972" ht="13.45" x14ac:dyDescent="0.25"/>
    <row r="1973" ht="13.45" x14ac:dyDescent="0.25"/>
    <row r="1974" ht="13.45" x14ac:dyDescent="0.25"/>
    <row r="1975" ht="13.45" x14ac:dyDescent="0.25"/>
    <row r="1976" ht="13.45" x14ac:dyDescent="0.25"/>
    <row r="1977" ht="13.45" x14ac:dyDescent="0.25"/>
    <row r="1978" ht="13.45" x14ac:dyDescent="0.25"/>
    <row r="1979" ht="13.45" x14ac:dyDescent="0.25"/>
    <row r="1980" ht="13.45" x14ac:dyDescent="0.25"/>
    <row r="1981" ht="13.45" x14ac:dyDescent="0.25"/>
    <row r="1982" ht="13.45" x14ac:dyDescent="0.25"/>
    <row r="1983" ht="13.45" x14ac:dyDescent="0.25"/>
    <row r="1984" ht="13.45" x14ac:dyDescent="0.25"/>
    <row r="1985" ht="13.45" x14ac:dyDescent="0.25"/>
    <row r="1986" ht="13.45" x14ac:dyDescent="0.25"/>
    <row r="1987" ht="13.45" x14ac:dyDescent="0.25"/>
    <row r="1988" ht="13.45" x14ac:dyDescent="0.25"/>
    <row r="1989" ht="13.45" x14ac:dyDescent="0.25"/>
    <row r="1990" ht="13.45" x14ac:dyDescent="0.25"/>
    <row r="1991" ht="13.45" x14ac:dyDescent="0.25"/>
    <row r="1992" ht="13.45" x14ac:dyDescent="0.25"/>
    <row r="1993" ht="13.45" x14ac:dyDescent="0.25"/>
    <row r="1994" ht="13.45" x14ac:dyDescent="0.25"/>
    <row r="1995" ht="13.45" x14ac:dyDescent="0.25"/>
    <row r="1996" ht="13.45" x14ac:dyDescent="0.25"/>
    <row r="1997" ht="13.45" x14ac:dyDescent="0.25"/>
    <row r="1998" ht="13.45" x14ac:dyDescent="0.25"/>
    <row r="1999" ht="13.45" x14ac:dyDescent="0.25"/>
    <row r="2000" ht="13.45" x14ac:dyDescent="0.25"/>
    <row r="2001" ht="13.45" x14ac:dyDescent="0.25"/>
    <row r="2002" ht="13.45" x14ac:dyDescent="0.25"/>
    <row r="2003" ht="13.45" x14ac:dyDescent="0.25"/>
    <row r="2004" ht="13.45" x14ac:dyDescent="0.25"/>
    <row r="2005" ht="13.45" x14ac:dyDescent="0.25"/>
    <row r="2006" ht="13.45" x14ac:dyDescent="0.25"/>
    <row r="2007" ht="13.45" x14ac:dyDescent="0.25"/>
    <row r="2008" ht="13.45" x14ac:dyDescent="0.25"/>
    <row r="2009" ht="13.45" x14ac:dyDescent="0.25"/>
    <row r="2010" ht="13.45" x14ac:dyDescent="0.25"/>
    <row r="2011" ht="13.45" x14ac:dyDescent="0.25"/>
    <row r="2012" ht="13.45" x14ac:dyDescent="0.25"/>
    <row r="2013" ht="13.45" x14ac:dyDescent="0.25"/>
    <row r="2014" ht="13.45" x14ac:dyDescent="0.25"/>
    <row r="2015" ht="13.45" x14ac:dyDescent="0.25"/>
    <row r="2016" ht="13.45" x14ac:dyDescent="0.25"/>
    <row r="2017" ht="13.45" x14ac:dyDescent="0.25"/>
    <row r="2018" ht="13.45" x14ac:dyDescent="0.25"/>
    <row r="2019" ht="13.45" x14ac:dyDescent="0.25"/>
    <row r="2020" ht="13.45" x14ac:dyDescent="0.25"/>
    <row r="2021" ht="13.45" x14ac:dyDescent="0.25"/>
    <row r="2022" ht="13.45" x14ac:dyDescent="0.25"/>
    <row r="2023" ht="13.45" x14ac:dyDescent="0.25"/>
    <row r="2024" ht="13.45" x14ac:dyDescent="0.25"/>
    <row r="2025" ht="13.45" x14ac:dyDescent="0.25"/>
    <row r="2026" ht="13.45" x14ac:dyDescent="0.25"/>
    <row r="2027" ht="13.45" x14ac:dyDescent="0.25"/>
    <row r="2028" ht="13.45" x14ac:dyDescent="0.25"/>
    <row r="2029" ht="13.45" x14ac:dyDescent="0.25"/>
    <row r="2030" ht="13.45" x14ac:dyDescent="0.25"/>
    <row r="2031" ht="13.45" x14ac:dyDescent="0.25"/>
    <row r="2032" ht="13.45" x14ac:dyDescent="0.25"/>
    <row r="2033" ht="13.45" x14ac:dyDescent="0.25"/>
    <row r="2034" ht="13.45" x14ac:dyDescent="0.25"/>
    <row r="2035" ht="13.45" x14ac:dyDescent="0.25"/>
    <row r="2036" ht="13.45" x14ac:dyDescent="0.25"/>
    <row r="2037" ht="13.45" x14ac:dyDescent="0.25"/>
    <row r="2038" ht="13.45" x14ac:dyDescent="0.25"/>
    <row r="2039" ht="13.45" x14ac:dyDescent="0.25"/>
    <row r="2040" ht="13.45" x14ac:dyDescent="0.25"/>
    <row r="2041" ht="13.45" x14ac:dyDescent="0.25"/>
    <row r="2042" ht="13.45" x14ac:dyDescent="0.25"/>
    <row r="2043" ht="13.45" x14ac:dyDescent="0.25"/>
    <row r="2044" ht="13.45" x14ac:dyDescent="0.25"/>
    <row r="2045" ht="13.45" x14ac:dyDescent="0.25"/>
    <row r="2046" ht="13.45" x14ac:dyDescent="0.25"/>
    <row r="2047" ht="13.45" x14ac:dyDescent="0.25"/>
    <row r="2048" ht="13.45" x14ac:dyDescent="0.25"/>
    <row r="2049" ht="13.45" x14ac:dyDescent="0.25"/>
    <row r="2050" ht="13.45" x14ac:dyDescent="0.25"/>
    <row r="2051" ht="13.45" x14ac:dyDescent="0.25"/>
    <row r="2052" ht="13.45" x14ac:dyDescent="0.25"/>
    <row r="2053" ht="13.45" x14ac:dyDescent="0.25"/>
    <row r="2054" ht="13.45" x14ac:dyDescent="0.25"/>
    <row r="2055" ht="13.45" x14ac:dyDescent="0.25"/>
    <row r="2056" ht="13.45" x14ac:dyDescent="0.25"/>
    <row r="2057" ht="13.45" x14ac:dyDescent="0.25"/>
    <row r="2058" ht="13.45" x14ac:dyDescent="0.25"/>
    <row r="2059" ht="13.45" x14ac:dyDescent="0.25"/>
    <row r="2060" ht="13.45" x14ac:dyDescent="0.25"/>
    <row r="2061" ht="13.45" x14ac:dyDescent="0.25"/>
    <row r="2062" ht="13.45" x14ac:dyDescent="0.25"/>
    <row r="2063" ht="13.45" x14ac:dyDescent="0.25"/>
    <row r="2064" ht="13.45" x14ac:dyDescent="0.25"/>
    <row r="2065" ht="13.45" x14ac:dyDescent="0.25"/>
    <row r="2066" ht="13.45" x14ac:dyDescent="0.25"/>
    <row r="2067" ht="13.45" x14ac:dyDescent="0.25"/>
    <row r="2068" ht="13.45" x14ac:dyDescent="0.25"/>
    <row r="2069" ht="13.45" x14ac:dyDescent="0.25"/>
    <row r="2070" ht="13.45" x14ac:dyDescent="0.25"/>
    <row r="2071" ht="13.45" x14ac:dyDescent="0.25"/>
    <row r="2072" ht="13.45" x14ac:dyDescent="0.25"/>
    <row r="2073" ht="13.45" x14ac:dyDescent="0.25"/>
    <row r="2074" ht="13.45" x14ac:dyDescent="0.25"/>
    <row r="2075" ht="13.45" x14ac:dyDescent="0.25"/>
    <row r="2076" ht="13.45" x14ac:dyDescent="0.25"/>
    <row r="2077" ht="13.45" x14ac:dyDescent="0.25"/>
    <row r="2078" ht="13.45" x14ac:dyDescent="0.25"/>
    <row r="2079" ht="13.45" x14ac:dyDescent="0.25"/>
    <row r="2080" ht="13.45" x14ac:dyDescent="0.25"/>
    <row r="2081" ht="13.45" x14ac:dyDescent="0.25"/>
    <row r="2082" ht="13.45" x14ac:dyDescent="0.25"/>
    <row r="2083" ht="13.45" x14ac:dyDescent="0.25"/>
    <row r="2084" ht="13.45" x14ac:dyDescent="0.25"/>
    <row r="2085" ht="13.45" x14ac:dyDescent="0.25"/>
    <row r="2086" ht="13.45" x14ac:dyDescent="0.25"/>
    <row r="2087" ht="13.45" x14ac:dyDescent="0.25"/>
    <row r="2088" ht="13.45" x14ac:dyDescent="0.25"/>
    <row r="2089" ht="13.45" x14ac:dyDescent="0.25"/>
    <row r="2090" ht="13.45" x14ac:dyDescent="0.25"/>
    <row r="2091" ht="13.45" x14ac:dyDescent="0.25"/>
    <row r="2092" ht="13.45" x14ac:dyDescent="0.25"/>
    <row r="2093" ht="13.45" x14ac:dyDescent="0.25"/>
    <row r="2094" ht="13.45" x14ac:dyDescent="0.25"/>
    <row r="2095" ht="13.45" x14ac:dyDescent="0.25"/>
    <row r="2096" ht="13.45" x14ac:dyDescent="0.25"/>
    <row r="2097" ht="13.45" x14ac:dyDescent="0.25"/>
    <row r="2098" ht="13.45" x14ac:dyDescent="0.25"/>
    <row r="2099" ht="13.45" x14ac:dyDescent="0.25"/>
    <row r="2100" ht="13.45" x14ac:dyDescent="0.25"/>
    <row r="2101" ht="13.45" x14ac:dyDescent="0.25"/>
    <row r="2102" ht="13.45" x14ac:dyDescent="0.25"/>
    <row r="2103" ht="13.45" x14ac:dyDescent="0.25"/>
    <row r="2104" ht="13.45" x14ac:dyDescent="0.25"/>
    <row r="2105" ht="13.45" x14ac:dyDescent="0.25"/>
    <row r="2106" ht="13.45" x14ac:dyDescent="0.25"/>
    <row r="2107" ht="13.45" x14ac:dyDescent="0.25"/>
    <row r="2108" ht="13.45" x14ac:dyDescent="0.25"/>
    <row r="2109" ht="13.45" x14ac:dyDescent="0.25"/>
    <row r="2110" ht="13.45" x14ac:dyDescent="0.25"/>
    <row r="2111" ht="13.45" x14ac:dyDescent="0.25"/>
    <row r="2112" ht="13.45" x14ac:dyDescent="0.25"/>
    <row r="2113" ht="13.45" x14ac:dyDescent="0.25"/>
    <row r="2114" ht="13.45" x14ac:dyDescent="0.25"/>
    <row r="2115" ht="13.45" x14ac:dyDescent="0.25"/>
    <row r="2116" ht="13.45" x14ac:dyDescent="0.25"/>
    <row r="2117" ht="13.45" x14ac:dyDescent="0.25"/>
    <row r="2118" ht="13.45" x14ac:dyDescent="0.25"/>
    <row r="2119" ht="13.45" x14ac:dyDescent="0.25"/>
    <row r="2120" ht="13.45" x14ac:dyDescent="0.25"/>
    <row r="2121" ht="13.45" x14ac:dyDescent="0.25"/>
    <row r="2122" ht="13.45" x14ac:dyDescent="0.25"/>
    <row r="2123" ht="13.45" x14ac:dyDescent="0.25"/>
    <row r="2124" ht="13.45" x14ac:dyDescent="0.25"/>
    <row r="2125" ht="13.45" x14ac:dyDescent="0.25"/>
    <row r="2126" ht="13.45" x14ac:dyDescent="0.25"/>
    <row r="2127" ht="13.45" x14ac:dyDescent="0.25"/>
    <row r="2128" ht="13.45" x14ac:dyDescent="0.25"/>
    <row r="2129" ht="13.45" x14ac:dyDescent="0.25"/>
    <row r="2130" ht="13.45" x14ac:dyDescent="0.25"/>
    <row r="2131" ht="13.45" x14ac:dyDescent="0.25"/>
    <row r="2132" ht="13.45" x14ac:dyDescent="0.25"/>
    <row r="2133" ht="13.45" x14ac:dyDescent="0.25"/>
    <row r="2134" ht="13.45" x14ac:dyDescent="0.25"/>
    <row r="2135" ht="13.45" x14ac:dyDescent="0.25"/>
    <row r="2136" ht="13.45" x14ac:dyDescent="0.25"/>
    <row r="2137" ht="13.45" x14ac:dyDescent="0.25"/>
    <row r="2138" ht="13.45" x14ac:dyDescent="0.25"/>
    <row r="2139" ht="13.45" x14ac:dyDescent="0.25"/>
    <row r="2140" ht="13.45" x14ac:dyDescent="0.25"/>
    <row r="2141" ht="13.45" x14ac:dyDescent="0.25"/>
    <row r="2142" ht="13.45" x14ac:dyDescent="0.25"/>
    <row r="2143" ht="13.45" x14ac:dyDescent="0.25"/>
    <row r="2144" ht="13.45" x14ac:dyDescent="0.25"/>
    <row r="2145" ht="13.45" x14ac:dyDescent="0.25"/>
    <row r="2146" ht="13.45" x14ac:dyDescent="0.25"/>
    <row r="2147" ht="13.45" x14ac:dyDescent="0.25"/>
    <row r="2148" ht="13.45" x14ac:dyDescent="0.25"/>
    <row r="2149" ht="13.45" x14ac:dyDescent="0.25"/>
    <row r="2150" ht="13.45" x14ac:dyDescent="0.25"/>
    <row r="2151" ht="13.45" x14ac:dyDescent="0.25"/>
    <row r="2152" ht="13.45" x14ac:dyDescent="0.25"/>
    <row r="2153" ht="13.45" x14ac:dyDescent="0.25"/>
    <row r="2154" ht="13.45" x14ac:dyDescent="0.25"/>
    <row r="2155" ht="13.45" x14ac:dyDescent="0.25"/>
    <row r="2156" ht="13.45" x14ac:dyDescent="0.25"/>
    <row r="2157" ht="13.45" x14ac:dyDescent="0.25"/>
    <row r="2158" ht="13.45" x14ac:dyDescent="0.25"/>
    <row r="2159" ht="13.45" x14ac:dyDescent="0.25"/>
    <row r="2160" ht="13.45" x14ac:dyDescent="0.25"/>
    <row r="2161" ht="13.45" x14ac:dyDescent="0.25"/>
    <row r="2162" ht="13.45" x14ac:dyDescent="0.25"/>
    <row r="2163" ht="13.45" x14ac:dyDescent="0.25"/>
    <row r="2164" ht="13.45" x14ac:dyDescent="0.25"/>
    <row r="2165" ht="13.45" x14ac:dyDescent="0.25"/>
    <row r="2166" ht="13.45" x14ac:dyDescent="0.25"/>
    <row r="2167" ht="13.45" x14ac:dyDescent="0.25"/>
    <row r="2168" ht="13.45" x14ac:dyDescent="0.25"/>
    <row r="2169" ht="13.45" x14ac:dyDescent="0.25"/>
    <row r="2170" ht="13.45" x14ac:dyDescent="0.25"/>
    <row r="2171" ht="13.45" x14ac:dyDescent="0.25"/>
    <row r="2172" ht="13.45" x14ac:dyDescent="0.25"/>
    <row r="2173" ht="13.45" x14ac:dyDescent="0.25"/>
    <row r="2174" ht="13.45" x14ac:dyDescent="0.25"/>
    <row r="2175" ht="13.45" x14ac:dyDescent="0.25"/>
    <row r="2176" ht="13.45" x14ac:dyDescent="0.25"/>
    <row r="2177" ht="13.45" x14ac:dyDescent="0.25"/>
    <row r="2178" ht="13.45" x14ac:dyDescent="0.25"/>
    <row r="2179" ht="13.45" x14ac:dyDescent="0.25"/>
    <row r="2180" ht="13.45" x14ac:dyDescent="0.25"/>
    <row r="2181" ht="13.45" x14ac:dyDescent="0.25"/>
    <row r="2182" ht="13.45" x14ac:dyDescent="0.25"/>
    <row r="2183" ht="13.45" x14ac:dyDescent="0.25"/>
    <row r="2184" ht="13.45" x14ac:dyDescent="0.25"/>
    <row r="2185" ht="13.45" x14ac:dyDescent="0.25"/>
    <row r="2186" ht="13.45" x14ac:dyDescent="0.25"/>
    <row r="2187" ht="13.45" x14ac:dyDescent="0.25"/>
    <row r="2188" ht="13.45" x14ac:dyDescent="0.25"/>
    <row r="2189" ht="13.45" x14ac:dyDescent="0.25"/>
    <row r="2190" ht="13.45" x14ac:dyDescent="0.25"/>
    <row r="2191" ht="13.45" x14ac:dyDescent="0.25"/>
    <row r="2192" ht="13.45" x14ac:dyDescent="0.25"/>
    <row r="2193" ht="13.45" x14ac:dyDescent="0.25"/>
    <row r="2194" ht="13.45" x14ac:dyDescent="0.25"/>
    <row r="2195" ht="13.45" x14ac:dyDescent="0.25"/>
    <row r="2196" ht="13.45" x14ac:dyDescent="0.25"/>
    <row r="2197" ht="13.45" x14ac:dyDescent="0.25"/>
    <row r="2198" ht="13.45" x14ac:dyDescent="0.25"/>
    <row r="2199" ht="13.45" x14ac:dyDescent="0.25"/>
    <row r="2200" ht="13.45" x14ac:dyDescent="0.25"/>
    <row r="2201" ht="13.45" x14ac:dyDescent="0.25"/>
    <row r="2202" ht="13.45" x14ac:dyDescent="0.25"/>
    <row r="2203" ht="13.45" x14ac:dyDescent="0.25"/>
    <row r="2204" ht="13.45" x14ac:dyDescent="0.25"/>
    <row r="2205" ht="13.45" x14ac:dyDescent="0.25"/>
    <row r="2206" ht="13.45" x14ac:dyDescent="0.25"/>
    <row r="2207" ht="13.45" x14ac:dyDescent="0.25"/>
    <row r="2208" ht="13.45" x14ac:dyDescent="0.25"/>
    <row r="2209" ht="13.45" x14ac:dyDescent="0.25"/>
    <row r="2210" ht="13.45" x14ac:dyDescent="0.25"/>
    <row r="2211" ht="13.45" x14ac:dyDescent="0.25"/>
    <row r="2212" ht="13.45" x14ac:dyDescent="0.25"/>
    <row r="2213" ht="13.45" x14ac:dyDescent="0.25"/>
    <row r="2214" ht="13.45" x14ac:dyDescent="0.25"/>
    <row r="2215" ht="13.45" x14ac:dyDescent="0.25"/>
    <row r="2216" ht="13.45" x14ac:dyDescent="0.25"/>
    <row r="2217" ht="13.45" x14ac:dyDescent="0.25"/>
    <row r="2218" ht="13.45" x14ac:dyDescent="0.25"/>
    <row r="2219" ht="13.45" x14ac:dyDescent="0.25"/>
    <row r="2220" ht="13.45" x14ac:dyDescent="0.25"/>
    <row r="2221" ht="13.45" x14ac:dyDescent="0.25"/>
    <row r="2222" ht="13.45" x14ac:dyDescent="0.25"/>
    <row r="2223" ht="13.45" x14ac:dyDescent="0.25"/>
    <row r="2224" ht="13.45" x14ac:dyDescent="0.25"/>
    <row r="2225" ht="13.45" x14ac:dyDescent="0.25"/>
    <row r="2226" ht="13.45" x14ac:dyDescent="0.25"/>
    <row r="2227" ht="13.45" x14ac:dyDescent="0.25"/>
    <row r="2228" ht="13.45" x14ac:dyDescent="0.25"/>
    <row r="2229" ht="13.45" x14ac:dyDescent="0.25"/>
    <row r="2230" ht="13.45" x14ac:dyDescent="0.25"/>
    <row r="2231" ht="13.45" x14ac:dyDescent="0.25"/>
    <row r="2232" ht="13.45" x14ac:dyDescent="0.25"/>
    <row r="2233" ht="13.45" x14ac:dyDescent="0.25"/>
    <row r="2234" ht="13.45" x14ac:dyDescent="0.25"/>
    <row r="2235" ht="13.45" x14ac:dyDescent="0.25"/>
    <row r="2236" ht="13.45" x14ac:dyDescent="0.25"/>
    <row r="2237" ht="13.45" x14ac:dyDescent="0.25"/>
    <row r="2238" ht="13.45" x14ac:dyDescent="0.25"/>
    <row r="2239" ht="13.45" x14ac:dyDescent="0.25"/>
    <row r="2240" ht="13.45" x14ac:dyDescent="0.25"/>
    <row r="2241" ht="13.45" x14ac:dyDescent="0.25"/>
    <row r="2242" ht="13.45" x14ac:dyDescent="0.25"/>
    <row r="2243" ht="13.45" x14ac:dyDescent="0.25"/>
    <row r="2244" ht="13.45" x14ac:dyDescent="0.25"/>
    <row r="2245" ht="13.45" x14ac:dyDescent="0.25"/>
    <row r="2246" ht="13.45" x14ac:dyDescent="0.25"/>
    <row r="2247" ht="13.45" x14ac:dyDescent="0.25"/>
    <row r="2248" ht="13.45" x14ac:dyDescent="0.25"/>
    <row r="2249" ht="13.45" x14ac:dyDescent="0.25"/>
    <row r="2250" ht="13.45" x14ac:dyDescent="0.25"/>
    <row r="2251" ht="13.45" x14ac:dyDescent="0.25"/>
    <row r="2252" ht="13.45" x14ac:dyDescent="0.25"/>
    <row r="2253" ht="13.45" x14ac:dyDescent="0.25"/>
    <row r="2254" ht="13.45" x14ac:dyDescent="0.25"/>
    <row r="2255" ht="13.45" x14ac:dyDescent="0.25"/>
    <row r="2256" ht="13.45" x14ac:dyDescent="0.25"/>
    <row r="2257" ht="13.45" x14ac:dyDescent="0.25"/>
    <row r="2258" ht="13.45" x14ac:dyDescent="0.25"/>
    <row r="2259" ht="13.45" x14ac:dyDescent="0.25"/>
    <row r="2260" ht="13.45" x14ac:dyDescent="0.25"/>
    <row r="2261" ht="13.45" x14ac:dyDescent="0.25"/>
    <row r="2262" ht="13.45" x14ac:dyDescent="0.25"/>
    <row r="2263" ht="13.45" x14ac:dyDescent="0.25"/>
    <row r="2264" ht="13.45" x14ac:dyDescent="0.25"/>
    <row r="2265" ht="13.45" x14ac:dyDescent="0.25"/>
    <row r="2266" ht="13.45" x14ac:dyDescent="0.25"/>
    <row r="2267" ht="13.45" x14ac:dyDescent="0.25"/>
    <row r="2268" ht="13.45" x14ac:dyDescent="0.25"/>
    <row r="2269" ht="13.45" x14ac:dyDescent="0.25"/>
    <row r="2270" ht="13.45" x14ac:dyDescent="0.25"/>
    <row r="2271" ht="13.45" x14ac:dyDescent="0.25"/>
    <row r="2272" ht="13.45" x14ac:dyDescent="0.25"/>
    <row r="2273" ht="13.45" x14ac:dyDescent="0.25"/>
    <row r="2274" ht="13.45" x14ac:dyDescent="0.25"/>
    <row r="2275" ht="13.45" x14ac:dyDescent="0.25"/>
    <row r="2276" ht="13.45" x14ac:dyDescent="0.25"/>
    <row r="2277" ht="13.45" x14ac:dyDescent="0.25"/>
    <row r="2278" ht="13.45" x14ac:dyDescent="0.25"/>
    <row r="2279" ht="13.45" x14ac:dyDescent="0.25"/>
    <row r="2280" ht="13.45" x14ac:dyDescent="0.25"/>
    <row r="2281" ht="13.45" x14ac:dyDescent="0.25"/>
    <row r="2282" ht="13.45" x14ac:dyDescent="0.25"/>
    <row r="2283" ht="13.45" x14ac:dyDescent="0.25"/>
    <row r="2284" ht="13.45" x14ac:dyDescent="0.25"/>
    <row r="2285" ht="13.45" x14ac:dyDescent="0.25"/>
    <row r="2286" ht="13.45" x14ac:dyDescent="0.25"/>
    <row r="2287" ht="13.45" x14ac:dyDescent="0.25"/>
    <row r="2288" ht="13.45" x14ac:dyDescent="0.25"/>
    <row r="2289" ht="13.45" x14ac:dyDescent="0.25"/>
    <row r="2290" ht="13.45" x14ac:dyDescent="0.25"/>
    <row r="2291" ht="13.45" x14ac:dyDescent="0.25"/>
    <row r="2292" ht="13.45" x14ac:dyDescent="0.25"/>
    <row r="2293" ht="13.45" x14ac:dyDescent="0.25"/>
    <row r="2294" ht="13.45" x14ac:dyDescent="0.25"/>
    <row r="2295" ht="13.45" x14ac:dyDescent="0.25"/>
    <row r="2296" ht="13.45" x14ac:dyDescent="0.25"/>
    <row r="2297" ht="13.45" x14ac:dyDescent="0.25"/>
    <row r="2298" ht="13.45" x14ac:dyDescent="0.25"/>
    <row r="2299" ht="13.45" x14ac:dyDescent="0.25"/>
    <row r="2300" ht="13.45" x14ac:dyDescent="0.25"/>
    <row r="2301" ht="13.45" x14ac:dyDescent="0.25"/>
    <row r="2302" ht="13.45" x14ac:dyDescent="0.25"/>
    <row r="2303" ht="13.45" x14ac:dyDescent="0.25"/>
    <row r="2304" ht="13.45" x14ac:dyDescent="0.25"/>
    <row r="2305" ht="13.45" x14ac:dyDescent="0.25"/>
    <row r="2306" ht="13.45" x14ac:dyDescent="0.25"/>
    <row r="2307" ht="13.45" x14ac:dyDescent="0.25"/>
    <row r="2308" ht="13.45" x14ac:dyDescent="0.25"/>
    <row r="2309" ht="13.45" x14ac:dyDescent="0.25"/>
    <row r="2310" ht="13.45" x14ac:dyDescent="0.25"/>
    <row r="2311" ht="13.45" x14ac:dyDescent="0.25"/>
    <row r="2312" ht="13.45" x14ac:dyDescent="0.25"/>
    <row r="2313" ht="13.45" x14ac:dyDescent="0.25"/>
    <row r="2314" ht="13.45" x14ac:dyDescent="0.25"/>
    <row r="2315" ht="13.45" x14ac:dyDescent="0.25"/>
    <row r="2316" ht="13.45" x14ac:dyDescent="0.25"/>
    <row r="2317" ht="13.45" x14ac:dyDescent="0.25"/>
    <row r="2318" ht="13.45" x14ac:dyDescent="0.25"/>
    <row r="2319" ht="13.45" x14ac:dyDescent="0.25"/>
    <row r="2320" ht="13.45" x14ac:dyDescent="0.25"/>
    <row r="2321" ht="13.45" x14ac:dyDescent="0.25"/>
    <row r="2322" ht="13.45" x14ac:dyDescent="0.25"/>
    <row r="2323" ht="13.45" x14ac:dyDescent="0.25"/>
    <row r="2324" ht="13.45" x14ac:dyDescent="0.25"/>
    <row r="2325" ht="13.45" x14ac:dyDescent="0.25"/>
    <row r="2326" ht="13.45" x14ac:dyDescent="0.25"/>
    <row r="2327" ht="13.45" x14ac:dyDescent="0.25"/>
    <row r="2328" ht="13.45" x14ac:dyDescent="0.25"/>
    <row r="2329" ht="13.45" x14ac:dyDescent="0.25"/>
    <row r="2330" ht="13.45" x14ac:dyDescent="0.25"/>
    <row r="2331" ht="13.45" x14ac:dyDescent="0.25"/>
    <row r="2332" ht="13.45" x14ac:dyDescent="0.25"/>
    <row r="2333" ht="13.45" x14ac:dyDescent="0.25"/>
    <row r="2334" ht="13.45" x14ac:dyDescent="0.25"/>
    <row r="2335" ht="13.45" x14ac:dyDescent="0.25"/>
    <row r="2336" ht="13.45" x14ac:dyDescent="0.25"/>
    <row r="2337" ht="13.45" x14ac:dyDescent="0.25"/>
    <row r="2338" ht="13.45" x14ac:dyDescent="0.25"/>
    <row r="2339" ht="13.45" x14ac:dyDescent="0.25"/>
    <row r="2340" ht="13.45" x14ac:dyDescent="0.25"/>
    <row r="2341" ht="13.45" x14ac:dyDescent="0.25"/>
    <row r="2342" ht="13.45" x14ac:dyDescent="0.25"/>
    <row r="2343" ht="13.45" x14ac:dyDescent="0.25"/>
    <row r="2344" ht="13.45" x14ac:dyDescent="0.25"/>
    <row r="2345" ht="13.45" x14ac:dyDescent="0.25"/>
    <row r="2346" ht="13.45" x14ac:dyDescent="0.25"/>
    <row r="2347" ht="13.45" x14ac:dyDescent="0.25"/>
    <row r="2348" ht="13.45" x14ac:dyDescent="0.25"/>
    <row r="2349" ht="13.45" x14ac:dyDescent="0.25"/>
    <row r="2350" ht="13.45" x14ac:dyDescent="0.25"/>
    <row r="2351" ht="13.45" x14ac:dyDescent="0.25"/>
    <row r="2352" ht="13.45" x14ac:dyDescent="0.25"/>
    <row r="2353" ht="13.45" x14ac:dyDescent="0.25"/>
    <row r="2354" ht="13.45" x14ac:dyDescent="0.25"/>
    <row r="2355" ht="13.45" x14ac:dyDescent="0.25"/>
    <row r="2356" ht="13.45" x14ac:dyDescent="0.25"/>
    <row r="2357" ht="13.45" x14ac:dyDescent="0.25"/>
    <row r="2358" ht="13.45" x14ac:dyDescent="0.25"/>
    <row r="2359" ht="13.45" x14ac:dyDescent="0.25"/>
    <row r="2360" ht="13.45" x14ac:dyDescent="0.25"/>
    <row r="2361" ht="13.45" x14ac:dyDescent="0.25"/>
    <row r="2362" ht="13.45" x14ac:dyDescent="0.25"/>
    <row r="2363" ht="13.45" x14ac:dyDescent="0.25"/>
    <row r="2364" ht="13.45" x14ac:dyDescent="0.25"/>
    <row r="2365" ht="13.45" x14ac:dyDescent="0.25"/>
    <row r="2366" ht="13.45" x14ac:dyDescent="0.25"/>
    <row r="2367" ht="13.45" x14ac:dyDescent="0.25"/>
    <row r="2368" ht="13.45" x14ac:dyDescent="0.25"/>
    <row r="2369" ht="13.45" x14ac:dyDescent="0.25"/>
    <row r="2370" ht="13.45" x14ac:dyDescent="0.25"/>
    <row r="2371" ht="13.45" x14ac:dyDescent="0.25"/>
    <row r="2372" ht="13.45" x14ac:dyDescent="0.25"/>
    <row r="2373" ht="13.45" x14ac:dyDescent="0.25"/>
    <row r="2374" ht="13.45" x14ac:dyDescent="0.25"/>
    <row r="2375" ht="13.45" x14ac:dyDescent="0.25"/>
    <row r="2376" ht="13.45" x14ac:dyDescent="0.25"/>
    <row r="2377" ht="13.45" x14ac:dyDescent="0.25"/>
    <row r="2378" ht="13.45" x14ac:dyDescent="0.25"/>
    <row r="2379" ht="13.45" x14ac:dyDescent="0.25"/>
    <row r="2380" ht="13.45" x14ac:dyDescent="0.25"/>
    <row r="2381" ht="13.45" x14ac:dyDescent="0.25"/>
    <row r="2382" ht="13.45" x14ac:dyDescent="0.25"/>
    <row r="2383" ht="13.45" x14ac:dyDescent="0.25"/>
    <row r="2384" ht="13.45" x14ac:dyDescent="0.25"/>
    <row r="2385" ht="13.45" x14ac:dyDescent="0.25"/>
    <row r="2386" ht="13.45" x14ac:dyDescent="0.25"/>
    <row r="2387" ht="13.45" x14ac:dyDescent="0.25"/>
    <row r="2388" ht="13.45" x14ac:dyDescent="0.25"/>
    <row r="2389" ht="13.45" x14ac:dyDescent="0.25"/>
    <row r="2390" ht="13.45" x14ac:dyDescent="0.25"/>
    <row r="2391" ht="13.45" x14ac:dyDescent="0.25"/>
    <row r="2392" ht="13.45" x14ac:dyDescent="0.25"/>
    <row r="2393" ht="13.45" x14ac:dyDescent="0.25"/>
    <row r="2394" ht="13.45" x14ac:dyDescent="0.25"/>
    <row r="2395" ht="13.45" x14ac:dyDescent="0.25"/>
    <row r="2396" ht="13.45" x14ac:dyDescent="0.25"/>
    <row r="2397" ht="13.45" x14ac:dyDescent="0.25"/>
    <row r="2398" ht="13.45" x14ac:dyDescent="0.25"/>
    <row r="2399" ht="13.45" x14ac:dyDescent="0.25"/>
    <row r="2400" ht="13.45" x14ac:dyDescent="0.25"/>
    <row r="2401" ht="13.45" x14ac:dyDescent="0.25"/>
    <row r="2402" ht="13.45" x14ac:dyDescent="0.25"/>
    <row r="2403" ht="13.45" x14ac:dyDescent="0.25"/>
    <row r="2404" ht="13.45" x14ac:dyDescent="0.25"/>
    <row r="2405" ht="13.45" x14ac:dyDescent="0.25"/>
    <row r="2406" ht="13.45" x14ac:dyDescent="0.25"/>
    <row r="2407" ht="13.45" x14ac:dyDescent="0.25"/>
    <row r="2408" ht="13.45" x14ac:dyDescent="0.25"/>
    <row r="2409" ht="13.45" x14ac:dyDescent="0.25"/>
    <row r="2410" ht="13.45" x14ac:dyDescent="0.25"/>
    <row r="2411" ht="13.45" x14ac:dyDescent="0.25"/>
    <row r="2412" ht="13.45" x14ac:dyDescent="0.25"/>
    <row r="2413" ht="13.45" x14ac:dyDescent="0.25"/>
    <row r="2414" ht="13.45" x14ac:dyDescent="0.25"/>
    <row r="2415" ht="13.45" x14ac:dyDescent="0.25"/>
    <row r="2416" ht="13.45" x14ac:dyDescent="0.25"/>
    <row r="2417" ht="13.45" x14ac:dyDescent="0.25"/>
    <row r="2418" ht="13.45" x14ac:dyDescent="0.25"/>
    <row r="2419" ht="13.45" x14ac:dyDescent="0.25"/>
    <row r="2420" ht="13.45" x14ac:dyDescent="0.25"/>
    <row r="2421" ht="13.45" x14ac:dyDescent="0.25"/>
    <row r="2422" ht="13.45" x14ac:dyDescent="0.25"/>
    <row r="2423" ht="13.45" x14ac:dyDescent="0.25"/>
    <row r="2424" ht="13.45" x14ac:dyDescent="0.25"/>
    <row r="2425" ht="13.45" x14ac:dyDescent="0.25"/>
    <row r="2426" ht="13.45" x14ac:dyDescent="0.25"/>
    <row r="2427" ht="13.45" x14ac:dyDescent="0.25"/>
    <row r="2428" ht="13.45" x14ac:dyDescent="0.25"/>
    <row r="2429" ht="13.45" x14ac:dyDescent="0.25"/>
    <row r="2430" ht="13.45" x14ac:dyDescent="0.25"/>
    <row r="2431" ht="13.45" x14ac:dyDescent="0.25"/>
    <row r="2432" ht="13.45" x14ac:dyDescent="0.25"/>
    <row r="2433" ht="13.45" x14ac:dyDescent="0.25"/>
    <row r="2434" ht="13.45" x14ac:dyDescent="0.25"/>
    <row r="2435" ht="13.45" x14ac:dyDescent="0.25"/>
    <row r="2436" ht="13.45" x14ac:dyDescent="0.25"/>
    <row r="2437" ht="13.45" x14ac:dyDescent="0.25"/>
    <row r="2438" ht="13.45" x14ac:dyDescent="0.25"/>
    <row r="2439" ht="13.45" x14ac:dyDescent="0.25"/>
    <row r="2440" ht="13.45" x14ac:dyDescent="0.25"/>
    <row r="2441" ht="13.45" x14ac:dyDescent="0.25"/>
    <row r="2442" ht="13.45" x14ac:dyDescent="0.25"/>
    <row r="2443" ht="13.45" x14ac:dyDescent="0.25"/>
    <row r="2444" ht="13.45" x14ac:dyDescent="0.25"/>
    <row r="2445" ht="13.45" x14ac:dyDescent="0.25"/>
    <row r="2446" ht="13.45" x14ac:dyDescent="0.25"/>
    <row r="2447" ht="13.45" x14ac:dyDescent="0.25"/>
    <row r="2448" ht="13.45" x14ac:dyDescent="0.25"/>
    <row r="2449" ht="13.45" x14ac:dyDescent="0.25"/>
    <row r="2450" ht="13.45" x14ac:dyDescent="0.25"/>
    <row r="2451" ht="13.45" x14ac:dyDescent="0.25"/>
    <row r="2452" ht="13.45" x14ac:dyDescent="0.25"/>
    <row r="2453" ht="13.45" x14ac:dyDescent="0.25"/>
    <row r="2454" ht="13.45" x14ac:dyDescent="0.25"/>
    <row r="2455" ht="13.45" x14ac:dyDescent="0.25"/>
    <row r="2456" ht="13.45" x14ac:dyDescent="0.25"/>
    <row r="2457" ht="13.45" x14ac:dyDescent="0.25"/>
    <row r="2458" ht="13.45" x14ac:dyDescent="0.25"/>
    <row r="2459" ht="13.45" x14ac:dyDescent="0.25"/>
    <row r="2460" ht="13.45" x14ac:dyDescent="0.25"/>
    <row r="2461" ht="13.45" x14ac:dyDescent="0.25"/>
    <row r="2462" ht="13.45" x14ac:dyDescent="0.25"/>
    <row r="2463" ht="13.45" x14ac:dyDescent="0.25"/>
    <row r="2464" ht="13.45" x14ac:dyDescent="0.25"/>
    <row r="2465" ht="13.45" x14ac:dyDescent="0.25"/>
    <row r="2466" ht="13.45" x14ac:dyDescent="0.25"/>
    <row r="2467" ht="13.45" x14ac:dyDescent="0.25"/>
    <row r="2468" ht="13.45" x14ac:dyDescent="0.25"/>
    <row r="2469" ht="13.45" x14ac:dyDescent="0.25"/>
    <row r="2470" ht="13.45" x14ac:dyDescent="0.25"/>
    <row r="2471" ht="13.45" x14ac:dyDescent="0.25"/>
    <row r="2472" ht="13.45" x14ac:dyDescent="0.25"/>
    <row r="2473" ht="13.45" x14ac:dyDescent="0.25"/>
    <row r="2474" ht="13.45" x14ac:dyDescent="0.25"/>
    <row r="2475" ht="13.45" x14ac:dyDescent="0.25"/>
    <row r="2476" ht="13.45" x14ac:dyDescent="0.25"/>
    <row r="2477" ht="13.45" x14ac:dyDescent="0.25"/>
    <row r="2478" ht="13.45" x14ac:dyDescent="0.25"/>
    <row r="2479" ht="13.45" x14ac:dyDescent="0.25"/>
    <row r="2480" ht="13.45" x14ac:dyDescent="0.25"/>
    <row r="2481" ht="13.45" x14ac:dyDescent="0.25"/>
    <row r="2482" ht="13.45" x14ac:dyDescent="0.25"/>
    <row r="2483" ht="13.45" x14ac:dyDescent="0.25"/>
    <row r="2484" ht="13.45" x14ac:dyDescent="0.25"/>
    <row r="2485" ht="13.45" x14ac:dyDescent="0.25"/>
    <row r="2486" ht="13.45" x14ac:dyDescent="0.25"/>
    <row r="2487" ht="13.45" x14ac:dyDescent="0.25"/>
    <row r="2488" ht="13.45" x14ac:dyDescent="0.25"/>
    <row r="2489" ht="13.45" x14ac:dyDescent="0.25"/>
    <row r="2490" ht="13.45" x14ac:dyDescent="0.25"/>
    <row r="2491" ht="13.45" x14ac:dyDescent="0.25"/>
    <row r="2492" ht="13.45" x14ac:dyDescent="0.25"/>
    <row r="2493" ht="13.45" x14ac:dyDescent="0.25"/>
    <row r="2494" ht="13.45" x14ac:dyDescent="0.25"/>
    <row r="2495" ht="13.45" x14ac:dyDescent="0.25"/>
    <row r="2496" ht="13.45" x14ac:dyDescent="0.25"/>
    <row r="2497" ht="13.45" x14ac:dyDescent="0.25"/>
    <row r="2498" ht="13.45" x14ac:dyDescent="0.25"/>
    <row r="2499" ht="13.45" x14ac:dyDescent="0.25"/>
    <row r="2500" ht="13.45" x14ac:dyDescent="0.25"/>
    <row r="2501" ht="13.45" x14ac:dyDescent="0.25"/>
    <row r="2502" ht="13.45" x14ac:dyDescent="0.25"/>
    <row r="2503" ht="13.45" x14ac:dyDescent="0.25"/>
    <row r="2504" ht="13.45" x14ac:dyDescent="0.25"/>
    <row r="2505" ht="13.45" x14ac:dyDescent="0.25"/>
    <row r="2506" ht="13.45" x14ac:dyDescent="0.25"/>
    <row r="2507" ht="13.45" x14ac:dyDescent="0.25"/>
    <row r="2508" ht="13.45" x14ac:dyDescent="0.25"/>
    <row r="2509" ht="13.45" x14ac:dyDescent="0.25"/>
    <row r="2510" ht="13.45" x14ac:dyDescent="0.25"/>
    <row r="2511" ht="13.45" x14ac:dyDescent="0.25"/>
    <row r="2512" ht="13.45" x14ac:dyDescent="0.25"/>
    <row r="2513" ht="13.45" x14ac:dyDescent="0.25"/>
    <row r="2514" ht="13.45" x14ac:dyDescent="0.25"/>
    <row r="2515" ht="13.45" x14ac:dyDescent="0.25"/>
    <row r="2516" ht="13.45" x14ac:dyDescent="0.25"/>
    <row r="2517" ht="13.45" x14ac:dyDescent="0.25"/>
    <row r="2518" ht="13.45" x14ac:dyDescent="0.25"/>
    <row r="2519" ht="13.45" x14ac:dyDescent="0.25"/>
    <row r="2520" ht="13.45" x14ac:dyDescent="0.25"/>
    <row r="2521" ht="13.45" x14ac:dyDescent="0.25"/>
    <row r="2522" ht="13.45" x14ac:dyDescent="0.25"/>
    <row r="2523" ht="13.45" x14ac:dyDescent="0.25"/>
    <row r="2524" ht="13.45" x14ac:dyDescent="0.25"/>
    <row r="2525" ht="13.45" x14ac:dyDescent="0.25"/>
    <row r="2526" ht="13.45" x14ac:dyDescent="0.25"/>
    <row r="2527" ht="13.45" x14ac:dyDescent="0.25"/>
    <row r="2528" ht="13.45" x14ac:dyDescent="0.25"/>
    <row r="2529" ht="13.45" x14ac:dyDescent="0.25"/>
    <row r="2530" ht="13.45" x14ac:dyDescent="0.25"/>
    <row r="2531" ht="13.45" x14ac:dyDescent="0.25"/>
    <row r="2532" ht="13.45" x14ac:dyDescent="0.25"/>
    <row r="2533" ht="13.45" x14ac:dyDescent="0.25"/>
    <row r="2534" ht="13.45" x14ac:dyDescent="0.25"/>
    <row r="2535" ht="13.45" x14ac:dyDescent="0.25"/>
    <row r="2536" ht="13.45" x14ac:dyDescent="0.25"/>
    <row r="2537" ht="13.45" x14ac:dyDescent="0.25"/>
    <row r="2538" ht="13.45" x14ac:dyDescent="0.25"/>
    <row r="2539" ht="13.45" x14ac:dyDescent="0.25"/>
    <row r="2540" ht="13.45" x14ac:dyDescent="0.25"/>
    <row r="2541" ht="13.45" x14ac:dyDescent="0.25"/>
    <row r="2542" ht="13.45" x14ac:dyDescent="0.25"/>
    <row r="2543" ht="13.45" x14ac:dyDescent="0.25"/>
    <row r="2544" ht="13.45" x14ac:dyDescent="0.25"/>
    <row r="2545" ht="13.45" x14ac:dyDescent="0.25"/>
    <row r="2546" ht="13.45" x14ac:dyDescent="0.25"/>
    <row r="2547" ht="13.45" x14ac:dyDescent="0.25"/>
    <row r="2548" ht="13.45" x14ac:dyDescent="0.25"/>
    <row r="2549" ht="13.45" x14ac:dyDescent="0.25"/>
    <row r="2550" ht="13.45" x14ac:dyDescent="0.25"/>
    <row r="2551" ht="13.45" x14ac:dyDescent="0.25"/>
    <row r="2552" ht="13.45" x14ac:dyDescent="0.25"/>
    <row r="2553" ht="13.45" x14ac:dyDescent="0.25"/>
    <row r="2554" ht="13.45" x14ac:dyDescent="0.25"/>
    <row r="2555" ht="13.45" x14ac:dyDescent="0.25"/>
    <row r="2556" ht="13.45" x14ac:dyDescent="0.25"/>
    <row r="2557" ht="13.45" x14ac:dyDescent="0.25"/>
    <row r="2558" ht="13.45" x14ac:dyDescent="0.25"/>
    <row r="2559" ht="13.45" x14ac:dyDescent="0.25"/>
    <row r="2560" ht="13.45" x14ac:dyDescent="0.25"/>
    <row r="2561" ht="13.45" x14ac:dyDescent="0.25"/>
    <row r="2562" ht="13.45" x14ac:dyDescent="0.25"/>
    <row r="2563" ht="13.45" x14ac:dyDescent="0.25"/>
    <row r="2564" ht="13.45" x14ac:dyDescent="0.25"/>
    <row r="2565" ht="13.45" x14ac:dyDescent="0.25"/>
    <row r="2566" ht="13.45" x14ac:dyDescent="0.25"/>
    <row r="2567" ht="13.45" x14ac:dyDescent="0.25"/>
    <row r="2568" ht="13.45" x14ac:dyDescent="0.25"/>
    <row r="2569" ht="13.45" x14ac:dyDescent="0.25"/>
    <row r="2570" ht="13.45" x14ac:dyDescent="0.25"/>
    <row r="2571" ht="13.45" x14ac:dyDescent="0.25"/>
    <row r="2572" ht="13.45" x14ac:dyDescent="0.25"/>
    <row r="2573" ht="13.45" x14ac:dyDescent="0.25"/>
    <row r="2574" ht="13.45" x14ac:dyDescent="0.25"/>
    <row r="2575" ht="13.45" x14ac:dyDescent="0.25"/>
    <row r="2576" ht="13.45" x14ac:dyDescent="0.25"/>
    <row r="2577" ht="13.45" x14ac:dyDescent="0.25"/>
    <row r="2578" ht="13.45" x14ac:dyDescent="0.25"/>
    <row r="2579" ht="13.45" x14ac:dyDescent="0.25"/>
    <row r="2580" ht="13.45" x14ac:dyDescent="0.25"/>
    <row r="2581" ht="13.45" x14ac:dyDescent="0.25"/>
    <row r="2582" ht="13.45" x14ac:dyDescent="0.25"/>
    <row r="2583" ht="13.45" x14ac:dyDescent="0.25"/>
    <row r="2584" ht="13.45" x14ac:dyDescent="0.25"/>
    <row r="2585" ht="13.45" x14ac:dyDescent="0.25"/>
    <row r="2586" ht="13.45" x14ac:dyDescent="0.25"/>
    <row r="2587" ht="13.45" x14ac:dyDescent="0.25"/>
    <row r="2588" ht="13.45" x14ac:dyDescent="0.25"/>
    <row r="2589" ht="13.45" x14ac:dyDescent="0.25"/>
    <row r="2590" ht="13.45" x14ac:dyDescent="0.25"/>
    <row r="2591" ht="13.45" x14ac:dyDescent="0.25"/>
    <row r="2592" ht="13.45" x14ac:dyDescent="0.25"/>
    <row r="2593" ht="13.45" x14ac:dyDescent="0.25"/>
    <row r="2594" ht="13.45" x14ac:dyDescent="0.25"/>
    <row r="2595" ht="13.45" x14ac:dyDescent="0.25"/>
    <row r="2596" ht="13.45" x14ac:dyDescent="0.25"/>
    <row r="2597" ht="13.45" x14ac:dyDescent="0.25"/>
    <row r="2598" ht="13.45" x14ac:dyDescent="0.25"/>
    <row r="2599" ht="13.45" x14ac:dyDescent="0.25"/>
    <row r="2600" ht="13.45" x14ac:dyDescent="0.25"/>
    <row r="2601" ht="13.45" x14ac:dyDescent="0.25"/>
    <row r="2602" ht="13.45" x14ac:dyDescent="0.25"/>
    <row r="2603" ht="13.45" x14ac:dyDescent="0.25"/>
    <row r="2604" ht="13.45" x14ac:dyDescent="0.25"/>
    <row r="2605" ht="13.45" x14ac:dyDescent="0.25"/>
    <row r="2606" ht="13.45" x14ac:dyDescent="0.25"/>
    <row r="2607" ht="13.45" x14ac:dyDescent="0.25"/>
    <row r="2608" ht="13.45" x14ac:dyDescent="0.25"/>
    <row r="2609" ht="13.45" x14ac:dyDescent="0.25"/>
    <row r="2610" ht="13.45" x14ac:dyDescent="0.25"/>
    <row r="2611" ht="13.45" x14ac:dyDescent="0.25"/>
    <row r="2612" ht="13.45" x14ac:dyDescent="0.25"/>
    <row r="2613" ht="13.45" x14ac:dyDescent="0.25"/>
    <row r="2614" ht="13.45" x14ac:dyDescent="0.25"/>
    <row r="2615" ht="13.45" x14ac:dyDescent="0.25"/>
    <row r="2616" ht="13.45" x14ac:dyDescent="0.25"/>
    <row r="2617" ht="13.45" x14ac:dyDescent="0.25"/>
    <row r="2618" ht="13.45" x14ac:dyDescent="0.25"/>
    <row r="2619" ht="13.45" x14ac:dyDescent="0.25"/>
    <row r="2620" ht="13.45" x14ac:dyDescent="0.25"/>
    <row r="2621" ht="13.45" x14ac:dyDescent="0.25"/>
    <row r="2622" ht="13.45" x14ac:dyDescent="0.25"/>
    <row r="2623" ht="13.45" x14ac:dyDescent="0.25"/>
    <row r="2624" ht="13.45" x14ac:dyDescent="0.25"/>
    <row r="2625" ht="13.45" x14ac:dyDescent="0.25"/>
    <row r="2626" ht="13.45" x14ac:dyDescent="0.25"/>
    <row r="2627" ht="13.45" x14ac:dyDescent="0.25"/>
    <row r="2628" ht="13.45" x14ac:dyDescent="0.25"/>
    <row r="2629" ht="13.45" x14ac:dyDescent="0.25"/>
    <row r="2630" ht="13.45" x14ac:dyDescent="0.25"/>
    <row r="2631" ht="13.45" x14ac:dyDescent="0.25"/>
    <row r="2632" ht="13.45" x14ac:dyDescent="0.25"/>
    <row r="2633" ht="13.45" x14ac:dyDescent="0.25"/>
    <row r="2634" ht="13.45" x14ac:dyDescent="0.25"/>
    <row r="2635" ht="13.45" x14ac:dyDescent="0.25"/>
    <row r="2636" ht="13.45" x14ac:dyDescent="0.25"/>
    <row r="2637" ht="13.45" x14ac:dyDescent="0.25"/>
    <row r="2638" ht="13.45" x14ac:dyDescent="0.25"/>
    <row r="2639" ht="13.45" x14ac:dyDescent="0.25"/>
    <row r="2640" ht="13.45" x14ac:dyDescent="0.25"/>
    <row r="2641" ht="13.45" x14ac:dyDescent="0.25"/>
    <row r="2642" ht="13.45" x14ac:dyDescent="0.25"/>
    <row r="2643" ht="13.45" x14ac:dyDescent="0.25"/>
    <row r="2644" ht="13.45" x14ac:dyDescent="0.25"/>
    <row r="2645" ht="13.45" x14ac:dyDescent="0.25"/>
    <row r="2646" ht="13.45" x14ac:dyDescent="0.25"/>
    <row r="2647" ht="13.45" x14ac:dyDescent="0.25"/>
    <row r="2648" ht="13.45" x14ac:dyDescent="0.25"/>
    <row r="2649" ht="13.45" x14ac:dyDescent="0.25"/>
    <row r="2650" ht="13.45" x14ac:dyDescent="0.25"/>
    <row r="2651" ht="13.45" x14ac:dyDescent="0.25"/>
    <row r="2652" ht="13.45" x14ac:dyDescent="0.25"/>
    <row r="2653" ht="13.45" x14ac:dyDescent="0.25"/>
    <row r="2654" ht="13.45" x14ac:dyDescent="0.25"/>
    <row r="2655" ht="13.45" x14ac:dyDescent="0.25"/>
    <row r="2656" ht="13.45" x14ac:dyDescent="0.25"/>
    <row r="2657" ht="13.45" x14ac:dyDescent="0.25"/>
    <row r="2658" ht="13.45" x14ac:dyDescent="0.25"/>
    <row r="2659" ht="13.45" x14ac:dyDescent="0.25"/>
    <row r="2660" ht="13.45" x14ac:dyDescent="0.25"/>
    <row r="2661" ht="13.45" x14ac:dyDescent="0.25"/>
    <row r="2662" ht="13.45" x14ac:dyDescent="0.25"/>
    <row r="2663" ht="13.45" x14ac:dyDescent="0.25"/>
    <row r="2664" ht="13.45" x14ac:dyDescent="0.25"/>
    <row r="2665" ht="13.45" x14ac:dyDescent="0.25"/>
    <row r="2666" ht="13.45" x14ac:dyDescent="0.25"/>
    <row r="2667" ht="13.45" x14ac:dyDescent="0.25"/>
    <row r="2668" ht="13.45" x14ac:dyDescent="0.25"/>
    <row r="2669" ht="13.45" x14ac:dyDescent="0.25"/>
    <row r="2670" ht="13.45" x14ac:dyDescent="0.25"/>
    <row r="2671" ht="13.45" x14ac:dyDescent="0.25"/>
    <row r="2672" ht="13.45" x14ac:dyDescent="0.25"/>
    <row r="2673" ht="13.45" x14ac:dyDescent="0.25"/>
    <row r="2674" ht="13.45" x14ac:dyDescent="0.25"/>
    <row r="2675" ht="13.45" x14ac:dyDescent="0.25"/>
    <row r="2676" ht="13.45" x14ac:dyDescent="0.25"/>
    <row r="2677" ht="13.45" x14ac:dyDescent="0.25"/>
    <row r="2678" ht="13.45" x14ac:dyDescent="0.25"/>
    <row r="2679" ht="13.45" x14ac:dyDescent="0.25"/>
    <row r="2680" ht="13.45" x14ac:dyDescent="0.25"/>
    <row r="2681" ht="13.45" x14ac:dyDescent="0.25"/>
    <row r="2682" ht="13.45" x14ac:dyDescent="0.25"/>
    <row r="2683" ht="13.45" x14ac:dyDescent="0.25"/>
    <row r="2684" ht="13.45" x14ac:dyDescent="0.25"/>
    <row r="2685" ht="13.45" x14ac:dyDescent="0.25"/>
    <row r="2686" ht="13.45" x14ac:dyDescent="0.25"/>
    <row r="2687" ht="13.45" x14ac:dyDescent="0.25"/>
    <row r="2688" ht="13.45" x14ac:dyDescent="0.25"/>
    <row r="2689" ht="13.45" x14ac:dyDescent="0.25"/>
    <row r="2690" ht="13.45" x14ac:dyDescent="0.25"/>
    <row r="2691" ht="13.45" x14ac:dyDescent="0.25"/>
    <row r="2692" ht="13.45" x14ac:dyDescent="0.25"/>
    <row r="2693" ht="13.45" x14ac:dyDescent="0.25"/>
    <row r="2694" ht="13.45" x14ac:dyDescent="0.25"/>
    <row r="2695" ht="13.45" x14ac:dyDescent="0.25"/>
    <row r="2696" ht="13.45" x14ac:dyDescent="0.25"/>
    <row r="2697" ht="13.45" x14ac:dyDescent="0.25"/>
    <row r="2698" ht="13.45" x14ac:dyDescent="0.25"/>
    <row r="2699" ht="13.45" x14ac:dyDescent="0.25"/>
    <row r="2700" ht="13.45" x14ac:dyDescent="0.25"/>
    <row r="2701" ht="13.45" x14ac:dyDescent="0.25"/>
    <row r="2702" ht="13.45" x14ac:dyDescent="0.25"/>
    <row r="2703" ht="13.45" x14ac:dyDescent="0.25"/>
    <row r="2704" ht="13.45" x14ac:dyDescent="0.25"/>
    <row r="2705" ht="13.45" x14ac:dyDescent="0.25"/>
    <row r="2706" ht="13.45" x14ac:dyDescent="0.25"/>
    <row r="2707" ht="13.45" x14ac:dyDescent="0.25"/>
    <row r="2708" ht="13.45" x14ac:dyDescent="0.25"/>
    <row r="2709" ht="13.45" x14ac:dyDescent="0.25"/>
    <row r="2710" ht="13.45" x14ac:dyDescent="0.25"/>
    <row r="2711" ht="13.45" x14ac:dyDescent="0.25"/>
    <row r="2712" ht="13.45" x14ac:dyDescent="0.25"/>
    <row r="2713" ht="13.45" x14ac:dyDescent="0.25"/>
    <row r="2714" ht="13.45" x14ac:dyDescent="0.25"/>
    <row r="2715" ht="13.45" x14ac:dyDescent="0.25"/>
    <row r="2716" ht="13.45" x14ac:dyDescent="0.25"/>
    <row r="2717" ht="13.45" x14ac:dyDescent="0.25"/>
    <row r="2718" ht="13.45" x14ac:dyDescent="0.25"/>
    <row r="2719" ht="13.45" x14ac:dyDescent="0.25"/>
    <row r="2720" ht="13.45" x14ac:dyDescent="0.25"/>
    <row r="2721" ht="13.45" x14ac:dyDescent="0.25"/>
    <row r="2722" ht="13.45" x14ac:dyDescent="0.25"/>
    <row r="2723" ht="13.45" x14ac:dyDescent="0.25"/>
    <row r="2724" ht="13.45" x14ac:dyDescent="0.25"/>
    <row r="2725" ht="13.45" x14ac:dyDescent="0.25"/>
    <row r="2726" ht="13.45" x14ac:dyDescent="0.25"/>
    <row r="2727" ht="13.45" x14ac:dyDescent="0.25"/>
    <row r="2728" ht="13.45" x14ac:dyDescent="0.25"/>
    <row r="2729" ht="13.45" x14ac:dyDescent="0.25"/>
    <row r="2730" ht="13.45" x14ac:dyDescent="0.25"/>
    <row r="2731" ht="13.45" x14ac:dyDescent="0.25"/>
    <row r="2732" ht="13.45" x14ac:dyDescent="0.25"/>
    <row r="2733" ht="13.45" x14ac:dyDescent="0.25"/>
    <row r="2734" ht="13.45" x14ac:dyDescent="0.25"/>
    <row r="2735" ht="13.45" x14ac:dyDescent="0.25"/>
    <row r="2736" ht="13.45" x14ac:dyDescent="0.25"/>
    <row r="2737" ht="13.45" x14ac:dyDescent="0.25"/>
    <row r="2738" ht="13.45" x14ac:dyDescent="0.25"/>
    <row r="2739" ht="13.45" x14ac:dyDescent="0.25"/>
    <row r="2740" ht="13.45" x14ac:dyDescent="0.25"/>
    <row r="2741" ht="13.45" x14ac:dyDescent="0.25"/>
    <row r="2742" ht="13.45" x14ac:dyDescent="0.25"/>
    <row r="2743" ht="13.45" x14ac:dyDescent="0.25"/>
    <row r="2744" ht="13.45" x14ac:dyDescent="0.25"/>
    <row r="2745" ht="13.45" x14ac:dyDescent="0.25"/>
    <row r="2746" ht="13.45" x14ac:dyDescent="0.25"/>
    <row r="2747" ht="13.45" x14ac:dyDescent="0.25"/>
    <row r="2748" ht="13.45" x14ac:dyDescent="0.25"/>
    <row r="2749" ht="13.45" x14ac:dyDescent="0.25"/>
    <row r="2750" ht="13.45" x14ac:dyDescent="0.25"/>
    <row r="2751" ht="13.45" x14ac:dyDescent="0.25"/>
    <row r="2752" ht="13.45" x14ac:dyDescent="0.25"/>
    <row r="2753" ht="13.45" x14ac:dyDescent="0.25"/>
    <row r="2754" ht="13.45" x14ac:dyDescent="0.25"/>
    <row r="2755" ht="13.45" x14ac:dyDescent="0.25"/>
    <row r="2756" ht="13.45" x14ac:dyDescent="0.25"/>
    <row r="2757" ht="13.45" x14ac:dyDescent="0.25"/>
    <row r="2758" ht="13.45" x14ac:dyDescent="0.25"/>
    <row r="2759" ht="13.45" x14ac:dyDescent="0.25"/>
    <row r="2760" ht="13.45" x14ac:dyDescent="0.25"/>
    <row r="2761" ht="13.45" x14ac:dyDescent="0.25"/>
    <row r="2762" ht="13.45" x14ac:dyDescent="0.25"/>
    <row r="2763" ht="13.45" x14ac:dyDescent="0.25"/>
    <row r="2764" ht="13.45" x14ac:dyDescent="0.25"/>
    <row r="2765" ht="13.45" x14ac:dyDescent="0.25"/>
    <row r="2766" ht="13.45" x14ac:dyDescent="0.25"/>
    <row r="2767" ht="13.45" x14ac:dyDescent="0.25"/>
    <row r="2768" ht="13.45" x14ac:dyDescent="0.25"/>
    <row r="2769" ht="13.45" x14ac:dyDescent="0.25"/>
    <row r="2770" ht="13.45" x14ac:dyDescent="0.25"/>
    <row r="2771" ht="13.45" x14ac:dyDescent="0.25"/>
    <row r="2772" ht="13.45" x14ac:dyDescent="0.25"/>
    <row r="2773" ht="13.45" x14ac:dyDescent="0.25"/>
    <row r="2774" ht="13.45" x14ac:dyDescent="0.25"/>
    <row r="2775" ht="13.45" x14ac:dyDescent="0.25"/>
    <row r="2776" ht="13.45" x14ac:dyDescent="0.25"/>
    <row r="2777" ht="13.45" x14ac:dyDescent="0.25"/>
    <row r="2778" ht="13.45" x14ac:dyDescent="0.25"/>
    <row r="2779" ht="13.45" x14ac:dyDescent="0.25"/>
    <row r="2780" ht="13.45" x14ac:dyDescent="0.25"/>
    <row r="2781" ht="13.45" x14ac:dyDescent="0.25"/>
    <row r="2782" ht="13.45" x14ac:dyDescent="0.25"/>
    <row r="2783" ht="13.45" x14ac:dyDescent="0.25"/>
    <row r="2784" ht="13.45" x14ac:dyDescent="0.25"/>
    <row r="2785" ht="13.45" x14ac:dyDescent="0.25"/>
    <row r="2786" ht="13.45" x14ac:dyDescent="0.25"/>
    <row r="2787" ht="13.45" x14ac:dyDescent="0.25"/>
    <row r="2788" ht="13.45" x14ac:dyDescent="0.25"/>
    <row r="2789" ht="13.45" x14ac:dyDescent="0.25"/>
    <row r="2790" ht="13.45" x14ac:dyDescent="0.25"/>
    <row r="2791" ht="13.45" x14ac:dyDescent="0.25"/>
    <row r="2792" ht="13.45" x14ac:dyDescent="0.25"/>
    <row r="2793" ht="13.45" x14ac:dyDescent="0.25"/>
    <row r="2794" ht="13.45" x14ac:dyDescent="0.25"/>
    <row r="2795" ht="13.45" x14ac:dyDescent="0.25"/>
    <row r="2796" ht="13.45" x14ac:dyDescent="0.25"/>
    <row r="2797" ht="13.45" x14ac:dyDescent="0.25"/>
    <row r="2798" ht="13.45" x14ac:dyDescent="0.25"/>
    <row r="2799" ht="13.45" x14ac:dyDescent="0.25"/>
    <row r="2800" ht="13.45" x14ac:dyDescent="0.25"/>
    <row r="2801" ht="13.45" x14ac:dyDescent="0.25"/>
    <row r="2802" ht="13.45" x14ac:dyDescent="0.25"/>
    <row r="2803" ht="13.45" x14ac:dyDescent="0.25"/>
    <row r="2804" ht="13.45" x14ac:dyDescent="0.25"/>
    <row r="2805" ht="13.45" x14ac:dyDescent="0.25"/>
    <row r="2806" ht="13.45" x14ac:dyDescent="0.25"/>
    <row r="2807" ht="13.45" x14ac:dyDescent="0.25"/>
    <row r="2808" ht="13.45" x14ac:dyDescent="0.25"/>
    <row r="2809" ht="13.45" x14ac:dyDescent="0.25"/>
    <row r="2810" ht="13.45" x14ac:dyDescent="0.25"/>
    <row r="2811" ht="13.45" x14ac:dyDescent="0.25"/>
    <row r="2812" ht="13.45" x14ac:dyDescent="0.25"/>
    <row r="2813" ht="13.45" x14ac:dyDescent="0.25"/>
    <row r="2814" ht="13.45" x14ac:dyDescent="0.25"/>
    <row r="2815" ht="13.45" x14ac:dyDescent="0.25"/>
    <row r="2816" ht="13.45" x14ac:dyDescent="0.25"/>
    <row r="2817" ht="13.45" x14ac:dyDescent="0.25"/>
    <row r="2818" ht="13.45" x14ac:dyDescent="0.25"/>
    <row r="2819" ht="13.45" x14ac:dyDescent="0.25"/>
    <row r="2820" ht="13.45" x14ac:dyDescent="0.25"/>
    <row r="2821" ht="13.45" x14ac:dyDescent="0.25"/>
    <row r="2822" ht="13.45" x14ac:dyDescent="0.25"/>
    <row r="2823" ht="13.45" x14ac:dyDescent="0.25"/>
    <row r="2824" ht="13.45" x14ac:dyDescent="0.25"/>
    <row r="2825" ht="13.45" x14ac:dyDescent="0.25"/>
    <row r="2826" ht="13.45" x14ac:dyDescent="0.25"/>
    <row r="2827" ht="13.45" x14ac:dyDescent="0.25"/>
    <row r="2828" ht="13.45" x14ac:dyDescent="0.25"/>
    <row r="2829" ht="13.45" x14ac:dyDescent="0.25"/>
    <row r="2830" ht="13.45" x14ac:dyDescent="0.25"/>
    <row r="2831" ht="13.45" x14ac:dyDescent="0.25"/>
    <row r="2832" ht="13.45" x14ac:dyDescent="0.25"/>
    <row r="2833" ht="13.45" x14ac:dyDescent="0.25"/>
    <row r="2834" ht="13.45" x14ac:dyDescent="0.25"/>
    <row r="2835" ht="13.45" x14ac:dyDescent="0.25"/>
    <row r="2836" ht="13.45" x14ac:dyDescent="0.25"/>
    <row r="2837" ht="13.45" x14ac:dyDescent="0.25"/>
    <row r="2838" ht="13.45" x14ac:dyDescent="0.25"/>
    <row r="2839" ht="13.45" x14ac:dyDescent="0.25"/>
    <row r="2840" ht="13.45" x14ac:dyDescent="0.25"/>
    <row r="2841" ht="13.45" x14ac:dyDescent="0.25"/>
    <row r="2842" ht="13.45" x14ac:dyDescent="0.25"/>
    <row r="2843" ht="13.45" x14ac:dyDescent="0.25"/>
    <row r="2844" ht="13.45" x14ac:dyDescent="0.25"/>
    <row r="2845" ht="13.45" x14ac:dyDescent="0.25"/>
    <row r="2846" ht="13.45" x14ac:dyDescent="0.25"/>
    <row r="2847" ht="13.45" x14ac:dyDescent="0.25"/>
    <row r="2848" ht="13.45" x14ac:dyDescent="0.25"/>
    <row r="2849" ht="13.45" x14ac:dyDescent="0.25"/>
    <row r="2850" ht="13.45" x14ac:dyDescent="0.25"/>
    <row r="2851" ht="13.45" x14ac:dyDescent="0.25"/>
    <row r="2852" ht="13.45" x14ac:dyDescent="0.25"/>
    <row r="2853" ht="13.45" x14ac:dyDescent="0.25"/>
    <row r="2854" ht="13.45" x14ac:dyDescent="0.25"/>
    <row r="2855" ht="13.45" x14ac:dyDescent="0.25"/>
    <row r="2856" ht="13.45" x14ac:dyDescent="0.25"/>
    <row r="2857" ht="13.45" x14ac:dyDescent="0.25"/>
    <row r="2858" ht="13.45" x14ac:dyDescent="0.25"/>
    <row r="2859" ht="13.45" x14ac:dyDescent="0.25"/>
    <row r="2860" ht="13.45" x14ac:dyDescent="0.25"/>
    <row r="2861" ht="13.45" x14ac:dyDescent="0.25"/>
    <row r="2862" ht="13.45" x14ac:dyDescent="0.25"/>
    <row r="2863" ht="13.45" x14ac:dyDescent="0.25"/>
    <row r="2864" ht="13.45" x14ac:dyDescent="0.25"/>
    <row r="2865" ht="13.45" x14ac:dyDescent="0.25"/>
    <row r="2866" ht="13.45" x14ac:dyDescent="0.25"/>
    <row r="2867" ht="13.45" x14ac:dyDescent="0.25"/>
    <row r="2868" ht="13.45" x14ac:dyDescent="0.25"/>
    <row r="2869" ht="13.45" x14ac:dyDescent="0.25"/>
    <row r="2870" ht="13.45" x14ac:dyDescent="0.25"/>
    <row r="2871" ht="13.45" x14ac:dyDescent="0.25"/>
    <row r="2872" ht="13.45" x14ac:dyDescent="0.25"/>
    <row r="2873" ht="13.45" x14ac:dyDescent="0.25"/>
    <row r="2874" ht="13.45" x14ac:dyDescent="0.25"/>
    <row r="2875" ht="13.45" x14ac:dyDescent="0.25"/>
    <row r="2876" ht="13.45" x14ac:dyDescent="0.25"/>
    <row r="2877" ht="13.45" x14ac:dyDescent="0.25"/>
    <row r="2878" ht="13.45" x14ac:dyDescent="0.25"/>
    <row r="2879" ht="13.45" x14ac:dyDescent="0.25"/>
    <row r="2880" ht="13.45" x14ac:dyDescent="0.25"/>
    <row r="2881" ht="13.45" x14ac:dyDescent="0.25"/>
    <row r="2882" ht="13.45" x14ac:dyDescent="0.25"/>
    <row r="2883" ht="13.45" x14ac:dyDescent="0.25"/>
    <row r="2884" ht="13.45" x14ac:dyDescent="0.25"/>
    <row r="2885" ht="13.45" x14ac:dyDescent="0.25"/>
    <row r="2886" ht="13.45" x14ac:dyDescent="0.25"/>
    <row r="2887" ht="13.45" x14ac:dyDescent="0.25"/>
    <row r="2888" ht="13.45" x14ac:dyDescent="0.25"/>
    <row r="2889" ht="13.45" x14ac:dyDescent="0.25"/>
    <row r="2890" ht="13.45" x14ac:dyDescent="0.25"/>
    <row r="2891" ht="13.45" x14ac:dyDescent="0.25"/>
    <row r="2892" ht="13.45" x14ac:dyDescent="0.25"/>
    <row r="2893" ht="13.45" x14ac:dyDescent="0.25"/>
    <row r="2894" ht="13.45" x14ac:dyDescent="0.25"/>
    <row r="2895" ht="13.45" x14ac:dyDescent="0.25"/>
    <row r="2896" ht="13.45" x14ac:dyDescent="0.25"/>
    <row r="2897" ht="13.45" x14ac:dyDescent="0.25"/>
    <row r="2898" ht="13.45" x14ac:dyDescent="0.25"/>
    <row r="2899" ht="13.45" x14ac:dyDescent="0.25"/>
    <row r="2900" ht="13.45" x14ac:dyDescent="0.25"/>
    <row r="2901" ht="13.45" x14ac:dyDescent="0.25"/>
    <row r="2902" ht="13.45" x14ac:dyDescent="0.25"/>
    <row r="2903" ht="13.45" x14ac:dyDescent="0.25"/>
    <row r="2904" ht="13.45" x14ac:dyDescent="0.25"/>
    <row r="2905" ht="13.45" x14ac:dyDescent="0.25"/>
    <row r="2906" ht="13.45" x14ac:dyDescent="0.25"/>
    <row r="2907" ht="13.45" x14ac:dyDescent="0.25"/>
    <row r="2908" ht="13.45" x14ac:dyDescent="0.25"/>
    <row r="2909" ht="13.45" x14ac:dyDescent="0.25"/>
    <row r="2910" ht="13.45" x14ac:dyDescent="0.25"/>
    <row r="2911" ht="13.45" x14ac:dyDescent="0.25"/>
    <row r="2912" ht="13.45" x14ac:dyDescent="0.25"/>
    <row r="2913" ht="13.45" x14ac:dyDescent="0.25"/>
    <row r="2914" ht="13.45" x14ac:dyDescent="0.25"/>
    <row r="2915" ht="13.45" x14ac:dyDescent="0.25"/>
    <row r="2916" ht="13.45" x14ac:dyDescent="0.25"/>
    <row r="2917" ht="13.45" x14ac:dyDescent="0.25"/>
    <row r="2918" ht="13.45" x14ac:dyDescent="0.25"/>
    <row r="2919" ht="13.45" x14ac:dyDescent="0.25"/>
    <row r="2920" ht="13.45" x14ac:dyDescent="0.25"/>
    <row r="2921" ht="13.45" x14ac:dyDescent="0.25"/>
    <row r="2922" ht="13.45" x14ac:dyDescent="0.25"/>
    <row r="2923" ht="13.45" x14ac:dyDescent="0.25"/>
    <row r="2924" ht="13.45" x14ac:dyDescent="0.25"/>
    <row r="2925" ht="13.45" x14ac:dyDescent="0.25"/>
    <row r="2926" ht="13.45" x14ac:dyDescent="0.25"/>
    <row r="2927" ht="13.45" x14ac:dyDescent="0.25"/>
    <row r="2928" ht="13.45" x14ac:dyDescent="0.25"/>
    <row r="2929" ht="13.45" x14ac:dyDescent="0.25"/>
    <row r="2930" ht="13.45" x14ac:dyDescent="0.25"/>
    <row r="2931" ht="13.45" x14ac:dyDescent="0.25"/>
    <row r="2932" ht="13.45" x14ac:dyDescent="0.25"/>
    <row r="2933" ht="13.45" x14ac:dyDescent="0.25"/>
    <row r="2934" ht="13.45" x14ac:dyDescent="0.25"/>
    <row r="2935" ht="13.45" x14ac:dyDescent="0.25"/>
    <row r="2936" ht="13.45" x14ac:dyDescent="0.25"/>
    <row r="2937" ht="13.45" x14ac:dyDescent="0.25"/>
    <row r="2938" ht="13.45" x14ac:dyDescent="0.25"/>
    <row r="2939" ht="13.45" x14ac:dyDescent="0.25"/>
    <row r="2940" ht="13.45" x14ac:dyDescent="0.25"/>
    <row r="2941" ht="13.45" x14ac:dyDescent="0.25"/>
    <row r="2942" ht="13.45" x14ac:dyDescent="0.25"/>
    <row r="2943" ht="13.45" x14ac:dyDescent="0.25"/>
    <row r="2944" ht="13.45" x14ac:dyDescent="0.25"/>
    <row r="2945" ht="13.45" x14ac:dyDescent="0.25"/>
    <row r="2946" ht="13.45" x14ac:dyDescent="0.25"/>
    <row r="2947" ht="13.45" x14ac:dyDescent="0.25"/>
    <row r="2948" ht="13.45" x14ac:dyDescent="0.25"/>
    <row r="2949" ht="13.45" x14ac:dyDescent="0.25"/>
    <row r="2950" ht="13.45" x14ac:dyDescent="0.25"/>
    <row r="2951" ht="13.45" x14ac:dyDescent="0.25"/>
    <row r="2952" ht="13.45" x14ac:dyDescent="0.25"/>
    <row r="2953" ht="13.45" x14ac:dyDescent="0.25"/>
    <row r="2954" ht="13.45" x14ac:dyDescent="0.25"/>
    <row r="2955" ht="13.45" x14ac:dyDescent="0.25"/>
    <row r="2956" ht="13.45" x14ac:dyDescent="0.25"/>
    <row r="2957" ht="13.45" x14ac:dyDescent="0.25"/>
    <row r="2958" ht="13.45" x14ac:dyDescent="0.25"/>
    <row r="2959" ht="13.45" x14ac:dyDescent="0.25"/>
    <row r="2960" ht="13.45" x14ac:dyDescent="0.25"/>
    <row r="2961" ht="13.45" x14ac:dyDescent="0.25"/>
    <row r="2962" ht="13.45" x14ac:dyDescent="0.25"/>
    <row r="2963" ht="13.45" x14ac:dyDescent="0.25"/>
    <row r="2964" ht="13.45" x14ac:dyDescent="0.25"/>
    <row r="2965" ht="13.45" x14ac:dyDescent="0.25"/>
    <row r="2966" ht="13.45" x14ac:dyDescent="0.25"/>
    <row r="2967" ht="13.45" x14ac:dyDescent="0.25"/>
    <row r="2968" ht="13.45" x14ac:dyDescent="0.25"/>
    <row r="2969" ht="13.45" x14ac:dyDescent="0.25"/>
    <row r="2970" ht="13.45" x14ac:dyDescent="0.25"/>
    <row r="2971" ht="13.45" x14ac:dyDescent="0.25"/>
    <row r="2972" ht="13.45" x14ac:dyDescent="0.25"/>
    <row r="2973" ht="13.45" x14ac:dyDescent="0.25"/>
    <row r="2974" ht="13.45" x14ac:dyDescent="0.25"/>
    <row r="2975" ht="13.45" x14ac:dyDescent="0.25"/>
    <row r="2976" ht="13.45" x14ac:dyDescent="0.25"/>
    <row r="2977" ht="13.45" x14ac:dyDescent="0.25"/>
    <row r="2978" ht="13.45" x14ac:dyDescent="0.25"/>
    <row r="2979" ht="13.45" x14ac:dyDescent="0.25"/>
    <row r="2980" ht="13.45" x14ac:dyDescent="0.25"/>
    <row r="2981" ht="13.45" x14ac:dyDescent="0.25"/>
    <row r="2982" ht="13.45" x14ac:dyDescent="0.25"/>
    <row r="2983" ht="13.45" x14ac:dyDescent="0.25"/>
    <row r="2984" ht="13.45" x14ac:dyDescent="0.25"/>
    <row r="2985" ht="13.45" x14ac:dyDescent="0.25"/>
    <row r="2986" ht="13.45" x14ac:dyDescent="0.25"/>
    <row r="2987" ht="13.45" x14ac:dyDescent="0.25"/>
    <row r="2988" ht="13.45" x14ac:dyDescent="0.25"/>
    <row r="2989" ht="13.45" x14ac:dyDescent="0.25"/>
    <row r="2990" ht="13.45" x14ac:dyDescent="0.25"/>
    <row r="2991" ht="13.45" x14ac:dyDescent="0.25"/>
    <row r="2992" ht="13.45" x14ac:dyDescent="0.25"/>
    <row r="2993" ht="13.45" x14ac:dyDescent="0.25"/>
    <row r="2994" ht="13.45" x14ac:dyDescent="0.25"/>
    <row r="2995" ht="13.45" x14ac:dyDescent="0.25"/>
    <row r="2996" ht="13.45" x14ac:dyDescent="0.25"/>
    <row r="2997" ht="13.45" x14ac:dyDescent="0.25"/>
    <row r="2998" ht="13.45" x14ac:dyDescent="0.25"/>
    <row r="2999" ht="13.45" x14ac:dyDescent="0.25"/>
    <row r="3000" ht="13.45" x14ac:dyDescent="0.25"/>
    <row r="3001" ht="13.45" x14ac:dyDescent="0.25"/>
    <row r="3002" ht="13.45" x14ac:dyDescent="0.25"/>
    <row r="3003" ht="13.45" x14ac:dyDescent="0.25"/>
    <row r="3004" ht="13.45" x14ac:dyDescent="0.25"/>
    <row r="3005" ht="13.45" x14ac:dyDescent="0.25"/>
    <row r="3006" ht="13.45" x14ac:dyDescent="0.25"/>
    <row r="3007" ht="13.45" x14ac:dyDescent="0.25"/>
    <row r="3008" ht="13.45" x14ac:dyDescent="0.25"/>
    <row r="3009" ht="13.45" x14ac:dyDescent="0.25"/>
    <row r="3010" ht="13.45" x14ac:dyDescent="0.25"/>
    <row r="3011" ht="13.45" x14ac:dyDescent="0.25"/>
    <row r="3012" ht="13.45" x14ac:dyDescent="0.25"/>
    <row r="3013" ht="13.45" x14ac:dyDescent="0.25"/>
    <row r="3014" ht="13.45" x14ac:dyDescent="0.25"/>
    <row r="3015" ht="13.45" x14ac:dyDescent="0.25"/>
    <row r="3016" ht="13.45" x14ac:dyDescent="0.25"/>
    <row r="3017" ht="13.45" x14ac:dyDescent="0.25"/>
    <row r="3018" ht="13.45" x14ac:dyDescent="0.25"/>
    <row r="3019" ht="13.45" x14ac:dyDescent="0.25"/>
    <row r="3020" ht="13.45" x14ac:dyDescent="0.25"/>
    <row r="3021" ht="13.45" x14ac:dyDescent="0.25"/>
    <row r="3022" ht="13.45" x14ac:dyDescent="0.25"/>
    <row r="3023" ht="13.45" x14ac:dyDescent="0.25"/>
    <row r="3024" ht="13.45" x14ac:dyDescent="0.25"/>
    <row r="3025" ht="13.45" x14ac:dyDescent="0.25"/>
    <row r="3026" ht="13.45" x14ac:dyDescent="0.25"/>
    <row r="3027" ht="13.45" x14ac:dyDescent="0.25"/>
    <row r="3028" ht="13.45" x14ac:dyDescent="0.25"/>
    <row r="3029" ht="13.45" x14ac:dyDescent="0.25"/>
    <row r="3030" ht="13.45" x14ac:dyDescent="0.25"/>
    <row r="3031" ht="13.45" x14ac:dyDescent="0.25"/>
    <row r="3032" ht="13.45" x14ac:dyDescent="0.25"/>
    <row r="3033" ht="13.45" x14ac:dyDescent="0.25"/>
    <row r="3034" ht="13.45" x14ac:dyDescent="0.25"/>
    <row r="3035" ht="13.45" x14ac:dyDescent="0.25"/>
    <row r="3036" ht="13.45" x14ac:dyDescent="0.25"/>
    <row r="3037" ht="13.45" x14ac:dyDescent="0.25"/>
    <row r="3038" ht="13.45" x14ac:dyDescent="0.25"/>
    <row r="3039" ht="13.45" x14ac:dyDescent="0.25"/>
    <row r="3040" ht="13.45" x14ac:dyDescent="0.25"/>
    <row r="3041" ht="13.45" x14ac:dyDescent="0.25"/>
    <row r="3042" ht="13.45" x14ac:dyDescent="0.25"/>
    <row r="3043" ht="13.45" x14ac:dyDescent="0.25"/>
    <row r="3044" ht="13.45" x14ac:dyDescent="0.25"/>
    <row r="3045" ht="13.45" x14ac:dyDescent="0.25"/>
    <row r="3046" ht="13.45" x14ac:dyDescent="0.25"/>
    <row r="3047" ht="13.45" x14ac:dyDescent="0.25"/>
    <row r="3048" ht="13.45" x14ac:dyDescent="0.25"/>
    <row r="3049" ht="13.45" x14ac:dyDescent="0.25"/>
    <row r="3050" ht="13.45" x14ac:dyDescent="0.25"/>
    <row r="3051" ht="13.45" x14ac:dyDescent="0.25"/>
    <row r="3052" ht="13.45" x14ac:dyDescent="0.25"/>
    <row r="3053" ht="13.45" x14ac:dyDescent="0.25"/>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DA4F5-86B7-4B80-9774-81209ED568B7}">
  <dimension ref="A5:E14"/>
  <sheetViews>
    <sheetView zoomScaleNormal="100" workbookViewId="0">
      <selection activeCell="O12" sqref="O12"/>
    </sheetView>
  </sheetViews>
  <sheetFormatPr defaultRowHeight="13.45" x14ac:dyDescent="0.25"/>
  <cols>
    <col min="1" max="1" width="12.453125" customWidth="1"/>
    <col min="2" max="2" width="14.7265625" customWidth="1"/>
    <col min="3" max="3" width="15" customWidth="1"/>
    <col min="4" max="4" width="23.453125" customWidth="1"/>
    <col min="5" max="5" width="14.7265625" customWidth="1"/>
    <col min="6" max="6" width="20.54296875" customWidth="1"/>
    <col min="7" max="24" width="18.7265625" bestFit="1" customWidth="1"/>
    <col min="25" max="25" width="14.90625" bestFit="1" customWidth="1"/>
    <col min="26" max="26" width="22.81640625" bestFit="1" customWidth="1"/>
    <col min="27" max="27" width="15.08984375" bestFit="1" customWidth="1"/>
    <col min="28" max="28" width="5.453125" bestFit="1" customWidth="1"/>
    <col min="29" max="29" width="5.36328125" bestFit="1" customWidth="1"/>
    <col min="30" max="30" width="5.6328125" bestFit="1" customWidth="1"/>
    <col min="31" max="31" width="6.26953125" bestFit="1" customWidth="1"/>
    <col min="32" max="32" width="5.36328125" bestFit="1" customWidth="1"/>
    <col min="33" max="33" width="6.26953125" bestFit="1" customWidth="1"/>
    <col min="34" max="34" width="5.453125" bestFit="1" customWidth="1"/>
    <col min="35" max="35" width="5.36328125" bestFit="1" customWidth="1"/>
    <col min="36" max="36" width="5.453125" bestFit="1" customWidth="1"/>
    <col min="37" max="37" width="5.54296875" bestFit="1" customWidth="1"/>
    <col min="38" max="38" width="11" bestFit="1" customWidth="1"/>
    <col min="39" max="39" width="5.36328125" bestFit="1" customWidth="1"/>
    <col min="40" max="40" width="5.453125" bestFit="1" customWidth="1"/>
    <col min="41" max="41" width="5.36328125" bestFit="1" customWidth="1"/>
    <col min="42" max="42" width="5.6328125" bestFit="1" customWidth="1"/>
    <col min="43" max="45" width="5.36328125" bestFit="1" customWidth="1"/>
    <col min="46" max="46" width="5.453125" bestFit="1" customWidth="1"/>
    <col min="47" max="47" width="5.36328125" bestFit="1" customWidth="1"/>
    <col min="48" max="48" width="5.453125" bestFit="1" customWidth="1"/>
    <col min="49" max="49" width="5.54296875" bestFit="1" customWidth="1"/>
    <col min="50" max="50" width="14.90625" bestFit="1" customWidth="1"/>
    <col min="51" max="51" width="22.81640625" bestFit="1" customWidth="1"/>
    <col min="52" max="52" width="14.90625" bestFit="1" customWidth="1"/>
    <col min="53" max="53" width="15.08984375" bestFit="1" customWidth="1"/>
    <col min="54" max="54" width="8.453125" bestFit="1" customWidth="1"/>
    <col min="55" max="55" width="7.54296875" bestFit="1" customWidth="1"/>
    <col min="56" max="58" width="8.453125" bestFit="1" customWidth="1"/>
    <col min="59" max="59" width="7.54296875" bestFit="1" customWidth="1"/>
    <col min="60" max="60" width="8.453125" bestFit="1" customWidth="1"/>
    <col min="61" max="61" width="7.54296875" bestFit="1" customWidth="1"/>
    <col min="62" max="64" width="8.453125" bestFit="1" customWidth="1"/>
    <col min="65" max="65" width="7.54296875" bestFit="1" customWidth="1"/>
    <col min="66" max="68" width="8.453125" bestFit="1" customWidth="1"/>
    <col min="69" max="70" width="7.54296875" bestFit="1" customWidth="1"/>
    <col min="71" max="76" width="8.453125" bestFit="1" customWidth="1"/>
    <col min="77" max="78" width="7.54296875" bestFit="1" customWidth="1"/>
    <col min="79" max="81" width="8.453125" bestFit="1" customWidth="1"/>
    <col min="82" max="83" width="7.54296875" bestFit="1" customWidth="1"/>
    <col min="84" max="85" width="8.453125" bestFit="1" customWidth="1"/>
    <col min="86" max="87" width="7.54296875" bestFit="1" customWidth="1"/>
    <col min="88" max="90" width="8.453125" bestFit="1" customWidth="1"/>
    <col min="91" max="91" width="7.54296875" bestFit="1" customWidth="1"/>
    <col min="92" max="94" width="8.453125" bestFit="1" customWidth="1"/>
    <col min="95" max="95" width="7.54296875" bestFit="1" customWidth="1"/>
    <col min="96" max="98" width="8.453125" bestFit="1" customWidth="1"/>
    <col min="99" max="99" width="7.54296875" bestFit="1" customWidth="1"/>
    <col min="100" max="102" width="8.453125" bestFit="1" customWidth="1"/>
    <col min="103" max="103" width="7.54296875" bestFit="1" customWidth="1"/>
    <col min="104" max="106" width="8.453125" bestFit="1" customWidth="1"/>
    <col min="107" max="107" width="7.54296875" bestFit="1" customWidth="1"/>
    <col min="108" max="111" width="8.453125" bestFit="1" customWidth="1"/>
    <col min="112" max="112" width="7.54296875" bestFit="1" customWidth="1"/>
    <col min="113" max="116" width="8.453125" bestFit="1" customWidth="1"/>
    <col min="117" max="119" width="9.36328125" bestFit="1" customWidth="1"/>
    <col min="120" max="121" width="8.453125" bestFit="1" customWidth="1"/>
    <col min="122" max="124" width="9.36328125" bestFit="1" customWidth="1"/>
    <col min="125" max="125" width="8.453125" bestFit="1" customWidth="1"/>
    <col min="126" max="128" width="9.36328125" bestFit="1" customWidth="1"/>
    <col min="129" max="129" width="7.54296875" bestFit="1" customWidth="1"/>
    <col min="130" max="132" width="8.453125" bestFit="1" customWidth="1"/>
    <col min="133" max="134" width="7.54296875" bestFit="1" customWidth="1"/>
    <col min="135" max="137" width="8.453125" bestFit="1" customWidth="1"/>
    <col min="138" max="138" width="7.54296875" bestFit="1" customWidth="1"/>
    <col min="139" max="141" width="8.453125" bestFit="1" customWidth="1"/>
    <col min="142" max="142" width="7.54296875" bestFit="1" customWidth="1"/>
    <col min="143" max="145" width="8.453125" bestFit="1" customWidth="1"/>
    <col min="146" max="147" width="7.54296875" bestFit="1" customWidth="1"/>
    <col min="148" max="150" width="8.453125" bestFit="1" customWidth="1"/>
    <col min="151" max="151" width="7.54296875" bestFit="1" customWidth="1"/>
    <col min="152" max="154" width="8.453125" bestFit="1" customWidth="1"/>
    <col min="155" max="155" width="7.54296875" bestFit="1" customWidth="1"/>
    <col min="156" max="158" width="8.453125" bestFit="1" customWidth="1"/>
    <col min="159" max="160" width="7.54296875" bestFit="1" customWidth="1"/>
    <col min="161" max="163" width="8.453125" bestFit="1" customWidth="1"/>
    <col min="164" max="164" width="7.54296875" bestFit="1" customWidth="1"/>
    <col min="165" max="168" width="8.453125" bestFit="1" customWidth="1"/>
    <col min="169" max="172" width="9.36328125" bestFit="1" customWidth="1"/>
    <col min="173" max="173" width="8.453125" bestFit="1" customWidth="1"/>
    <col min="174" max="176" width="9.36328125" bestFit="1" customWidth="1"/>
    <col min="177" max="177" width="8.453125" bestFit="1" customWidth="1"/>
    <col min="178" max="180" width="9.36328125" bestFit="1" customWidth="1"/>
    <col min="181" max="182" width="7.54296875" bestFit="1" customWidth="1"/>
    <col min="183" max="185" width="8.453125" bestFit="1" customWidth="1"/>
    <col min="186" max="186" width="7.54296875" bestFit="1" customWidth="1"/>
    <col min="187" max="189" width="8.453125" bestFit="1" customWidth="1"/>
    <col min="190" max="190" width="7.54296875" bestFit="1" customWidth="1"/>
    <col min="191" max="193" width="8.453125" bestFit="1" customWidth="1"/>
    <col min="194" max="195" width="7.54296875" bestFit="1" customWidth="1"/>
    <col min="196" max="198" width="8.453125" bestFit="1" customWidth="1"/>
    <col min="199" max="199" width="7.54296875" bestFit="1" customWidth="1"/>
    <col min="200" max="202" width="8.453125" bestFit="1" customWidth="1"/>
    <col min="203" max="203" width="7.54296875" bestFit="1" customWidth="1"/>
    <col min="204" max="206" width="8.453125" bestFit="1" customWidth="1"/>
    <col min="207" max="208" width="7.54296875" bestFit="1" customWidth="1"/>
    <col min="209" max="211" width="8.453125" bestFit="1" customWidth="1"/>
    <col min="212" max="212" width="7.54296875" bestFit="1" customWidth="1"/>
    <col min="213" max="215" width="8.453125" bestFit="1" customWidth="1"/>
    <col min="216" max="217" width="7.54296875" bestFit="1" customWidth="1"/>
    <col min="218" max="221" width="8.453125" bestFit="1" customWidth="1"/>
    <col min="222" max="224" width="9.36328125" bestFit="1" customWidth="1"/>
    <col min="225" max="225" width="8.453125" bestFit="1" customWidth="1"/>
    <col min="226" max="228" width="9.36328125" bestFit="1" customWidth="1"/>
    <col min="229" max="230" width="8.453125" bestFit="1" customWidth="1"/>
    <col min="231" max="233" width="9.36328125" bestFit="1" customWidth="1"/>
    <col min="234" max="234" width="7.54296875" bestFit="1" customWidth="1"/>
    <col min="235" max="237" width="8.453125" bestFit="1" customWidth="1"/>
    <col min="238" max="238" width="7.54296875" bestFit="1" customWidth="1"/>
    <col min="239" max="241" width="8.453125" bestFit="1" customWidth="1"/>
    <col min="242" max="242" width="7.54296875" bestFit="1" customWidth="1"/>
    <col min="243" max="246" width="8.453125" bestFit="1" customWidth="1"/>
    <col min="247" max="247" width="7.54296875" bestFit="1" customWidth="1"/>
    <col min="248" max="250" width="8.453125" bestFit="1" customWidth="1"/>
    <col min="251" max="251" width="7.54296875" bestFit="1" customWidth="1"/>
    <col min="252" max="254" width="8.453125" bestFit="1" customWidth="1"/>
    <col min="255" max="256" width="7.54296875" bestFit="1" customWidth="1"/>
    <col min="257" max="259" width="8.453125" bestFit="1" customWidth="1"/>
    <col min="260" max="260" width="7.54296875" bestFit="1" customWidth="1"/>
    <col min="261" max="263" width="8.453125" bestFit="1" customWidth="1"/>
    <col min="264" max="264" width="7.54296875" bestFit="1" customWidth="1"/>
    <col min="265" max="267" width="8.453125" bestFit="1" customWidth="1"/>
    <col min="268" max="269" width="7.54296875" bestFit="1" customWidth="1"/>
    <col min="270" max="273" width="8.453125" bestFit="1" customWidth="1"/>
    <col min="274" max="276" width="9.36328125" bestFit="1" customWidth="1"/>
    <col min="277" max="277" width="8.453125" bestFit="1" customWidth="1"/>
    <col min="278" max="280" width="9.36328125" bestFit="1" customWidth="1"/>
    <col min="281" max="282" width="8.453125" bestFit="1" customWidth="1"/>
    <col min="283" max="285" width="9.36328125" bestFit="1" customWidth="1"/>
    <col min="286" max="286" width="7.54296875" bestFit="1" customWidth="1"/>
    <col min="287" max="289" width="8.453125" bestFit="1" customWidth="1"/>
    <col min="290" max="291" width="7.54296875" bestFit="1" customWidth="1"/>
    <col min="292" max="293" width="8.453125" bestFit="1" customWidth="1"/>
    <col min="294" max="295" width="7.54296875" bestFit="1" customWidth="1"/>
    <col min="296" max="298" width="8.453125" bestFit="1" customWidth="1"/>
    <col min="299" max="299" width="7.54296875" bestFit="1" customWidth="1"/>
    <col min="300" max="302" width="8.453125" bestFit="1" customWidth="1"/>
    <col min="303" max="303" width="7.54296875" bestFit="1" customWidth="1"/>
    <col min="304" max="306" width="8.453125" bestFit="1" customWidth="1"/>
    <col min="307" max="308" width="7.54296875" bestFit="1" customWidth="1"/>
    <col min="309" max="311" width="8.453125" bestFit="1" customWidth="1"/>
    <col min="312" max="312" width="7.54296875" bestFit="1" customWidth="1"/>
    <col min="313" max="315" width="8.453125" bestFit="1" customWidth="1"/>
    <col min="316" max="316" width="7.54296875" bestFit="1" customWidth="1"/>
    <col min="317" max="320" width="8.453125" bestFit="1" customWidth="1"/>
    <col min="321" max="321" width="7.54296875" bestFit="1" customWidth="1"/>
    <col min="322" max="325" width="8.453125" bestFit="1" customWidth="1"/>
    <col min="326" max="328" width="9.36328125" bestFit="1" customWidth="1"/>
    <col min="329" max="330" width="8.453125" bestFit="1" customWidth="1"/>
    <col min="331" max="333" width="9.36328125" bestFit="1" customWidth="1"/>
    <col min="334" max="334" width="8.453125" bestFit="1" customWidth="1"/>
    <col min="335" max="337" width="9.36328125" bestFit="1" customWidth="1"/>
    <col min="338" max="338" width="7.54296875" bestFit="1" customWidth="1"/>
    <col min="339" max="341" width="8.453125" bestFit="1" customWidth="1"/>
    <col min="342" max="343" width="7.54296875" bestFit="1" customWidth="1"/>
    <col min="344" max="346" width="8.453125" bestFit="1" customWidth="1"/>
    <col min="347" max="347" width="7.54296875" bestFit="1" customWidth="1"/>
    <col min="348" max="350" width="8.453125" bestFit="1" customWidth="1"/>
    <col min="351" max="351" width="7.54296875" bestFit="1" customWidth="1"/>
    <col min="352" max="354" width="8.453125" bestFit="1" customWidth="1"/>
    <col min="355" max="356" width="7.54296875" bestFit="1" customWidth="1"/>
    <col min="357" max="359" width="8.453125" bestFit="1" customWidth="1"/>
    <col min="360" max="360" width="7.54296875" bestFit="1" customWidth="1"/>
    <col min="361" max="364" width="8.453125" bestFit="1" customWidth="1"/>
    <col min="365" max="365" width="7.54296875" bestFit="1" customWidth="1"/>
    <col min="366" max="368" width="8.453125" bestFit="1" customWidth="1"/>
    <col min="369" max="370" width="7.54296875" bestFit="1" customWidth="1"/>
    <col min="371" max="373" width="8.453125" bestFit="1" customWidth="1"/>
    <col min="374" max="374" width="7.54296875" bestFit="1" customWidth="1"/>
    <col min="375" max="378" width="8.453125" bestFit="1" customWidth="1"/>
    <col min="379" max="381" width="9.36328125" bestFit="1" customWidth="1"/>
    <col min="382" max="382" width="9.54296875" bestFit="1" customWidth="1"/>
  </cols>
  <sheetData>
    <row r="5" spans="1:5" x14ac:dyDescent="0.25">
      <c r="A5" s="2" t="s">
        <v>7</v>
      </c>
      <c r="B5" t="s">
        <v>29</v>
      </c>
      <c r="C5" t="s">
        <v>31</v>
      </c>
      <c r="D5" t="s">
        <v>30</v>
      </c>
      <c r="E5" t="s">
        <v>32</v>
      </c>
    </row>
    <row r="6" spans="1:5" x14ac:dyDescent="0.25">
      <c r="A6" s="3" t="s">
        <v>9</v>
      </c>
      <c r="B6" s="4">
        <v>2.359230769230769</v>
      </c>
      <c r="C6" s="4">
        <v>2.0153846153846153</v>
      </c>
      <c r="D6" s="4">
        <v>2.0153846153846153</v>
      </c>
      <c r="E6" s="4">
        <v>2.0869230769230773</v>
      </c>
    </row>
    <row r="7" spans="1:5" x14ac:dyDescent="0.25">
      <c r="A7" s="3" t="s">
        <v>10</v>
      </c>
      <c r="B7" s="4">
        <v>2.5170000000000003</v>
      </c>
      <c r="C7" s="4">
        <v>2.1800000000000002</v>
      </c>
      <c r="D7" s="4">
        <v>2.1800000000000002</v>
      </c>
      <c r="E7" s="4">
        <v>2.1999999999999997</v>
      </c>
    </row>
    <row r="8" spans="1:5" x14ac:dyDescent="0.25">
      <c r="A8" s="3" t="s">
        <v>11</v>
      </c>
      <c r="B8" s="4">
        <v>2.6474999999999995</v>
      </c>
      <c r="C8" s="4">
        <v>2.1800000000000002</v>
      </c>
      <c r="D8" s="4">
        <v>2.1800000000000002</v>
      </c>
      <c r="E8" s="4">
        <v>2.0799999999999996</v>
      </c>
    </row>
    <row r="9" spans="1:5" x14ac:dyDescent="0.25">
      <c r="A9" s="3" t="s">
        <v>12</v>
      </c>
      <c r="B9" s="4">
        <v>1.6838461538461542</v>
      </c>
      <c r="C9" s="4">
        <v>1.5561538461538464</v>
      </c>
      <c r="D9" s="4">
        <v>1.5561538461538464</v>
      </c>
      <c r="E9" s="4">
        <v>1.3838461538461537</v>
      </c>
    </row>
    <row r="10" spans="1:5" x14ac:dyDescent="0.25">
      <c r="A10" s="3" t="s">
        <v>13</v>
      </c>
      <c r="B10" s="4">
        <v>2.6000000000000005</v>
      </c>
      <c r="C10" s="4">
        <v>2.1499999999999995</v>
      </c>
      <c r="D10" s="4">
        <v>2.1499999999999995</v>
      </c>
      <c r="E10" s="4">
        <v>2.0500000000000003</v>
      </c>
    </row>
    <row r="11" spans="1:5" x14ac:dyDescent="0.25">
      <c r="A11" s="3" t="s">
        <v>14</v>
      </c>
      <c r="B11" s="4">
        <v>4.3523076923076927</v>
      </c>
      <c r="C11" s="4">
        <v>2.1499999999999995</v>
      </c>
      <c r="D11" s="4">
        <v>2.1499999999999995</v>
      </c>
      <c r="E11" s="4">
        <v>2.0500000000000003</v>
      </c>
    </row>
    <row r="12" spans="1:5" x14ac:dyDescent="0.25">
      <c r="A12" s="3" t="s">
        <v>15</v>
      </c>
      <c r="B12" s="4">
        <v>3.3576923076923086</v>
      </c>
      <c r="C12" s="4">
        <v>2.1499999999999995</v>
      </c>
      <c r="D12" s="4">
        <v>2.1499999999999995</v>
      </c>
      <c r="E12" s="4">
        <v>2.0500000000000003</v>
      </c>
    </row>
    <row r="13" spans="1:5" x14ac:dyDescent="0.25">
      <c r="A13" s="3" t="s">
        <v>16</v>
      </c>
      <c r="B13" s="4">
        <v>3.4699999999999993</v>
      </c>
      <c r="C13" s="4">
        <v>2.4928571428571424</v>
      </c>
      <c r="D13" s="4">
        <v>2.1499999999999995</v>
      </c>
      <c r="E13" s="4">
        <v>2.0500000000000003</v>
      </c>
    </row>
    <row r="14" spans="1:5" x14ac:dyDescent="0.25">
      <c r="A14" s="3" t="s">
        <v>8</v>
      </c>
      <c r="B14" s="4">
        <v>2.8921782178217845</v>
      </c>
      <c r="C14" s="4">
        <v>2.1102970297029731</v>
      </c>
      <c r="D14" s="4">
        <v>2.0627722772277264</v>
      </c>
      <c r="E14" s="4">
        <v>1.987425742574261</v>
      </c>
    </row>
  </sheetData>
  <sortState xmlns:xlrd2="http://schemas.microsoft.com/office/spreadsheetml/2017/richdata2" columnSort="1" ref="A5:E15">
    <sortCondition descending="1" ref="B15"/>
  </sortState>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0902A-D217-4A06-968A-19FC26947885}">
  <dimension ref="D1:CN28"/>
  <sheetViews>
    <sheetView showGridLines="0" showRowColHeaders="0" tabSelected="1" topLeftCell="A3" zoomScale="70" zoomScaleNormal="70" workbookViewId="0">
      <selection activeCell="BD34" sqref="BD34"/>
    </sheetView>
  </sheetViews>
  <sheetFormatPr defaultRowHeight="13.45" x14ac:dyDescent="0.25"/>
  <cols>
    <col min="1" max="1" width="8"/>
  </cols>
  <sheetData>
    <row r="1" spans="4:92" x14ac:dyDescent="0.25">
      <c r="D1" s="7"/>
      <c r="E1" s="8"/>
      <c r="F1" s="8"/>
      <c r="G1" s="8"/>
      <c r="H1" s="8"/>
      <c r="I1" s="8"/>
      <c r="J1" s="8"/>
      <c r="K1" s="8"/>
      <c r="L1" s="8"/>
      <c r="M1" s="8"/>
      <c r="N1" s="8"/>
      <c r="O1" s="8"/>
      <c r="P1" s="8"/>
      <c r="Q1" s="8"/>
      <c r="R1" s="8"/>
      <c r="S1" s="8"/>
      <c r="T1" s="8"/>
      <c r="U1" s="8"/>
      <c r="V1" s="8"/>
      <c r="W1" s="8"/>
      <c r="X1" s="8"/>
      <c r="Y1" s="8"/>
      <c r="Z1" s="8"/>
      <c r="AA1" s="8"/>
      <c r="AB1" s="8"/>
      <c r="AC1" s="8"/>
      <c r="AD1" s="8"/>
      <c r="AE1" s="8"/>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row>
    <row r="2" spans="4:92" x14ac:dyDescent="0.25">
      <c r="D2" s="7"/>
      <c r="E2" s="7"/>
      <c r="F2" s="7"/>
      <c r="G2" s="7"/>
      <c r="H2" s="7"/>
      <c r="I2" s="7"/>
      <c r="J2" s="7"/>
      <c r="K2" s="7"/>
      <c r="L2" s="7"/>
      <c r="M2" s="7"/>
      <c r="N2" s="7"/>
      <c r="O2" s="7"/>
      <c r="P2" s="7"/>
      <c r="Q2" s="7"/>
      <c r="R2" s="7"/>
      <c r="S2" s="7"/>
      <c r="T2" s="7"/>
      <c r="U2" s="7"/>
      <c r="V2" s="7"/>
      <c r="W2" s="7"/>
      <c r="X2" s="7"/>
      <c r="Y2" s="7"/>
      <c r="Z2" s="7"/>
      <c r="AA2" s="7"/>
      <c r="AB2" s="7"/>
      <c r="AC2" s="7"/>
      <c r="AD2" s="7"/>
      <c r="AE2" s="7"/>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row>
    <row r="3" spans="4:92" ht="24.75" x14ac:dyDescent="0.45">
      <c r="D3" s="7"/>
      <c r="E3" s="7"/>
      <c r="F3" s="11" t="s">
        <v>33</v>
      </c>
      <c r="G3" s="7"/>
      <c r="H3" s="7"/>
      <c r="I3" s="12"/>
      <c r="J3" s="7"/>
      <c r="K3" s="7"/>
      <c r="L3" s="7"/>
      <c r="M3" s="7"/>
      <c r="N3" s="7"/>
      <c r="O3" s="7"/>
      <c r="P3" s="7"/>
      <c r="Q3" s="7"/>
      <c r="R3" s="7"/>
      <c r="S3" s="7"/>
      <c r="T3" s="7"/>
      <c r="U3" s="7"/>
      <c r="V3" s="7"/>
      <c r="W3" s="7"/>
      <c r="X3" s="7"/>
      <c r="Y3" s="7"/>
      <c r="Z3" s="7"/>
      <c r="AA3" s="7"/>
      <c r="AB3" s="7"/>
      <c r="AC3" s="7"/>
      <c r="AD3" s="7"/>
      <c r="AE3" s="7"/>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row>
    <row r="4" spans="4:92" ht="23.65" x14ac:dyDescent="0.5">
      <c r="D4" s="7"/>
      <c r="E4" s="7"/>
      <c r="F4" s="13"/>
      <c r="G4" s="7"/>
      <c r="H4" s="7"/>
      <c r="I4" s="7"/>
      <c r="J4" s="14" t="s">
        <v>34</v>
      </c>
      <c r="K4" s="7"/>
      <c r="L4" s="7"/>
      <c r="M4" s="7"/>
      <c r="N4" s="7"/>
      <c r="O4" s="7"/>
      <c r="P4" s="7"/>
      <c r="Q4" s="7"/>
      <c r="R4" s="7"/>
      <c r="S4" s="7"/>
      <c r="T4" s="7"/>
      <c r="U4" s="7"/>
      <c r="V4" s="7"/>
      <c r="W4" s="7"/>
      <c r="X4" s="7"/>
      <c r="Y4" s="7"/>
      <c r="Z4" s="7"/>
      <c r="AA4" s="7"/>
      <c r="AB4" s="7"/>
      <c r="AC4" s="7"/>
      <c r="AD4" s="7"/>
      <c r="AE4" s="7"/>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row>
    <row r="5" spans="4:92" x14ac:dyDescent="0.25">
      <c r="D5" s="7"/>
      <c r="E5" s="7"/>
      <c r="F5" s="7"/>
      <c r="G5" s="7"/>
      <c r="H5" s="7"/>
      <c r="I5" s="7"/>
      <c r="J5" s="7"/>
      <c r="K5" s="7"/>
      <c r="L5" s="7"/>
      <c r="M5" s="7"/>
      <c r="N5" s="7"/>
      <c r="O5" s="7"/>
      <c r="P5" s="7"/>
      <c r="Q5" s="7"/>
      <c r="R5" s="7"/>
      <c r="S5" s="7"/>
      <c r="T5" s="7"/>
      <c r="U5" s="7"/>
      <c r="V5" s="7"/>
      <c r="W5" s="7"/>
      <c r="X5" s="7"/>
      <c r="Y5" s="7"/>
      <c r="Z5" s="7"/>
      <c r="AA5" s="7"/>
      <c r="AB5" s="7"/>
      <c r="AC5" s="7"/>
      <c r="AD5" s="7"/>
      <c r="AE5" s="7"/>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row>
    <row r="6" spans="4:92" x14ac:dyDescent="0.25">
      <c r="D6" s="7"/>
      <c r="E6" s="7"/>
      <c r="F6" s="7"/>
      <c r="G6" s="7"/>
      <c r="H6" s="7"/>
      <c r="I6" s="7"/>
      <c r="J6" s="7"/>
      <c r="K6" s="7"/>
      <c r="L6" s="15"/>
      <c r="M6" s="7"/>
      <c r="N6" s="7"/>
      <c r="O6" s="7"/>
      <c r="P6" s="7"/>
      <c r="Q6" s="7"/>
      <c r="R6" s="7"/>
      <c r="S6" s="7"/>
      <c r="T6" s="7"/>
      <c r="U6" s="7"/>
      <c r="V6" s="7"/>
      <c r="W6" s="7"/>
      <c r="X6" s="7"/>
      <c r="Y6" s="7"/>
      <c r="Z6" s="7"/>
      <c r="AA6" s="7"/>
      <c r="AB6" s="7"/>
      <c r="AC6" s="7"/>
      <c r="AD6" s="7"/>
      <c r="AE6" s="7"/>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row>
    <row r="7" spans="4:92" x14ac:dyDescent="0.25">
      <c r="D7" s="6"/>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row>
    <row r="28" spans="27:27" x14ac:dyDescent="0.25">
      <c r="AA28" t="s">
        <v>43</v>
      </c>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Analysis of seasonal fluctuatio</vt:lpstr>
      <vt:lpstr>Analysis of the min and max of </vt:lpstr>
      <vt:lpstr>Average price of Petroleum &amp; Di</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Данель</dc:creator>
  <cp:lastModifiedBy>Danel Yerkuliyeva</cp:lastModifiedBy>
  <dcterms:created xsi:type="dcterms:W3CDTF">2024-10-24T03:42:09Z</dcterms:created>
  <dcterms:modified xsi:type="dcterms:W3CDTF">2024-10-25T08:24:31Z</dcterms:modified>
</cp:coreProperties>
</file>