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E121" i="1" s="1"/>
  <c r="D123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  <c r="I4" i="1"/>
</calcChain>
</file>

<file path=xl/sharedStrings.xml><?xml version="1.0" encoding="utf-8"?>
<sst xmlns="http://schemas.openxmlformats.org/spreadsheetml/2006/main" count="166" uniqueCount="81">
  <si>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</si>
  <si>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</si>
  <si>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</si>
  <si>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</si>
  <si>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</si>
  <si>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</si>
  <si>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</si>
  <si>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</si>
  <si>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</si>
  <si>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</si>
  <si>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</si>
  <si>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</si>
  <si>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</si>
  <si>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</si>
  <si>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</si>
  <si>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</si>
  <si>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</si>
  <si>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</si>
  <si>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</si>
  <si>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</si>
  <si>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</si>
  <si>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</si>
  <si>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</si>
  <si>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</si>
  <si>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</si>
  <si>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</si>
  <si>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</si>
  <si>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</si>
  <si>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</si>
  <si>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</si>
  <si>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</si>
  <si>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</si>
  <si>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</si>
  <si>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</si>
  <si>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</si>
  <si>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</si>
  <si>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</si>
  <si>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</si>
  <si>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</si>
  <si>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</si>
  <si>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</si>
  <si>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</si>
  <si>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</si>
  <si>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</si>
  <si>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</si>
  <si>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</si>
  <si>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</si>
  <si>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</si>
  <si>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</si>
  <si>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</si>
  <si>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</si>
  <si>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</si>
  <si>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</si>
  <si>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</si>
  <si>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</si>
  <si>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</si>
  <si>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</si>
  <si>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</si>
  <si>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</si>
  <si>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</si>
  <si>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</si>
  <si>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</si>
  <si>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</si>
  <si>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</si>
  <si>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</si>
  <si>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</si>
  <si>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</si>
  <si>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</si>
  <si>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</si>
  <si>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</si>
  <si>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</si>
  <si>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</si>
  <si>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</si>
  <si>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</si>
  <si>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</si>
  <si>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* Online Tracking</t>
  </si>
  <si>
    <t>• Online Tracking (Registered)</t>
  </si>
  <si>
    <t>• Total Payments</t>
  </si>
  <si>
    <t>* Meetings &amp; other</t>
  </si>
  <si>
    <t xml:space="preserve">• </t>
  </si>
  <si>
    <t>شهریور و مهر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</si>
</sst>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tabSelected="1" topLeftCell="A100" zoomScale="89" zoomScaleNormal="89" workbookViewId="0">
      <selection activeCell="H107" sqref="H107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304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77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76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75</v>
      </c>
      <c r="C108" s="2">
        <v>5</v>
      </c>
    </row>
    <row r="109" spans="1:7" x14ac:dyDescent="0.3">
      <c r="B109" s="1" t="s">
        <v>78</v>
      </c>
      <c r="C109" s="2">
        <v>5</v>
      </c>
      <c r="E109" s="35"/>
    </row>
    <row r="110" spans="1:7" ht="15.6" x14ac:dyDescent="0.3">
      <c r="B110" s="18" t="s">
        <v>4</v>
      </c>
      <c r="C110" s="19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1</v>
      </c>
      <c r="E116" s="39" t="s">
        <v>79</v>
      </c>
    </row>
    <row r="117" spans="1:7" x14ac:dyDescent="0.3">
      <c r="B117" s="1" t="s">
        <v>47</v>
      </c>
      <c r="C117" s="2">
        <v>2</v>
      </c>
      <c r="E117" s="11" t="s">
        <v>79</v>
      </c>
    </row>
    <row r="118" spans="1:7" x14ac:dyDescent="0.3">
      <c r="B118" s="1" t="s">
        <v>43</v>
      </c>
      <c r="C118" s="2"/>
    </row>
    <row r="119" spans="1:7" x14ac:dyDescent="0.3">
      <c r="B119" s="1" t="s">
        <v>75</v>
      </c>
      <c r="C119" s="2"/>
    </row>
    <row r="120" spans="1:7" x14ac:dyDescent="0.3">
      <c r="B120" s="1" t="s">
        <v>78</v>
      </c>
      <c r="C120" s="2">
        <v>1</v>
      </c>
      <c r="E120" s="35"/>
    </row>
    <row r="121" spans="1:7" ht="15.6" x14ac:dyDescent="0.3">
      <c r="B121" s="18" t="s">
        <v>4</v>
      </c>
      <c r="C121" s="19">
        <f>SUM(C116:C120)</f>
        <v>4</v>
      </c>
      <c r="E121" s="42">
        <f>C121*40000</f>
        <v>160000</v>
      </c>
    </row>
    <row r="122" spans="1:7" x14ac:dyDescent="0.3">
      <c r="C122" s="4" t="s">
        <v>2</v>
      </c>
      <c r="D122" s="3">
        <v>0</v>
      </c>
    </row>
    <row r="123" spans="1:7" x14ac:dyDescent="0.3">
      <c r="C123" s="4" t="s">
        <v>3</v>
      </c>
      <c r="D123" s="21">
        <f>C121-D122</f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2020-10-21T20:26:10Z</dcterms:modified>
</cp:coreProperties>
</file>