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D97" i="1" s="1"/>
  <c r="I4" i="1" l="1"/>
  <c r="C83" i="1"/>
  <c r="C72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<sst xmlns="http://schemas.openxmlformats.org/spreadsheetml/2006/main" count="131" uniqueCount="67">
  <si>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</si>
  <si>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</si>
  <si>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</si>
  <si>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</si>
  <si>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</si>
  <si>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</si>
  <si>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</si>
  <si>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</si>
  <si>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</si>
  <si>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</si>
  <si>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</si>
  <si>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</si>
  <si>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</si>
  <si>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</si>
  <si>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</si>
  <si>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</si>
  <si>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</si>
  <si>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</si>
  <si>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</si>
  <si>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</si>
  <si>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</si>
  <si>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</si>
  <si>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</si>
  <si>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</si>
  <si>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</si>
  <si>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</si>
  <si>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</si>
  <si>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</si>
  <si>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</si>
  <si>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</si>
  <si>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</si>
  <si>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</si>
  <si>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</si>
  <si>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</si>
  <si>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</si>
  <si>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</si>
  <si>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</si>
  <si>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</si>
  <si>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</si>
  <si>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</si>
  <si>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</si>
  <si>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</si>
  <si>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</si>
  <si>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</si>
  <si>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</si>
  <si>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</si>
  <si>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</si>
  <si>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</si>
  <si>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</si>
  <si>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</si>
  <si>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</si>
  <si>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تیر 99 تا شهریور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</si>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</sst>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7"/>
  <sheetViews>
    <sheetView tabSelected="1" topLeftCell="A70" zoomScale="89" zoomScaleNormal="89" workbookViewId="0">
      <selection activeCell="C95" sqref="C95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C11+C22+C34+C45+C57+C72+C83+C95</f>
        <v>251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58</v>
      </c>
    </row>
    <row r="64" spans="1:7" x14ac:dyDescent="0.3">
      <c r="B64" s="1" t="s">
        <v>47</v>
      </c>
      <c r="C64" s="2">
        <v>7</v>
      </c>
      <c r="E64" s="11" t="s">
        <v>59</v>
      </c>
    </row>
    <row r="65" spans="1:7" x14ac:dyDescent="0.3">
      <c r="B65" s="1" t="s">
        <v>42</v>
      </c>
      <c r="C65" s="2">
        <v>5</v>
      </c>
      <c r="E65" s="11" t="s">
        <v>60</v>
      </c>
    </row>
    <row r="66" spans="1:7" x14ac:dyDescent="0.3">
      <c r="B66" s="1" t="s">
        <v>45</v>
      </c>
      <c r="C66" s="2">
        <v>7</v>
      </c>
      <c r="E66" s="11" t="s">
        <v>61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25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52</v>
      </c>
      <c r="C78" s="2">
        <v>1</v>
      </c>
      <c r="E78" s="39" t="s">
        <v>62</v>
      </c>
    </row>
    <row r="79" spans="1:7" x14ac:dyDescent="0.3">
      <c r="B79" s="1" t="s">
        <v>53</v>
      </c>
      <c r="C79" s="2">
        <v>7</v>
      </c>
      <c r="E79" s="11" t="s">
        <v>63</v>
      </c>
    </row>
    <row r="80" spans="1:7" x14ac:dyDescent="0.3">
      <c r="B80" s="1" t="s">
        <v>54</v>
      </c>
      <c r="C80" s="2">
        <v>3</v>
      </c>
      <c r="E80" s="11" t="s">
        <v>64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55</v>
      </c>
      <c r="C82" s="2">
        <v>2</v>
      </c>
    </row>
    <row r="83" spans="1:7" x14ac:dyDescent="0.3">
      <c r="B83" s="18" t="s">
        <v>4</v>
      </c>
      <c r="C83" s="19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51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54</v>
      </c>
      <c r="C89" s="2">
        <v>1</v>
      </c>
      <c r="E89" s="39" t="s">
        <v>65</v>
      </c>
    </row>
    <row r="90" spans="1:7" x14ac:dyDescent="0.3">
      <c r="B90" s="1" t="s">
        <v>66</v>
      </c>
      <c r="C90" s="2">
        <v>4</v>
      </c>
      <c r="E90" s="11"/>
    </row>
    <row r="91" spans="1:7" x14ac:dyDescent="0.3">
      <c r="B91" s="1" t="s">
        <v>46</v>
      </c>
      <c r="C91" s="2">
        <v>9</v>
      </c>
      <c r="E91" s="11"/>
    </row>
    <row r="92" spans="1:7" x14ac:dyDescent="0.3">
      <c r="B92" s="1" t="s">
        <v>57</v>
      </c>
      <c r="C92" s="2">
        <v>2</v>
      </c>
    </row>
    <row r="93" spans="1:7" x14ac:dyDescent="0.3">
      <c r="B93" s="1" t="s">
        <v>47</v>
      </c>
      <c r="C93" s="2">
        <v>3</v>
      </c>
    </row>
    <row r="94" spans="1:7" x14ac:dyDescent="0.3">
      <c r="B94" s="1" t="s">
        <v>56</v>
      </c>
      <c r="C94" s="2">
        <v>2</v>
      </c>
    </row>
    <row r="95" spans="1:7" x14ac:dyDescent="0.3">
      <c r="B95" s="18" t="s">
        <v>4</v>
      </c>
      <c r="C95" s="19">
        <f>SUM(C89:C94)</f>
        <v>21</v>
      </c>
    </row>
    <row r="96" spans="1:7" x14ac:dyDescent="0.3">
      <c r="C96" s="4" t="s">
        <v>2</v>
      </c>
      <c r="D96" s="3">
        <v>0</v>
      </c>
    </row>
    <row r="97" spans="3:4" x14ac:dyDescent="0.3">
      <c r="C97" s="4" t="s">
        <v>3</v>
      </c>
      <c r="D97" s="21">
        <f>C95</f>
        <v>21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2020-07-11T15:57:48Z</dcterms:modified>
</cp:coreProperties>
</file>