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Run_1" sheetId="2" r:id="rId5"/>
    <sheet state="visible" name="MultiHead_Run_2" sheetId="3" r:id="rId6"/>
    <sheet state="visible" name="PerClass_Run_3" sheetId="4" r:id="rId7"/>
    <sheet state="visible" name="RunSummary_4" sheetId="5" r:id="rId8"/>
    <sheet state="visible" name="Voronoi_Run_5" sheetId="6" r:id="rId9"/>
  </sheets>
  <definedNames/>
  <calcPr/>
  <extLst>
    <ext uri="GoogleSheetsCustomDataVersion2">
      <go:sheetsCustomData xmlns:go="http://customooxmlschemas.google.com/" r:id="rId10" roundtripDataChecksum="OkGrRonHv4+fLkiRA0fIIIbrWSDjOoJ8SxXdtUfUQVk="/>
    </ext>
  </extLst>
</workbook>
</file>

<file path=xl/sharedStrings.xml><?xml version="1.0" encoding="utf-8"?>
<sst xmlns="http://schemas.openxmlformats.org/spreadsheetml/2006/main" count="88" uniqueCount="42">
  <si>
    <t>Info</t>
  </si>
  <si>
    <t>AlexNet Model Output</t>
  </si>
  <si>
    <t>Saved by AlexNet script</t>
  </si>
  <si>
    <t>Displayed and exported successfully</t>
  </si>
  <si>
    <t>Generated by Multi-Head Comparison Script</t>
  </si>
  <si>
    <t>Contains Coverage &amp; Set Size plots + raw values</t>
  </si>
  <si>
    <t>Method</t>
  </si>
  <si>
    <t>Heads</t>
  </si>
  <si>
    <t>Coverage</t>
  </si>
  <si>
    <t>SetSize</t>
  </si>
  <si>
    <t>Multi-score</t>
  </si>
  <si>
    <t>Best head</t>
  </si>
  <si>
    <t>Uniform</t>
  </si>
  <si>
    <t>Optimized</t>
  </si>
  <si>
    <t>Norm</t>
  </si>
  <si>
    <t>Overall coverage: 0.710</t>
  </si>
  <si>
    <t>Mean set size: 0.955</t>
  </si>
  <si>
    <t>Per-Class Conformal Coverage Plot + Values</t>
  </si>
  <si>
    <t>Class</t>
  </si>
  <si>
    <t>Class 0</t>
  </si>
  <si>
    <t>Class 1</t>
  </si>
  <si>
    <t>Class 2</t>
  </si>
  <si>
    <t>Class 3</t>
  </si>
  <si>
    <t>Class 4</t>
  </si>
  <si>
    <t>Class 5</t>
  </si>
  <si>
    <t>Class 6</t>
  </si>
  <si>
    <t>Summary of Pixel Counts and Uncertainty Results</t>
  </si>
  <si>
    <t>Class pixel counts from ViT ensemble.</t>
  </si>
  <si>
    <t>Generated by Run Visualization (Section 7)</t>
  </si>
  <si>
    <t>‘Uncertain’ are top-10% high-uncertainty pixels.</t>
  </si>
  <si>
    <t>Pixels</t>
  </si>
  <si>
    <t>Uncertain</t>
  </si>
  <si>
    <t>Voronoi Visualization: Cell Selection Order</t>
  </si>
  <si>
    <t>Number of calibration cells (k): 107</t>
  </si>
  <si>
    <t>Dimensionality: 2</t>
  </si>
  <si>
    <t>Dark = early selected; Light = later selected</t>
  </si>
  <si>
    <t>Target labels available: 107 entries</t>
  </si>
  <si>
    <t>Cell Index</t>
  </si>
  <si>
    <t>s1</t>
  </si>
  <si>
    <t>s2</t>
  </si>
  <si>
    <t>Selection_Order</t>
  </si>
  <si>
    <t>Norm_Order(0-1)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</si>
</sst>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630900" cy="5772150"/>
    <xdr:pic>
      <xdr:nvPicPr>
        <xdr:cNvPr descr="Picture"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716625" cy="729615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106150" cy="4438650"/>
    <xdr:pic>
      <xdr:nvPicPr>
        <xdr:cNvPr descr="Picture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343650" cy="5381625"/>
    <xdr:pic>
      <xdr:nvPicPr>
        <xdr:cNvPr descr="Picture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A2" s="2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C40" s="2" t="s">
        <v>2</v>
      </c>
    </row>
    <row r="41" ht="15.75" customHeight="1">
      <c r="C41" s="2" t="s">
        <v>3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C40" s="2" t="s">
        <v>4</v>
      </c>
    </row>
    <row r="41" ht="15.75" customHeight="1">
      <c r="C41" s="2" t="s">
        <v>5</v>
      </c>
    </row>
    <row r="42" ht="15.75" customHeight="1"/>
    <row r="43" ht="15.75" customHeight="1"/>
    <row r="44" ht="15.75" customHeight="1"/>
    <row r="45" ht="15.75" customHeight="1">
      <c r="A45" s="2" t="s">
        <v>6</v>
      </c>
      <c r="B45" s="2" t="s">
        <v>7</v>
      </c>
      <c r="C45" s="2" t="s">
        <v>8</v>
      </c>
      <c r="D45" s="2" t="s">
        <v>9</v>
      </c>
    </row>
    <row r="46" ht="15.75" customHeight="1">
      <c r="A46" s="2" t="s">
        <v>10</v>
      </c>
      <c r="B46" s="2">
        <v>1.0</v>
      </c>
      <c r="C46" s="2">
        <v>0.9814385150812065</v>
      </c>
      <c r="D46" s="2">
        <v>0.988399071925754</v>
      </c>
    </row>
    <row r="47" ht="15.75" customHeight="1">
      <c r="A47" s="2" t="s">
        <v>10</v>
      </c>
      <c r="B47" s="2">
        <v>2.0</v>
      </c>
      <c r="C47" s="2">
        <v>0.9665893271461717</v>
      </c>
      <c r="D47" s="2">
        <v>0.9890951276102088</v>
      </c>
    </row>
    <row r="48" ht="15.75" customHeight="1">
      <c r="A48" s="2" t="s">
        <v>10</v>
      </c>
      <c r="B48" s="2">
        <v>3.0</v>
      </c>
      <c r="C48" s="2">
        <v>0.9410672853828306</v>
      </c>
      <c r="D48" s="2">
        <v>0.9851508120649652</v>
      </c>
    </row>
    <row r="49" ht="15.75" customHeight="1">
      <c r="A49" s="2" t="s">
        <v>10</v>
      </c>
      <c r="B49" s="2">
        <v>4.0</v>
      </c>
      <c r="C49" s="2">
        <v>0.928538283062645</v>
      </c>
      <c r="D49" s="2">
        <v>0.9873549883990719</v>
      </c>
    </row>
    <row r="50" ht="15.75" customHeight="1">
      <c r="A50" s="2" t="s">
        <v>10</v>
      </c>
      <c r="B50" s="2">
        <v>5.0</v>
      </c>
      <c r="C50" s="2">
        <v>0.9076566125290023</v>
      </c>
      <c r="D50" s="2">
        <v>0.9866357308584687</v>
      </c>
    </row>
    <row r="51" ht="15.75" customHeight="1">
      <c r="A51" s="2" t="s">
        <v>10</v>
      </c>
      <c r="B51" s="2">
        <v>6.0</v>
      </c>
      <c r="C51" s="2">
        <v>0.8960556844547564</v>
      </c>
      <c r="D51" s="2">
        <v>0.9879350348027842</v>
      </c>
    </row>
    <row r="52" ht="15.75" customHeight="1">
      <c r="A52" s="2" t="s">
        <v>10</v>
      </c>
      <c r="B52" s="2">
        <v>7.0</v>
      </c>
      <c r="C52" s="2">
        <v>0.8747099767981439</v>
      </c>
      <c r="D52" s="2">
        <v>0.986675505469009</v>
      </c>
    </row>
    <row r="53" ht="15.75" customHeight="1">
      <c r="A53" s="2" t="s">
        <v>10</v>
      </c>
      <c r="B53" s="2">
        <v>1.0</v>
      </c>
      <c r="C53" s="2">
        <v>0.9763341067285383</v>
      </c>
      <c r="D53" s="2">
        <v>0.9814385150812065</v>
      </c>
    </row>
    <row r="54" ht="15.75" customHeight="1">
      <c r="A54" s="2" t="s">
        <v>10</v>
      </c>
      <c r="B54" s="2">
        <v>2.0</v>
      </c>
      <c r="C54" s="2">
        <v>0.9610208816705337</v>
      </c>
      <c r="D54" s="2">
        <v>0.9839907192575406</v>
      </c>
    </row>
    <row r="55" ht="15.75" customHeight="1">
      <c r="A55" s="2" t="s">
        <v>10</v>
      </c>
      <c r="B55" s="2">
        <v>3.0</v>
      </c>
      <c r="C55" s="2">
        <v>0.9419953596287703</v>
      </c>
      <c r="D55" s="2">
        <v>0.9840680587780356</v>
      </c>
    </row>
    <row r="56" ht="15.75" customHeight="1">
      <c r="A56" s="2" t="s">
        <v>10</v>
      </c>
      <c r="B56" s="2">
        <v>4.0</v>
      </c>
      <c r="C56" s="2">
        <v>0.9225058004640371</v>
      </c>
      <c r="D56" s="2">
        <v>0.9839907192575406</v>
      </c>
    </row>
    <row r="57" ht="15.75" customHeight="1">
      <c r="A57" s="2" t="s">
        <v>10</v>
      </c>
      <c r="B57" s="2">
        <v>5.0</v>
      </c>
      <c r="C57" s="2">
        <v>0.8960556844547564</v>
      </c>
      <c r="D57" s="2">
        <v>0.9819953596287703</v>
      </c>
    </row>
    <row r="58" ht="15.75" customHeight="1">
      <c r="A58" s="2" t="s">
        <v>10</v>
      </c>
      <c r="B58" s="2">
        <v>6.0</v>
      </c>
      <c r="C58" s="2">
        <v>0.8723897911832946</v>
      </c>
      <c r="D58" s="2">
        <v>0.9813611755607116</v>
      </c>
    </row>
    <row r="59" ht="15.75" customHeight="1">
      <c r="A59" s="2" t="s">
        <v>10</v>
      </c>
      <c r="B59" s="2">
        <v>7.0</v>
      </c>
      <c r="C59" s="2">
        <v>0.8561484918793504</v>
      </c>
      <c r="D59" s="2">
        <v>0.9819688432217435</v>
      </c>
    </row>
    <row r="60" ht="15.75" customHeight="1">
      <c r="A60" s="2" t="s">
        <v>11</v>
      </c>
      <c r="B60" s="2">
        <v>1.0</v>
      </c>
      <c r="C60" s="2">
        <v>0.982431943387229</v>
      </c>
      <c r="D60" s="2">
        <v>0.9881225433234117</v>
      </c>
    </row>
    <row r="61" ht="15.75" customHeight="1">
      <c r="A61" s="2" t="s">
        <v>11</v>
      </c>
      <c r="B61" s="2">
        <v>2.0</v>
      </c>
      <c r="C61" s="2">
        <v>0.9678847042223732</v>
      </c>
      <c r="D61" s="2">
        <v>0.9921411873230248</v>
      </c>
    </row>
    <row r="62" ht="15.75" customHeight="1">
      <c r="A62" s="2" t="s">
        <v>11</v>
      </c>
      <c r="B62" s="2">
        <v>3.0</v>
      </c>
      <c r="C62" s="2">
        <v>0.9405989786333839</v>
      </c>
      <c r="D62" s="2">
        <v>0.9846825381510669</v>
      </c>
    </row>
    <row r="63" ht="15.75" customHeight="1">
      <c r="A63" s="2" t="s">
        <v>11</v>
      </c>
      <c r="B63" s="2">
        <v>4.0</v>
      </c>
      <c r="C63" s="2">
        <v>0.9316967086936597</v>
      </c>
      <c r="D63" s="2">
        <v>0.9888898578573777</v>
      </c>
    </row>
    <row r="64" ht="15.75" customHeight="1">
      <c r="A64" s="2" t="s">
        <v>11</v>
      </c>
      <c r="B64" s="2">
        <v>5.0</v>
      </c>
      <c r="C64" s="2">
        <v>0.9067176637571324</v>
      </c>
      <c r="D64" s="2">
        <v>0.9877208509456405</v>
      </c>
    </row>
    <row r="65" ht="15.75" customHeight="1">
      <c r="A65" s="2" t="s">
        <v>11</v>
      </c>
      <c r="B65" s="2">
        <v>6.0</v>
      </c>
      <c r="C65" s="2">
        <v>0.8951288490691315</v>
      </c>
      <c r="D65" s="2">
        <v>0.9870035752956438</v>
      </c>
    </row>
    <row r="66" ht="15.75" customHeight="1">
      <c r="A66" s="2" t="s">
        <v>11</v>
      </c>
      <c r="B66" s="2">
        <v>7.0</v>
      </c>
      <c r="C66" s="2">
        <v>0.875193901341276</v>
      </c>
      <c r="D66" s="2">
        <v>0.9828489449796933</v>
      </c>
    </row>
    <row r="67" ht="15.75" customHeight="1">
      <c r="A67" s="2" t="s">
        <v>12</v>
      </c>
      <c r="B67" s="2">
        <v>1.0</v>
      </c>
      <c r="C67" s="2">
        <v>0.9762637615836673</v>
      </c>
      <c r="D67" s="2">
        <v>0.9867122093380312</v>
      </c>
    </row>
    <row r="68" ht="15.75" customHeight="1">
      <c r="A68" s="2" t="s">
        <v>12</v>
      </c>
      <c r="B68" s="2">
        <v>2.0</v>
      </c>
      <c r="C68" s="2">
        <v>0.9635508337851685</v>
      </c>
      <c r="D68" s="2">
        <v>0.9900378696079946</v>
      </c>
    </row>
    <row r="69" ht="15.75" customHeight="1">
      <c r="A69" s="2" t="s">
        <v>12</v>
      </c>
      <c r="B69" s="2">
        <v>3.0</v>
      </c>
      <c r="C69" s="2">
        <v>0.9383432131562669</v>
      </c>
      <c r="D69" s="2">
        <v>0.9809139009609593</v>
      </c>
    </row>
    <row r="70" ht="15.75" customHeight="1">
      <c r="A70" s="2" t="s">
        <v>12</v>
      </c>
      <c r="B70" s="2">
        <v>4.0</v>
      </c>
      <c r="C70" s="2">
        <v>0.9329352293694096</v>
      </c>
      <c r="D70" s="2">
        <v>0.9866776594976122</v>
      </c>
    </row>
    <row r="71" ht="15.75" customHeight="1">
      <c r="A71" s="2" t="s">
        <v>12</v>
      </c>
      <c r="B71" s="2">
        <v>5.0</v>
      </c>
      <c r="C71" s="2">
        <v>0.9078591971430661</v>
      </c>
      <c r="D71" s="2">
        <v>0.9823614862998283</v>
      </c>
    </row>
    <row r="72" ht="15.75" customHeight="1">
      <c r="A72" s="2" t="s">
        <v>12</v>
      </c>
      <c r="B72" s="2">
        <v>6.0</v>
      </c>
      <c r="C72" s="2">
        <v>0.8944225362811808</v>
      </c>
      <c r="D72" s="2">
        <v>0.9882678025719138</v>
      </c>
    </row>
    <row r="73" ht="15.75" customHeight="1">
      <c r="A73" s="2" t="s">
        <v>12</v>
      </c>
      <c r="B73" s="2">
        <v>7.0</v>
      </c>
      <c r="C73" s="2">
        <v>0.8712569960658769</v>
      </c>
      <c r="D73" s="2">
        <v>0.9878025995240459</v>
      </c>
    </row>
    <row r="74" ht="15.75" customHeight="1">
      <c r="A74" s="2" t="s">
        <v>13</v>
      </c>
      <c r="B74" s="2">
        <v>1.0</v>
      </c>
      <c r="C74" s="2">
        <v>0.9802372377013688</v>
      </c>
      <c r="D74" s="2">
        <v>0.9878156844261675</v>
      </c>
    </row>
    <row r="75" ht="15.75" customHeight="1">
      <c r="A75" s="2" t="s">
        <v>13</v>
      </c>
      <c r="B75" s="2">
        <v>2.0</v>
      </c>
      <c r="C75" s="2">
        <v>0.9653859139217129</v>
      </c>
      <c r="D75" s="2">
        <v>0.9927996839792267</v>
      </c>
    </row>
    <row r="76" ht="15.75" customHeight="1">
      <c r="A76" s="2" t="s">
        <v>13</v>
      </c>
      <c r="B76" s="2">
        <v>3.0</v>
      </c>
      <c r="C76" s="2">
        <v>0.9410402909333547</v>
      </c>
      <c r="D76" s="2">
        <v>0.9830353902070534</v>
      </c>
    </row>
    <row r="77" ht="15.75" customHeight="1">
      <c r="A77" s="2" t="s">
        <v>13</v>
      </c>
      <c r="B77" s="2">
        <v>4.0</v>
      </c>
      <c r="C77" s="2">
        <v>0.9301833728868514</v>
      </c>
      <c r="D77" s="2">
        <v>0.9849133010991298</v>
      </c>
    </row>
    <row r="78" ht="15.75" customHeight="1">
      <c r="A78" s="2" t="s">
        <v>13</v>
      </c>
      <c r="B78" s="2">
        <v>5.0</v>
      </c>
      <c r="C78" s="2">
        <v>0.9080743397190119</v>
      </c>
      <c r="D78" s="2">
        <v>0.9827163906107091</v>
      </c>
    </row>
    <row r="79" ht="15.75" customHeight="1">
      <c r="A79" s="2" t="s">
        <v>13</v>
      </c>
      <c r="B79" s="2">
        <v>6.0</v>
      </c>
      <c r="C79" s="2">
        <v>0.8933993123569595</v>
      </c>
      <c r="D79" s="2">
        <v>0.9883287572745225</v>
      </c>
    </row>
    <row r="80" ht="15.75" customHeight="1">
      <c r="A80" s="2" t="s">
        <v>13</v>
      </c>
      <c r="B80" s="2">
        <v>7.0</v>
      </c>
      <c r="C80" s="2">
        <v>0.8761869099581348</v>
      </c>
      <c r="D80" s="2">
        <v>0.9870182420313889</v>
      </c>
    </row>
    <row r="81" ht="15.75" customHeight="1">
      <c r="A81" s="2" t="s">
        <v>14</v>
      </c>
      <c r="B81" s="2">
        <v>1.0</v>
      </c>
      <c r="C81" s="2">
        <v>0.9810915702340418</v>
      </c>
      <c r="D81" s="2">
        <v>0.9874957608389862</v>
      </c>
    </row>
    <row r="82" ht="15.75" customHeight="1">
      <c r="A82" s="2" t="s">
        <v>14</v>
      </c>
      <c r="B82" s="2">
        <v>2.0</v>
      </c>
      <c r="C82" s="2">
        <v>0.9621537611750695</v>
      </c>
      <c r="D82" s="2">
        <v>0.9869355949850247</v>
      </c>
    </row>
    <row r="83" ht="15.75" customHeight="1">
      <c r="A83" s="2" t="s">
        <v>14</v>
      </c>
      <c r="B83" s="2">
        <v>3.0</v>
      </c>
      <c r="C83" s="2">
        <v>0.9396853690699513</v>
      </c>
      <c r="D83" s="2">
        <v>0.9883221787436219</v>
      </c>
    </row>
    <row r="84" ht="15.75" customHeight="1">
      <c r="A84" s="2" t="s">
        <v>14</v>
      </c>
      <c r="B84" s="2">
        <v>4.0</v>
      </c>
      <c r="C84" s="2">
        <v>0.9295691379313503</v>
      </c>
      <c r="D84" s="2">
        <v>0.9820658679329837</v>
      </c>
    </row>
    <row r="85" ht="15.75" customHeight="1">
      <c r="A85" s="2" t="s">
        <v>14</v>
      </c>
      <c r="B85" s="2">
        <v>5.0</v>
      </c>
      <c r="C85" s="2">
        <v>0.9086288644371867</v>
      </c>
      <c r="D85" s="2">
        <v>0.9854804840172198</v>
      </c>
    </row>
    <row r="86" ht="15.75" customHeight="1">
      <c r="A86" s="2" t="s">
        <v>14</v>
      </c>
      <c r="B86" s="2">
        <v>6.0</v>
      </c>
      <c r="C86" s="2">
        <v>0.8940249184538385</v>
      </c>
      <c r="D86" s="2">
        <v>0.9897700636693069</v>
      </c>
    </row>
    <row r="87" ht="15.75" customHeight="1">
      <c r="A87" s="2" t="s">
        <v>14</v>
      </c>
      <c r="B87" s="2">
        <v>7.0</v>
      </c>
      <c r="C87" s="2">
        <v>0.8778029753656318</v>
      </c>
      <c r="D87" s="2">
        <v>0.9894693458263576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>
      <c r="C35" s="2" t="s">
        <v>15</v>
      </c>
    </row>
    <row r="36" ht="15.75" customHeight="1">
      <c r="C36" s="2" t="s">
        <v>16</v>
      </c>
    </row>
    <row r="37" ht="15.75" customHeight="1">
      <c r="C37" s="2" t="s">
        <v>17</v>
      </c>
    </row>
    <row r="38" ht="15.75" customHeight="1"/>
    <row r="39" ht="15.75" customHeight="1"/>
    <row r="40" ht="15.75" customHeight="1">
      <c r="A40" s="2" t="s">
        <v>18</v>
      </c>
      <c r="B40" s="2" t="s">
        <v>8</v>
      </c>
    </row>
    <row r="41" ht="15.75" customHeight="1">
      <c r="A41" s="2" t="s">
        <v>19</v>
      </c>
      <c r="B41" s="2">
        <v>0.7067833698030634</v>
      </c>
    </row>
    <row r="42" ht="15.75" customHeight="1">
      <c r="A42" s="2" t="s">
        <v>20</v>
      </c>
      <c r="B42" s="2">
        <v>0.7026431718061674</v>
      </c>
    </row>
    <row r="43" ht="15.75" customHeight="1">
      <c r="A43" s="2" t="s">
        <v>21</v>
      </c>
      <c r="B43" s="2">
        <v>0.7346368715083799</v>
      </c>
    </row>
    <row r="44" ht="15.75" customHeight="1">
      <c r="A44" s="2" t="s">
        <v>22</v>
      </c>
      <c r="B44" s="2">
        <v>0.6602564102564102</v>
      </c>
    </row>
    <row r="45" ht="15.75" customHeight="1">
      <c r="A45" s="2" t="s">
        <v>23</v>
      </c>
      <c r="B45" s="2">
        <v>0.7788461538461539</v>
      </c>
    </row>
    <row r="46" ht="15.75" customHeight="1">
      <c r="A46" s="2" t="s">
        <v>24</v>
      </c>
      <c r="B46" s="2">
        <v>0.6831683168316832</v>
      </c>
    </row>
    <row r="47" ht="15.75" customHeight="1">
      <c r="A47" s="2" t="s">
        <v>25</v>
      </c>
      <c r="B47" s="2">
        <v>0.7352941176470589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49.0"/>
    <col customWidth="1" min="3" max="4" width="2.0"/>
    <col customWidth="1" min="5" max="5" width="50.0"/>
    <col customWidth="1" min="6" max="26" width="8.71"/>
  </cols>
  <sheetData>
    <row r="2">
      <c r="B2" s="2" t="s">
        <v>26</v>
      </c>
      <c r="E2" s="2" t="s">
        <v>27</v>
      </c>
    </row>
    <row r="3">
      <c r="B3" s="2" t="s">
        <v>28</v>
      </c>
      <c r="E3" s="2" t="s">
        <v>29</v>
      </c>
    </row>
    <row r="5">
      <c r="A5" s="2" t="s">
        <v>18</v>
      </c>
      <c r="B5" s="2" t="s">
        <v>30</v>
      </c>
    </row>
    <row r="6">
      <c r="A6" s="2" t="s">
        <v>19</v>
      </c>
      <c r="B6" s="2">
        <v>37934.0</v>
      </c>
    </row>
    <row r="7">
      <c r="A7" s="2" t="s">
        <v>20</v>
      </c>
      <c r="B7" s="2">
        <v>17992.0</v>
      </c>
    </row>
    <row r="8">
      <c r="A8" s="2" t="s">
        <v>21</v>
      </c>
      <c r="B8" s="2">
        <v>16669.0</v>
      </c>
    </row>
    <row r="9">
      <c r="A9" s="2" t="s">
        <v>22</v>
      </c>
      <c r="B9" s="2">
        <v>6684.0</v>
      </c>
    </row>
    <row r="10">
      <c r="A10" s="2" t="s">
        <v>23</v>
      </c>
      <c r="B10" s="2">
        <v>4074.0</v>
      </c>
    </row>
    <row r="11">
      <c r="A11" s="2" t="s">
        <v>24</v>
      </c>
      <c r="B11" s="2">
        <v>6170.0</v>
      </c>
    </row>
    <row r="12">
      <c r="A12" s="2" t="s">
        <v>25</v>
      </c>
      <c r="B12" s="2">
        <v>1123.0</v>
      </c>
    </row>
    <row r="13">
      <c r="A13" s="2" t="s">
        <v>31</v>
      </c>
      <c r="B13" s="2">
        <v>10664.0</v>
      </c>
    </row>
    <row r="14">
      <c r="B14" s="2">
        <f>SUM(B6:B13)</f>
        <v>101310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8.0"/>
    <col customWidth="1" min="3" max="3" width="47.0"/>
    <col customWidth="1" min="4" max="4" width="17.0"/>
    <col customWidth="1" min="5" max="5" width="22.0"/>
    <col customWidth="1" min="6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>
      <c r="C35" s="2" t="s">
        <v>32</v>
      </c>
    </row>
    <row r="36" ht="15.75" customHeight="1">
      <c r="C36" s="2" t="s">
        <v>33</v>
      </c>
    </row>
    <row r="37" ht="15.75" customHeight="1">
      <c r="C37" s="2" t="s">
        <v>34</v>
      </c>
    </row>
    <row r="38" ht="15.75" customHeight="1">
      <c r="C38" s="2" t="s">
        <v>35</v>
      </c>
    </row>
    <row r="39" ht="15.75" customHeight="1">
      <c r="C39" s="2" t="s">
        <v>36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>
      <c r="A45" s="2" t="s">
        <v>37</v>
      </c>
      <c r="B45" s="2" t="s">
        <v>38</v>
      </c>
      <c r="C45" s="2" t="s">
        <v>39</v>
      </c>
      <c r="D45" s="2" t="s">
        <v>40</v>
      </c>
      <c r="E45" s="2" t="s">
        <v>41</v>
      </c>
    </row>
    <row r="46" ht="15.75" customHeight="1">
      <c r="A46" s="2">
        <v>0.0</v>
      </c>
      <c r="B46" s="2">
        <v>0.4299</v>
      </c>
      <c r="C46" s="2">
        <v>0.9725</v>
      </c>
      <c r="D46" s="2">
        <v>0.0</v>
      </c>
      <c r="E46" s="2">
        <v>0.0</v>
      </c>
    </row>
    <row r="47" ht="15.75" customHeight="1">
      <c r="A47" s="2">
        <v>1.0</v>
      </c>
      <c r="B47" s="2">
        <v>0.7064</v>
      </c>
      <c r="C47" s="2">
        <v>0.7108</v>
      </c>
      <c r="D47" s="2">
        <v>1.0</v>
      </c>
      <c r="E47" s="2">
        <v>0.009433962264150943</v>
      </c>
    </row>
    <row r="48" ht="15.75" customHeight="1">
      <c r="A48" s="2">
        <v>2.0</v>
      </c>
      <c r="B48" s="2">
        <v>0.5443</v>
      </c>
      <c r="C48" s="2">
        <v>0.6399</v>
      </c>
      <c r="D48" s="2">
        <v>2.0</v>
      </c>
      <c r="E48" s="2">
        <v>0.01886792452830189</v>
      </c>
    </row>
    <row r="49" ht="15.75" customHeight="1">
      <c r="A49" s="2">
        <v>3.0</v>
      </c>
      <c r="B49" s="2">
        <v>0.9592</v>
      </c>
      <c r="C49" s="2">
        <v>0.6906</v>
      </c>
      <c r="D49" s="2">
        <v>3.0</v>
      </c>
      <c r="E49" s="2">
        <v>0.02830188679245283</v>
      </c>
    </row>
    <row r="50" ht="15.75" customHeight="1">
      <c r="A50" s="2">
        <v>4.0</v>
      </c>
      <c r="B50" s="2">
        <v>0.3077</v>
      </c>
      <c r="C50" s="2">
        <v>0.9781</v>
      </c>
      <c r="D50" s="2">
        <v>4.0</v>
      </c>
      <c r="E50" s="2">
        <v>0.03773584905660377</v>
      </c>
    </row>
    <row r="51" ht="15.75" customHeight="1">
      <c r="A51" s="2">
        <v>5.0</v>
      </c>
      <c r="B51" s="2">
        <v>0.2546</v>
      </c>
      <c r="C51" s="2">
        <v>0.5231</v>
      </c>
      <c r="D51" s="2">
        <v>5.0</v>
      </c>
      <c r="E51" s="2">
        <v>0.04716981132075471</v>
      </c>
    </row>
    <row r="52" ht="15.75" customHeight="1">
      <c r="A52" s="2">
        <v>6.0</v>
      </c>
      <c r="B52" s="2">
        <v>0.9924</v>
      </c>
      <c r="C52" s="2">
        <v>0.7625</v>
      </c>
      <c r="D52" s="2">
        <v>6.0</v>
      </c>
      <c r="E52" s="2">
        <v>0.05660377358490566</v>
      </c>
    </row>
    <row r="53" ht="15.75" customHeight="1">
      <c r="A53" s="2">
        <v>7.0</v>
      </c>
      <c r="B53" s="2">
        <v>0.907</v>
      </c>
      <c r="C53" s="2">
        <v>0.3076</v>
      </c>
      <c r="D53" s="2">
        <v>7.0</v>
      </c>
      <c r="E53" s="2">
        <v>0.0660377358490566</v>
      </c>
    </row>
    <row r="54" ht="15.75" customHeight="1">
      <c r="A54" s="2">
        <v>8.0</v>
      </c>
      <c r="B54" s="2">
        <v>0.8852</v>
      </c>
      <c r="C54" s="2">
        <v>0.6414</v>
      </c>
      <c r="D54" s="2">
        <v>8.0</v>
      </c>
      <c r="E54" s="2">
        <v>0.07547169811320754</v>
      </c>
    </row>
    <row r="55" ht="15.75" customHeight="1">
      <c r="A55" s="2">
        <v>9.0</v>
      </c>
      <c r="B55" s="2">
        <v>0.6467</v>
      </c>
      <c r="C55" s="2">
        <v>0.5804</v>
      </c>
      <c r="D55" s="2">
        <v>9.0</v>
      </c>
      <c r="E55" s="2">
        <v>0.08490566037735849</v>
      </c>
    </row>
    <row r="56" ht="15.75" customHeight="1">
      <c r="A56" s="2">
        <v>10.0</v>
      </c>
      <c r="B56" s="2">
        <v>0.4096</v>
      </c>
      <c r="C56" s="2">
        <v>0.0711</v>
      </c>
      <c r="D56" s="2">
        <v>10.0</v>
      </c>
      <c r="E56" s="2">
        <v>0.09433962264150943</v>
      </c>
    </row>
    <row r="57" ht="15.75" customHeight="1">
      <c r="A57" s="2">
        <v>11.0</v>
      </c>
      <c r="B57" s="2">
        <v>0.0559</v>
      </c>
      <c r="C57" s="2">
        <v>0.8946</v>
      </c>
      <c r="D57" s="2">
        <v>11.0</v>
      </c>
      <c r="E57" s="2">
        <v>0.1037735849056604</v>
      </c>
    </row>
    <row r="58" ht="15.75" customHeight="1">
      <c r="A58" s="2">
        <v>12.0</v>
      </c>
      <c r="B58" s="2">
        <v>0.5022</v>
      </c>
      <c r="C58" s="2">
        <v>0.3243</v>
      </c>
      <c r="D58" s="2">
        <v>12.0</v>
      </c>
      <c r="E58" s="2">
        <v>0.1132075471698113</v>
      </c>
    </row>
    <row r="59" ht="15.75" customHeight="1">
      <c r="A59" s="2">
        <v>13.0</v>
      </c>
      <c r="B59" s="2">
        <v>0.1059</v>
      </c>
      <c r="C59" s="2">
        <v>0.1208</v>
      </c>
      <c r="D59" s="2">
        <v>13.0</v>
      </c>
      <c r="E59" s="2">
        <v>0.1226415094339623</v>
      </c>
    </row>
    <row r="60" ht="15.75" customHeight="1">
      <c r="A60" s="2">
        <v>14.0</v>
      </c>
      <c r="B60" s="2">
        <v>0.8888</v>
      </c>
      <c r="C60" s="2">
        <v>0.9373</v>
      </c>
      <c r="D60" s="2">
        <v>14.0</v>
      </c>
      <c r="E60" s="2">
        <v>0.1320754716981132</v>
      </c>
    </row>
    <row r="61" ht="15.75" customHeight="1">
      <c r="A61" s="2">
        <v>15.0</v>
      </c>
      <c r="B61" s="2">
        <v>0.9869</v>
      </c>
      <c r="C61" s="2">
        <v>0.1347</v>
      </c>
      <c r="D61" s="2">
        <v>15.0</v>
      </c>
      <c r="E61" s="2">
        <v>0.1415094339622641</v>
      </c>
    </row>
    <row r="62" ht="15.75" customHeight="1">
      <c r="A62" s="2">
        <v>16.0</v>
      </c>
      <c r="B62" s="2">
        <v>0.9343</v>
      </c>
      <c r="C62" s="2">
        <v>0.3787</v>
      </c>
      <c r="D62" s="2">
        <v>16.0</v>
      </c>
      <c r="E62" s="2">
        <v>0.1509433962264151</v>
      </c>
    </row>
    <row r="63" ht="15.75" customHeight="1">
      <c r="A63" s="2">
        <v>17.0</v>
      </c>
      <c r="B63" s="2">
        <v>0.8881</v>
      </c>
      <c r="C63" s="2">
        <v>0.4257</v>
      </c>
      <c r="D63" s="2">
        <v>17.0</v>
      </c>
      <c r="E63" s="2">
        <v>0.160377358490566</v>
      </c>
    </row>
    <row r="64" ht="15.75" customHeight="1">
      <c r="A64" s="2">
        <v>18.0</v>
      </c>
      <c r="B64" s="2">
        <v>0.3504</v>
      </c>
      <c r="C64" s="2">
        <v>0.5701</v>
      </c>
      <c r="D64" s="2">
        <v>18.0</v>
      </c>
      <c r="E64" s="2">
        <v>0.169811320754717</v>
      </c>
    </row>
    <row r="65" ht="15.75" customHeight="1">
      <c r="A65" s="2">
        <v>19.0</v>
      </c>
      <c r="B65" s="2">
        <v>0.5121</v>
      </c>
      <c r="C65" s="2">
        <v>0.9936</v>
      </c>
      <c r="D65" s="2">
        <v>19.0</v>
      </c>
      <c r="E65" s="2">
        <v>0.1792452830188679</v>
      </c>
    </row>
    <row r="66" ht="15.75" customHeight="1">
      <c r="A66" s="2">
        <v>20.0</v>
      </c>
      <c r="B66" s="2">
        <v>0.758</v>
      </c>
      <c r="C66" s="2">
        <v>0.0093</v>
      </c>
      <c r="D66" s="2">
        <v>20.0</v>
      </c>
      <c r="E66" s="2">
        <v>0.1886792452830189</v>
      </c>
    </row>
    <row r="67" ht="15.75" customHeight="1">
      <c r="A67" s="2">
        <v>21.0</v>
      </c>
      <c r="B67" s="2">
        <v>0.8481</v>
      </c>
      <c r="C67" s="2">
        <v>0.3776</v>
      </c>
      <c r="D67" s="2">
        <v>21.0</v>
      </c>
      <c r="E67" s="2">
        <v>0.1981132075471698</v>
      </c>
    </row>
    <row r="68" ht="15.75" customHeight="1">
      <c r="A68" s="2">
        <v>22.0</v>
      </c>
      <c r="B68" s="2">
        <v>0.2104</v>
      </c>
      <c r="C68" s="2">
        <v>0.021</v>
      </c>
      <c r="D68" s="2">
        <v>22.0</v>
      </c>
      <c r="E68" s="2">
        <v>0.2075471698113207</v>
      </c>
    </row>
    <row r="69" ht="15.75" customHeight="1">
      <c r="A69" s="2">
        <v>23.0</v>
      </c>
      <c r="B69" s="2">
        <v>0.9239</v>
      </c>
      <c r="C69" s="2">
        <v>0.933</v>
      </c>
      <c r="D69" s="2">
        <v>23.0</v>
      </c>
      <c r="E69" s="2">
        <v>0.2169811320754717</v>
      </c>
    </row>
    <row r="70" ht="15.75" customHeight="1">
      <c r="A70" s="2">
        <v>24.0</v>
      </c>
      <c r="B70" s="2">
        <v>0.9876</v>
      </c>
      <c r="C70" s="2">
        <v>0.4943</v>
      </c>
      <c r="D70" s="2">
        <v>24.0</v>
      </c>
      <c r="E70" s="2">
        <v>0.2264150943396226</v>
      </c>
    </row>
    <row r="71" ht="15.75" customHeight="1">
      <c r="A71" s="2">
        <v>25.0</v>
      </c>
      <c r="B71" s="2">
        <v>0.4973</v>
      </c>
      <c r="C71" s="2">
        <v>0.5748</v>
      </c>
      <c r="D71" s="2">
        <v>25.0</v>
      </c>
      <c r="E71" s="2">
        <v>0.2358490566037736</v>
      </c>
    </row>
    <row r="72" ht="15.75" customHeight="1">
      <c r="A72" s="2">
        <v>26.0</v>
      </c>
      <c r="B72" s="2">
        <v>0.7383</v>
      </c>
      <c r="C72" s="2">
        <v>0.9871</v>
      </c>
      <c r="D72" s="2">
        <v>26.0</v>
      </c>
      <c r="E72" s="2">
        <v>0.2452830188679245</v>
      </c>
    </row>
    <row r="73" ht="15.75" customHeight="1">
      <c r="A73" s="2">
        <v>27.0</v>
      </c>
      <c r="B73" s="2">
        <v>0.5136</v>
      </c>
      <c r="C73" s="2">
        <v>0.6516</v>
      </c>
      <c r="D73" s="2">
        <v>27.0</v>
      </c>
      <c r="E73" s="2">
        <v>0.2547169811320755</v>
      </c>
    </row>
    <row r="74" ht="15.75" customHeight="1">
      <c r="A74" s="2">
        <v>28.0</v>
      </c>
      <c r="B74" s="2">
        <v>0.8716</v>
      </c>
      <c r="C74" s="2">
        <v>0.5888</v>
      </c>
      <c r="D74" s="2">
        <v>28.0</v>
      </c>
      <c r="E74" s="2">
        <v>0.2641509433962264</v>
      </c>
    </row>
    <row r="75" ht="15.75" customHeight="1">
      <c r="A75" s="2">
        <v>29.0</v>
      </c>
      <c r="B75" s="2">
        <v>0.389</v>
      </c>
      <c r="C75" s="2">
        <v>0.284</v>
      </c>
      <c r="D75" s="2">
        <v>29.0</v>
      </c>
      <c r="E75" s="2">
        <v>0.2735849056603774</v>
      </c>
    </row>
    <row r="76" ht="15.75" customHeight="1">
      <c r="A76" s="2">
        <v>30.0</v>
      </c>
      <c r="B76" s="2">
        <v>0.4157</v>
      </c>
      <c r="C76" s="2">
        <v>0.2975</v>
      </c>
      <c r="D76" s="2">
        <v>30.0</v>
      </c>
      <c r="E76" s="2">
        <v>0.2830188679245283</v>
      </c>
    </row>
    <row r="77" ht="15.75" customHeight="1">
      <c r="A77" s="2">
        <v>31.0</v>
      </c>
      <c r="B77" s="2">
        <v>0.8148</v>
      </c>
      <c r="C77" s="2">
        <v>0.9713</v>
      </c>
      <c r="D77" s="2">
        <v>31.0</v>
      </c>
      <c r="E77" s="2">
        <v>0.2924528301886792</v>
      </c>
    </row>
    <row r="78" ht="15.75" customHeight="1">
      <c r="A78" s="2">
        <v>32.0</v>
      </c>
      <c r="B78" s="2">
        <v>0.0315</v>
      </c>
      <c r="C78" s="2">
        <v>0.296</v>
      </c>
      <c r="D78" s="2">
        <v>32.0</v>
      </c>
      <c r="E78" s="2">
        <v>0.3018867924528302</v>
      </c>
    </row>
    <row r="79" ht="15.75" customHeight="1">
      <c r="A79" s="2">
        <v>33.0</v>
      </c>
      <c r="B79" s="2">
        <v>0.1739</v>
      </c>
      <c r="C79" s="2">
        <v>0.1813</v>
      </c>
      <c r="D79" s="2">
        <v>33.0</v>
      </c>
      <c r="E79" s="2">
        <v>0.3113207547169811</v>
      </c>
    </row>
    <row r="80" ht="15.75" customHeight="1">
      <c r="A80" s="2">
        <v>34.0</v>
      </c>
      <c r="B80" s="2">
        <v>0.9287</v>
      </c>
      <c r="C80" s="2">
        <v>0.8645</v>
      </c>
      <c r="D80" s="2">
        <v>34.0</v>
      </c>
      <c r="E80" s="2">
        <v>0.3207547169811321</v>
      </c>
    </row>
    <row r="81" ht="15.75" customHeight="1">
      <c r="A81" s="2">
        <v>35.0</v>
      </c>
      <c r="B81" s="2">
        <v>0.1073</v>
      </c>
      <c r="C81" s="2">
        <v>0.7027</v>
      </c>
      <c r="D81" s="2">
        <v>35.0</v>
      </c>
      <c r="E81" s="2">
        <v>0.330188679245283</v>
      </c>
    </row>
    <row r="82" ht="15.75" customHeight="1">
      <c r="A82" s="2">
        <v>36.0</v>
      </c>
      <c r="B82" s="2">
        <v>0.7753</v>
      </c>
      <c r="C82" s="2">
        <v>0.5074</v>
      </c>
      <c r="D82" s="2">
        <v>36.0</v>
      </c>
      <c r="E82" s="2">
        <v>0.3396226415094339</v>
      </c>
    </row>
    <row r="83" ht="15.75" customHeight="1">
      <c r="A83" s="2">
        <v>37.0</v>
      </c>
      <c r="B83" s="2">
        <v>0.5365</v>
      </c>
      <c r="C83" s="2">
        <v>0.1724</v>
      </c>
      <c r="D83" s="2">
        <v>37.0</v>
      </c>
      <c r="E83" s="2">
        <v>0.3490566037735849</v>
      </c>
    </row>
    <row r="84" ht="15.75" customHeight="1">
      <c r="A84" s="2">
        <v>38.0</v>
      </c>
      <c r="B84" s="2">
        <v>0.2356</v>
      </c>
      <c r="C84" s="2">
        <v>0.6936</v>
      </c>
      <c r="D84" s="2">
        <v>38.0</v>
      </c>
      <c r="E84" s="2">
        <v>0.3584905660377358</v>
      </c>
    </row>
    <row r="85" ht="15.75" customHeight="1">
      <c r="A85" s="2">
        <v>39.0</v>
      </c>
      <c r="B85" s="2">
        <v>0.3406</v>
      </c>
      <c r="C85" s="2">
        <v>0.5819</v>
      </c>
      <c r="D85" s="2">
        <v>39.0</v>
      </c>
      <c r="E85" s="2">
        <v>0.3679245283018868</v>
      </c>
    </row>
    <row r="86" ht="15.75" customHeight="1">
      <c r="A86" s="2">
        <v>40.0</v>
      </c>
      <c r="B86" s="2">
        <v>0.9019</v>
      </c>
      <c r="C86" s="2">
        <v>0.6542</v>
      </c>
      <c r="D86" s="2">
        <v>40.0</v>
      </c>
      <c r="E86" s="2">
        <v>0.3773584905660377</v>
      </c>
    </row>
    <row r="87" ht="15.75" customHeight="1">
      <c r="A87" s="2">
        <v>41.0</v>
      </c>
      <c r="B87" s="2">
        <v>0.2626</v>
      </c>
      <c r="C87" s="2">
        <v>0.3383</v>
      </c>
      <c r="D87" s="2">
        <v>41.0</v>
      </c>
      <c r="E87" s="2">
        <v>0.3867924528301886</v>
      </c>
    </row>
    <row r="88" ht="15.75" customHeight="1">
      <c r="A88" s="2">
        <v>42.0</v>
      </c>
      <c r="B88" s="2">
        <v>0.7936</v>
      </c>
      <c r="C88" s="2">
        <v>0.5664</v>
      </c>
      <c r="D88" s="2">
        <v>42.0</v>
      </c>
      <c r="E88" s="2">
        <v>0.3962264150943396</v>
      </c>
    </row>
    <row r="89" ht="15.75" customHeight="1">
      <c r="A89" s="2">
        <v>43.0</v>
      </c>
      <c r="B89" s="2">
        <v>0.7113</v>
      </c>
      <c r="C89" s="2">
        <v>0.7856</v>
      </c>
      <c r="D89" s="2">
        <v>43.0</v>
      </c>
      <c r="E89" s="2">
        <v>0.4056603773584905</v>
      </c>
    </row>
    <row r="90" ht="15.75" customHeight="1">
      <c r="A90" s="2">
        <v>44.0</v>
      </c>
      <c r="B90" s="2">
        <v>0.0806</v>
      </c>
      <c r="C90" s="2">
        <v>0.1764</v>
      </c>
      <c r="D90" s="2">
        <v>44.0</v>
      </c>
      <c r="E90" s="2">
        <v>0.4150943396226415</v>
      </c>
    </row>
    <row r="91" ht="15.75" customHeight="1">
      <c r="A91" s="2">
        <v>45.0</v>
      </c>
      <c r="B91" s="2">
        <v>0.2449</v>
      </c>
      <c r="C91" s="2">
        <v>0.6283</v>
      </c>
      <c r="D91" s="2">
        <v>45.0</v>
      </c>
      <c r="E91" s="2">
        <v>0.4245283018867924</v>
      </c>
    </row>
    <row r="92" ht="15.75" customHeight="1">
      <c r="A92" s="2">
        <v>46.0</v>
      </c>
      <c r="B92" s="2">
        <v>0.8969</v>
      </c>
      <c r="C92" s="2">
        <v>0.0449</v>
      </c>
      <c r="D92" s="2">
        <v>46.0</v>
      </c>
      <c r="E92" s="2">
        <v>0.4339622641509434</v>
      </c>
    </row>
    <row r="93" ht="15.75" customHeight="1">
      <c r="A93" s="2">
        <v>47.0</v>
      </c>
      <c r="B93" s="2">
        <v>0.906</v>
      </c>
      <c r="C93" s="2">
        <v>0.4586</v>
      </c>
      <c r="D93" s="2">
        <v>47.0</v>
      </c>
      <c r="E93" s="2">
        <v>0.4433962264150943</v>
      </c>
    </row>
    <row r="94" ht="15.75" customHeight="1">
      <c r="A94" s="2">
        <v>48.0</v>
      </c>
      <c r="B94" s="2">
        <v>0.9757</v>
      </c>
      <c r="C94" s="2">
        <v>0.5695</v>
      </c>
      <c r="D94" s="2">
        <v>48.0</v>
      </c>
      <c r="E94" s="2">
        <v>0.4528301886792453</v>
      </c>
    </row>
    <row r="95" ht="15.75" customHeight="1">
      <c r="A95" s="2">
        <v>49.0</v>
      </c>
      <c r="B95" s="2">
        <v>0.9422</v>
      </c>
      <c r="C95" s="2">
        <v>0.8182</v>
      </c>
      <c r="D95" s="2">
        <v>49.0</v>
      </c>
      <c r="E95" s="2">
        <v>0.4622641509433962</v>
      </c>
    </row>
    <row r="96" ht="15.75" customHeight="1">
      <c r="A96" s="2">
        <v>50.0</v>
      </c>
      <c r="B96" s="2">
        <v>0.7756</v>
      </c>
      <c r="C96" s="2">
        <v>0.5257</v>
      </c>
      <c r="D96" s="2">
        <v>50.0</v>
      </c>
      <c r="E96" s="2">
        <v>0.4716981132075472</v>
      </c>
    </row>
    <row r="97" ht="15.75" customHeight="1">
      <c r="A97" s="2">
        <v>51.0</v>
      </c>
      <c r="B97" s="2">
        <v>0.0389</v>
      </c>
      <c r="C97" s="2">
        <v>0.71</v>
      </c>
      <c r="D97" s="2">
        <v>51.0</v>
      </c>
      <c r="E97" s="2">
        <v>0.4811320754716981</v>
      </c>
    </row>
    <row r="98" ht="15.75" customHeight="1">
      <c r="A98" s="2">
        <v>52.0</v>
      </c>
      <c r="B98" s="2">
        <v>0.9949</v>
      </c>
      <c r="C98" s="2">
        <v>0.514</v>
      </c>
      <c r="D98" s="2">
        <v>52.0</v>
      </c>
      <c r="E98" s="2">
        <v>0.4905660377358491</v>
      </c>
    </row>
    <row r="99" ht="15.75" customHeight="1">
      <c r="A99" s="2">
        <v>53.0</v>
      </c>
      <c r="B99" s="2">
        <v>0.0661</v>
      </c>
      <c r="C99" s="2">
        <v>0.1105</v>
      </c>
      <c r="D99" s="2">
        <v>53.0</v>
      </c>
      <c r="E99" s="2">
        <v>0.5</v>
      </c>
    </row>
    <row r="100" ht="15.75" customHeight="1">
      <c r="A100" s="2">
        <v>54.0</v>
      </c>
      <c r="B100" s="2">
        <v>0.601</v>
      </c>
      <c r="C100" s="2">
        <v>0.2138</v>
      </c>
      <c r="D100" s="2">
        <v>54.0</v>
      </c>
      <c r="E100" s="2">
        <v>0.5094339622641509</v>
      </c>
    </row>
    <row r="101" ht="15.75" customHeight="1">
      <c r="A101" s="2">
        <v>55.0</v>
      </c>
      <c r="B101" s="2">
        <v>0.2868</v>
      </c>
      <c r="C101" s="2">
        <v>0.9364</v>
      </c>
      <c r="D101" s="2">
        <v>55.0</v>
      </c>
      <c r="E101" s="2">
        <v>0.5188679245283019</v>
      </c>
    </row>
    <row r="102" ht="15.75" customHeight="1">
      <c r="A102" s="2">
        <v>56.0</v>
      </c>
      <c r="B102" s="2">
        <v>0.4797</v>
      </c>
      <c r="C102" s="2">
        <v>0.9831</v>
      </c>
      <c r="D102" s="2">
        <v>56.0</v>
      </c>
      <c r="E102" s="2">
        <v>0.5283018867924528</v>
      </c>
    </row>
    <row r="103" ht="15.75" customHeight="1">
      <c r="A103" s="2">
        <v>57.0</v>
      </c>
      <c r="B103" s="2">
        <v>0.0819</v>
      </c>
      <c r="C103" s="2">
        <v>0.9404</v>
      </c>
      <c r="D103" s="2">
        <v>57.0</v>
      </c>
      <c r="E103" s="2">
        <v>0.5377358490566038</v>
      </c>
    </row>
    <row r="104" ht="15.75" customHeight="1">
      <c r="A104" s="2">
        <v>58.0</v>
      </c>
      <c r="B104" s="2">
        <v>0.663</v>
      </c>
      <c r="C104" s="2">
        <v>0.4366</v>
      </c>
      <c r="D104" s="2">
        <v>58.0</v>
      </c>
      <c r="E104" s="2">
        <v>0.5471698113207547</v>
      </c>
    </row>
    <row r="105" ht="15.75" customHeight="1">
      <c r="A105" s="2">
        <v>59.0</v>
      </c>
      <c r="B105" s="2">
        <v>0.3866</v>
      </c>
      <c r="C105" s="2">
        <v>0.5711</v>
      </c>
      <c r="D105" s="2">
        <v>59.0</v>
      </c>
      <c r="E105" s="2">
        <v>0.5566037735849056</v>
      </c>
    </row>
    <row r="106" ht="15.75" customHeight="1">
      <c r="A106" s="2">
        <v>60.0</v>
      </c>
      <c r="B106" s="2">
        <v>0.7025</v>
      </c>
      <c r="C106" s="2">
        <v>0.0074</v>
      </c>
      <c r="D106" s="2">
        <v>60.0</v>
      </c>
      <c r="E106" s="2">
        <v>0.5660377358490566</v>
      </c>
    </row>
    <row r="107" ht="15.75" customHeight="1">
      <c r="A107" s="2">
        <v>61.0</v>
      </c>
      <c r="B107" s="2">
        <v>0.5562</v>
      </c>
      <c r="C107" s="2">
        <v>0.6278</v>
      </c>
      <c r="D107" s="2">
        <v>61.0</v>
      </c>
      <c r="E107" s="2">
        <v>0.5754716981132075</v>
      </c>
    </row>
    <row r="108" ht="15.75" customHeight="1">
      <c r="A108" s="2">
        <v>62.0</v>
      </c>
      <c r="B108" s="2">
        <v>0.5084</v>
      </c>
      <c r="C108" s="2">
        <v>0.5077</v>
      </c>
      <c r="D108" s="2">
        <v>62.0</v>
      </c>
      <c r="E108" s="2">
        <v>0.5849056603773585</v>
      </c>
    </row>
    <row r="109" ht="15.75" customHeight="1">
      <c r="A109" s="2">
        <v>63.0</v>
      </c>
      <c r="B109" s="2">
        <v>0.9665</v>
      </c>
      <c r="C109" s="2">
        <v>0.6971</v>
      </c>
      <c r="D109" s="2">
        <v>63.0</v>
      </c>
      <c r="E109" s="2">
        <v>0.5943396226415094</v>
      </c>
    </row>
    <row r="110" ht="15.75" customHeight="1">
      <c r="A110" s="2">
        <v>64.0</v>
      </c>
      <c r="B110" s="2">
        <v>0.4593</v>
      </c>
      <c r="C110" s="2">
        <v>0.6172</v>
      </c>
      <c r="D110" s="2">
        <v>64.0</v>
      </c>
      <c r="E110" s="2">
        <v>0.6037735849056604</v>
      </c>
    </row>
    <row r="111" ht="15.75" customHeight="1">
      <c r="A111" s="2">
        <v>65.0</v>
      </c>
      <c r="B111" s="2">
        <v>0.1379</v>
      </c>
      <c r="C111" s="2">
        <v>0.5149</v>
      </c>
      <c r="D111" s="2">
        <v>65.0</v>
      </c>
      <c r="E111" s="2">
        <v>0.6132075471698113</v>
      </c>
    </row>
    <row r="112" ht="15.75" customHeight="1">
      <c r="A112" s="2">
        <v>66.0</v>
      </c>
      <c r="B112" s="2">
        <v>0.1435</v>
      </c>
      <c r="C112" s="2">
        <v>0.146</v>
      </c>
      <c r="D112" s="2">
        <v>66.0</v>
      </c>
      <c r="E112" s="2">
        <v>0.6226415094339622</v>
      </c>
    </row>
    <row r="113" ht="15.75" customHeight="1">
      <c r="A113" s="2">
        <v>67.0</v>
      </c>
      <c r="B113" s="2">
        <v>0.7478</v>
      </c>
      <c r="C113" s="2">
        <v>0.9653</v>
      </c>
      <c r="D113" s="2">
        <v>67.0</v>
      </c>
      <c r="E113" s="2">
        <v>0.6320754716981132</v>
      </c>
    </row>
    <row r="114" ht="15.75" customHeight="1">
      <c r="A114" s="2">
        <v>68.0</v>
      </c>
      <c r="B114" s="2">
        <v>0.479</v>
      </c>
      <c r="C114" s="2">
        <v>0.8967</v>
      </c>
      <c r="D114" s="2">
        <v>68.0</v>
      </c>
      <c r="E114" s="2">
        <v>0.6415094339622641</v>
      </c>
    </row>
    <row r="115" ht="15.75" customHeight="1">
      <c r="A115" s="2">
        <v>69.0</v>
      </c>
      <c r="B115" s="2">
        <v>0.7037</v>
      </c>
      <c r="C115" s="2">
        <v>0.1091</v>
      </c>
      <c r="D115" s="2">
        <v>69.0</v>
      </c>
      <c r="E115" s="2">
        <v>0.6509433962264151</v>
      </c>
    </row>
    <row r="116" ht="15.75" customHeight="1">
      <c r="A116" s="2">
        <v>70.0</v>
      </c>
      <c r="B116" s="2">
        <v>0.8632</v>
      </c>
      <c r="C116" s="2">
        <v>0.2945</v>
      </c>
      <c r="D116" s="2">
        <v>70.0</v>
      </c>
      <c r="E116" s="2">
        <v>0.660377358490566</v>
      </c>
    </row>
    <row r="117" ht="15.75" customHeight="1">
      <c r="A117" s="2">
        <v>71.0</v>
      </c>
      <c r="B117" s="2">
        <v>0.1508</v>
      </c>
      <c r="C117" s="2">
        <v>0.6988</v>
      </c>
      <c r="D117" s="2">
        <v>71.0</v>
      </c>
      <c r="E117" s="2">
        <v>0.6698113207547169</v>
      </c>
    </row>
    <row r="118" ht="15.75" customHeight="1">
      <c r="A118" s="2">
        <v>72.0</v>
      </c>
      <c r="B118" s="2">
        <v>0.0369</v>
      </c>
      <c r="C118" s="2">
        <v>0.0615</v>
      </c>
      <c r="D118" s="2">
        <v>72.0</v>
      </c>
      <c r="E118" s="2">
        <v>0.6792452830188679</v>
      </c>
    </row>
    <row r="119" ht="15.75" customHeight="1">
      <c r="A119" s="2">
        <v>73.0</v>
      </c>
      <c r="B119" s="2">
        <v>0.5396</v>
      </c>
      <c r="C119" s="2">
        <v>0.4014</v>
      </c>
      <c r="D119" s="2">
        <v>73.0</v>
      </c>
      <c r="E119" s="2">
        <v>0.6886792452830188</v>
      </c>
    </row>
    <row r="120" ht="15.75" customHeight="1">
      <c r="A120" s="2">
        <v>74.0</v>
      </c>
      <c r="B120" s="2">
        <v>0.2975</v>
      </c>
      <c r="C120" s="2">
        <v>0.2438</v>
      </c>
      <c r="D120" s="2">
        <v>74.0</v>
      </c>
      <c r="E120" s="2">
        <v>0.6981132075471698</v>
      </c>
    </row>
    <row r="121" ht="15.75" customHeight="1">
      <c r="A121" s="2">
        <v>75.0</v>
      </c>
      <c r="B121" s="2">
        <v>0.7318</v>
      </c>
      <c r="C121" s="2">
        <v>0.9848</v>
      </c>
      <c r="D121" s="2">
        <v>75.0</v>
      </c>
      <c r="E121" s="2">
        <v>0.7075471698113207</v>
      </c>
    </row>
    <row r="122" ht="15.75" customHeight="1">
      <c r="A122" s="2">
        <v>76.0</v>
      </c>
      <c r="B122" s="2">
        <v>0.5478</v>
      </c>
      <c r="C122" s="2">
        <v>0.0105</v>
      </c>
      <c r="D122" s="2">
        <v>76.0</v>
      </c>
      <c r="E122" s="2">
        <v>0.7169811320754716</v>
      </c>
    </row>
    <row r="123" ht="15.75" customHeight="1">
      <c r="A123" s="2">
        <v>77.0</v>
      </c>
      <c r="B123" s="2">
        <v>0.184</v>
      </c>
      <c r="C123" s="2">
        <v>0.6389</v>
      </c>
      <c r="D123" s="2">
        <v>77.0</v>
      </c>
      <c r="E123" s="2">
        <v>0.7264150943396226</v>
      </c>
    </row>
    <row r="124" ht="15.75" customHeight="1">
      <c r="A124" s="2">
        <v>78.0</v>
      </c>
      <c r="B124" s="2">
        <v>0.9742</v>
      </c>
      <c r="C124" s="2">
        <v>0.8836</v>
      </c>
      <c r="D124" s="2">
        <v>78.0</v>
      </c>
      <c r="E124" s="2">
        <v>0.7358490566037735</v>
      </c>
    </row>
    <row r="125" ht="15.75" customHeight="1">
      <c r="A125" s="2">
        <v>79.0</v>
      </c>
      <c r="B125" s="2">
        <v>0.1176</v>
      </c>
      <c r="C125" s="2">
        <v>0.3982</v>
      </c>
      <c r="D125" s="2">
        <v>79.0</v>
      </c>
      <c r="E125" s="2">
        <v>0.7452830188679245</v>
      </c>
    </row>
    <row r="126" ht="15.75" customHeight="1">
      <c r="A126" s="2">
        <v>80.0</v>
      </c>
      <c r="B126" s="2">
        <v>0.3275</v>
      </c>
      <c r="C126" s="2">
        <v>0.5236</v>
      </c>
      <c r="D126" s="2">
        <v>80.0</v>
      </c>
      <c r="E126" s="2">
        <v>0.7547169811320754</v>
      </c>
    </row>
    <row r="127" ht="15.75" customHeight="1">
      <c r="A127" s="2">
        <v>81.0</v>
      </c>
      <c r="B127" s="2">
        <v>0.2351</v>
      </c>
      <c r="C127" s="2">
        <v>0.4488</v>
      </c>
      <c r="D127" s="2">
        <v>81.0</v>
      </c>
      <c r="E127" s="2">
        <v>0.7641509433962264</v>
      </c>
    </row>
    <row r="128" ht="15.75" customHeight="1">
      <c r="A128" s="2">
        <v>82.0</v>
      </c>
      <c r="B128" s="2">
        <v>0.7229</v>
      </c>
      <c r="C128" s="2">
        <v>0.6126</v>
      </c>
      <c r="D128" s="2">
        <v>82.0</v>
      </c>
      <c r="E128" s="2">
        <v>0.7735849056603773</v>
      </c>
    </row>
    <row r="129" ht="15.75" customHeight="1">
      <c r="A129" s="2">
        <v>83.0</v>
      </c>
      <c r="B129" s="2">
        <v>0.8525</v>
      </c>
      <c r="C129" s="2">
        <v>0.4519</v>
      </c>
      <c r="D129" s="2">
        <v>83.0</v>
      </c>
      <c r="E129" s="2">
        <v>0.7830188679245282</v>
      </c>
    </row>
    <row r="130" ht="15.75" customHeight="1">
      <c r="A130" s="2">
        <v>84.0</v>
      </c>
      <c r="B130" s="2">
        <v>0.5981</v>
      </c>
      <c r="C130" s="2">
        <v>0.8207</v>
      </c>
      <c r="D130" s="2">
        <v>84.0</v>
      </c>
      <c r="E130" s="2">
        <v>0.7924528301886792</v>
      </c>
    </row>
    <row r="131" ht="15.75" customHeight="1">
      <c r="A131" s="2">
        <v>85.0</v>
      </c>
      <c r="B131" s="2">
        <v>0.215</v>
      </c>
      <c r="C131" s="2">
        <v>0.3965</v>
      </c>
      <c r="D131" s="2">
        <v>85.0</v>
      </c>
      <c r="E131" s="2">
        <v>0.8018867924528301</v>
      </c>
    </row>
    <row r="132" ht="15.75" customHeight="1">
      <c r="A132" s="2">
        <v>86.0</v>
      </c>
      <c r="B132" s="2">
        <v>0.8411</v>
      </c>
      <c r="C132" s="2">
        <v>0.8966</v>
      </c>
      <c r="D132" s="2">
        <v>86.0</v>
      </c>
      <c r="E132" s="2">
        <v>0.8113207547169811</v>
      </c>
    </row>
    <row r="133" ht="15.75" customHeight="1">
      <c r="A133" s="2">
        <v>87.0</v>
      </c>
      <c r="B133" s="2">
        <v>0.1489</v>
      </c>
      <c r="C133" s="2">
        <v>0.7821</v>
      </c>
      <c r="D133" s="2">
        <v>87.0</v>
      </c>
      <c r="E133" s="2">
        <v>0.820754716981132</v>
      </c>
    </row>
    <row r="134" ht="15.75" customHeight="1">
      <c r="A134" s="2">
        <v>88.0</v>
      </c>
      <c r="B134" s="2">
        <v>0.1551</v>
      </c>
      <c r="C134" s="2">
        <v>0.1715</v>
      </c>
      <c r="D134" s="2">
        <v>88.0</v>
      </c>
      <c r="E134" s="2">
        <v>0.830188679245283</v>
      </c>
    </row>
    <row r="135" ht="15.75" customHeight="1">
      <c r="A135" s="2">
        <v>89.0</v>
      </c>
      <c r="B135" s="2">
        <v>0.2777</v>
      </c>
      <c r="C135" s="2">
        <v>0.9215</v>
      </c>
      <c r="D135" s="2">
        <v>89.0</v>
      </c>
      <c r="E135" s="2">
        <v>0.8396226415094339</v>
      </c>
    </row>
    <row r="136" ht="15.75" customHeight="1">
      <c r="A136" s="2">
        <v>90.0</v>
      </c>
      <c r="B136" s="2">
        <v>0.291</v>
      </c>
      <c r="C136" s="2">
        <v>0.9699</v>
      </c>
      <c r="D136" s="2">
        <v>90.0</v>
      </c>
      <c r="E136" s="2">
        <v>0.8490566037735848</v>
      </c>
    </row>
    <row r="137" ht="15.75" customHeight="1">
      <c r="A137" s="2">
        <v>91.0</v>
      </c>
      <c r="B137" s="2">
        <v>0.4398</v>
      </c>
      <c r="C137" s="2">
        <v>0.4173</v>
      </c>
      <c r="D137" s="2">
        <v>91.0</v>
      </c>
      <c r="E137" s="2">
        <v>0.8584905660377358</v>
      </c>
    </row>
    <row r="138" ht="15.75" customHeight="1">
      <c r="A138" s="2">
        <v>92.0</v>
      </c>
      <c r="B138" s="2">
        <v>0.4046</v>
      </c>
      <c r="C138" s="2">
        <v>0.4283</v>
      </c>
      <c r="D138" s="2">
        <v>92.0</v>
      </c>
      <c r="E138" s="2">
        <v>0.8679245283018867</v>
      </c>
    </row>
    <row r="139" ht="15.75" customHeight="1">
      <c r="A139" s="2">
        <v>93.0</v>
      </c>
      <c r="B139" s="2">
        <v>0.3994</v>
      </c>
      <c r="C139" s="2">
        <v>0.4224</v>
      </c>
      <c r="D139" s="2">
        <v>93.0</v>
      </c>
      <c r="E139" s="2">
        <v>0.8773584905660377</v>
      </c>
    </row>
    <row r="140" ht="15.75" customHeight="1">
      <c r="A140" s="2">
        <v>94.0</v>
      </c>
      <c r="B140" s="2">
        <v>0.1742</v>
      </c>
      <c r="C140" s="2">
        <v>0.3383</v>
      </c>
      <c r="D140" s="2">
        <v>94.0</v>
      </c>
      <c r="E140" s="2">
        <v>0.8867924528301886</v>
      </c>
    </row>
    <row r="141" ht="15.75" customHeight="1">
      <c r="A141" s="2">
        <v>95.0</v>
      </c>
      <c r="B141" s="2">
        <v>0.0434</v>
      </c>
      <c r="C141" s="2">
        <v>1.0</v>
      </c>
      <c r="D141" s="2">
        <v>95.0</v>
      </c>
      <c r="E141" s="2">
        <v>0.8962264150943395</v>
      </c>
    </row>
    <row r="142" ht="15.75" customHeight="1">
      <c r="A142" s="2">
        <v>96.0</v>
      </c>
      <c r="B142" s="2">
        <v>0.2447</v>
      </c>
      <c r="C142" s="2">
        <v>0.7036</v>
      </c>
      <c r="D142" s="2">
        <v>96.0</v>
      </c>
      <c r="E142" s="2">
        <v>0.9056603773584906</v>
      </c>
    </row>
    <row r="143" ht="15.75" customHeight="1">
      <c r="A143" s="2">
        <v>97.0</v>
      </c>
      <c r="B143" s="2">
        <v>0.4049</v>
      </c>
      <c r="C143" s="2">
        <v>0.177</v>
      </c>
      <c r="D143" s="2">
        <v>97.0</v>
      </c>
      <c r="E143" s="2">
        <v>0.9150943396226415</v>
      </c>
    </row>
    <row r="144" ht="15.75" customHeight="1">
      <c r="A144" s="2">
        <v>98.0</v>
      </c>
      <c r="B144" s="2">
        <v>0.8374</v>
      </c>
      <c r="C144" s="2">
        <v>0.5277</v>
      </c>
      <c r="D144" s="2">
        <v>98.0</v>
      </c>
      <c r="E144" s="2">
        <v>0.9245283018867925</v>
      </c>
    </row>
    <row r="145" ht="15.75" customHeight="1">
      <c r="A145" s="2">
        <v>99.0</v>
      </c>
      <c r="B145" s="2">
        <v>0.122</v>
      </c>
      <c r="C145" s="2">
        <v>0.5333</v>
      </c>
      <c r="D145" s="2">
        <v>99.0</v>
      </c>
      <c r="E145" s="2">
        <v>0.9339622641509434</v>
      </c>
    </row>
    <row r="146" ht="15.75" customHeight="1">
      <c r="A146" s="2">
        <v>100.0</v>
      </c>
      <c r="B146" s="2">
        <v>0.5106</v>
      </c>
      <c r="C146" s="2">
        <v>0.9438</v>
      </c>
      <c r="D146" s="2">
        <v>100.0</v>
      </c>
      <c r="E146" s="2">
        <v>0.9433962264150944</v>
      </c>
    </row>
    <row r="147" ht="15.75" customHeight="1">
      <c r="A147" s="2">
        <v>101.0</v>
      </c>
      <c r="B147" s="2">
        <v>0.6024</v>
      </c>
      <c r="C147" s="2">
        <v>0.5677</v>
      </c>
      <c r="D147" s="2">
        <v>101.0</v>
      </c>
      <c r="E147" s="2">
        <v>0.9528301886792453</v>
      </c>
    </row>
    <row r="148" ht="15.75" customHeight="1">
      <c r="A148" s="2">
        <v>102.0</v>
      </c>
      <c r="B148" s="2">
        <v>0.5488</v>
      </c>
      <c r="C148" s="2">
        <v>0.6414</v>
      </c>
      <c r="D148" s="2">
        <v>102.0</v>
      </c>
      <c r="E148" s="2">
        <v>0.9622641509433962</v>
      </c>
    </row>
    <row r="149" ht="15.75" customHeight="1">
      <c r="A149" s="2">
        <v>103.0</v>
      </c>
      <c r="B149" s="2">
        <v>0.7264</v>
      </c>
      <c r="C149" s="2">
        <v>0.7359</v>
      </c>
      <c r="D149" s="2">
        <v>103.0</v>
      </c>
      <c r="E149" s="2">
        <v>0.9716981132075472</v>
      </c>
    </row>
    <row r="150" ht="15.75" customHeight="1">
      <c r="A150" s="2">
        <v>104.0</v>
      </c>
      <c r="B150" s="2">
        <v>0.7274</v>
      </c>
      <c r="C150" s="2">
        <v>0.9338</v>
      </c>
      <c r="D150" s="2">
        <v>104.0</v>
      </c>
      <c r="E150" s="2">
        <v>0.9811320754716981</v>
      </c>
    </row>
    <row r="151" ht="15.75" customHeight="1">
      <c r="A151" s="2">
        <v>105.0</v>
      </c>
      <c r="B151" s="2">
        <v>0.3497</v>
      </c>
      <c r="C151" s="2">
        <v>0.8939</v>
      </c>
      <c r="D151" s="2">
        <v>105.0</v>
      </c>
      <c r="E151" s="2">
        <v>0.9905660377358491</v>
      </c>
    </row>
    <row r="152" ht="15.75" customHeight="1">
      <c r="A152" s="2">
        <v>106.0</v>
      </c>
      <c r="B152" s="2">
        <v>0.4461</v>
      </c>
      <c r="C152" s="2">
        <v>0.9956</v>
      </c>
      <c r="D152" s="2">
        <v>106.0</v>
      </c>
      <c r="E152" s="2">
        <v>1.0</v>
      </c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2025-12-10T09:14:05Z</dcterms:created>
  <dc:creator>openpyxl</dc:creator>
</cp:coreProperties>
</file>