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MSI_P65_Creator_8RE\Documentos\4_Carrera\TFG\Vivado2\Codigo_Instruccion2\3_Copia_De_Datos\4_COP16_R-dd\"/>
    </mc:Choice>
  </mc:AlternateContent>
  <xr:revisionPtr revIDLastSave="0" documentId="13_ncr:1_{9B41E37C-F56E-4190-AE4B-D76F62ABEAD6}" xr6:coauthVersionLast="47" xr6:coauthVersionMax="47" xr10:uidLastSave="{00000000-0000-0000-0000-000000000000}"/>
  <bookViews>
    <workbookView xWindow="-30816" yWindow="-924" windowWidth="15552" windowHeight="16656" tabRatio="881" xr2:uid="{A6266FD3-7A29-4237-BB01-8A870EB3B12D}"/>
  </bookViews>
  <sheets>
    <sheet name="0_Todas" sheetId="5" r:id="rId1"/>
    <sheet name="32_COP16_D-dd" sheetId="1" r:id="rId2"/>
    <sheet name="33_COP16_E-dd" sheetId="2" r:id="rId3"/>
    <sheet name="34_COP16_IX-dd" sheetId="3" r:id="rId4"/>
    <sheet name="35_COP16_SP-d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B4" i="5"/>
  <c r="B3" i="5"/>
  <c r="B2" i="5"/>
  <c r="C2" i="5" l="1"/>
  <c r="D2" i="5" s="1"/>
  <c r="D6" i="5" s="1"/>
  <c r="D8" i="5" s="1"/>
  <c r="B297" i="4" l="1"/>
  <c r="B297" i="3"/>
  <c r="B297" i="2"/>
  <c r="B297" i="1"/>
  <c r="HN295" i="4"/>
  <c r="FR295" i="4"/>
  <c r="DV295" i="4"/>
  <c r="BZ295" i="4"/>
  <c r="AD295" i="4"/>
  <c r="IW293" i="4"/>
  <c r="IV293" i="4"/>
  <c r="IU293" i="4"/>
  <c r="IT293" i="4"/>
  <c r="IT295" i="4" s="1"/>
  <c r="IS293" i="4"/>
  <c r="IR293" i="4"/>
  <c r="IQ293" i="4"/>
  <c r="IP293" i="4"/>
  <c r="IP295" i="4" s="1"/>
  <c r="IO293" i="4"/>
  <c r="IN293" i="4"/>
  <c r="IM293" i="4"/>
  <c r="IL293" i="4"/>
  <c r="IL295" i="4" s="1"/>
  <c r="IK293" i="4"/>
  <c r="IJ293" i="4"/>
  <c r="II293" i="4"/>
  <c r="IH293" i="4"/>
  <c r="IH295" i="4" s="1"/>
  <c r="IG293" i="4"/>
  <c r="IF293" i="4"/>
  <c r="IE293" i="4"/>
  <c r="ID293" i="4"/>
  <c r="ID295" i="4" s="1"/>
  <c r="IC293" i="4"/>
  <c r="IB293" i="4"/>
  <c r="IA293" i="4"/>
  <c r="HZ293" i="4"/>
  <c r="HZ295" i="4" s="1"/>
  <c r="HY293" i="4"/>
  <c r="HX293" i="4"/>
  <c r="HW293" i="4"/>
  <c r="HV293" i="4"/>
  <c r="HV295" i="4" s="1"/>
  <c r="HU293" i="4"/>
  <c r="HT293" i="4"/>
  <c r="HS293" i="4"/>
  <c r="HR293" i="4"/>
  <c r="HR295" i="4" s="1"/>
  <c r="HQ293" i="4"/>
  <c r="HP293" i="4"/>
  <c r="HO293" i="4"/>
  <c r="HN293" i="4"/>
  <c r="HM293" i="4"/>
  <c r="HL293" i="4"/>
  <c r="HK293" i="4"/>
  <c r="HJ293" i="4"/>
  <c r="HJ295" i="4" s="1"/>
  <c r="HI293" i="4"/>
  <c r="HH293" i="4"/>
  <c r="HG293" i="4"/>
  <c r="HF293" i="4"/>
  <c r="HF295" i="4" s="1"/>
  <c r="HE293" i="4"/>
  <c r="HD293" i="4"/>
  <c r="HC293" i="4"/>
  <c r="HB293" i="4"/>
  <c r="HB295" i="4" s="1"/>
  <c r="HA293" i="4"/>
  <c r="GZ293" i="4"/>
  <c r="GY293" i="4"/>
  <c r="GX293" i="4"/>
  <c r="GX295" i="4" s="1"/>
  <c r="GW293" i="4"/>
  <c r="GV293" i="4"/>
  <c r="GU293" i="4"/>
  <c r="GT293" i="4"/>
  <c r="GT295" i="4" s="1"/>
  <c r="GS293" i="4"/>
  <c r="GR293" i="4"/>
  <c r="GQ293" i="4"/>
  <c r="GP293" i="4"/>
  <c r="GP295" i="4" s="1"/>
  <c r="GO293" i="4"/>
  <c r="GN293" i="4"/>
  <c r="GM293" i="4"/>
  <c r="GL293" i="4"/>
  <c r="GL295" i="4" s="1"/>
  <c r="GK293" i="4"/>
  <c r="GJ293" i="4"/>
  <c r="GI293" i="4"/>
  <c r="GH293" i="4"/>
  <c r="GH295" i="4" s="1"/>
  <c r="GG293" i="4"/>
  <c r="GF293" i="4"/>
  <c r="GE293" i="4"/>
  <c r="GD293" i="4"/>
  <c r="GD295" i="4" s="1"/>
  <c r="GC293" i="4"/>
  <c r="GB293" i="4"/>
  <c r="GA293" i="4"/>
  <c r="FZ293" i="4"/>
  <c r="FZ295" i="4" s="1"/>
  <c r="FY293" i="4"/>
  <c r="FX293" i="4"/>
  <c r="FW293" i="4"/>
  <c r="FV293" i="4"/>
  <c r="FV295" i="4" s="1"/>
  <c r="FU293" i="4"/>
  <c r="FT293" i="4"/>
  <c r="FS293" i="4"/>
  <c r="FR293" i="4"/>
  <c r="FQ293" i="4"/>
  <c r="FP293" i="4"/>
  <c r="FO293" i="4"/>
  <c r="FN293" i="4"/>
  <c r="FN295" i="4" s="1"/>
  <c r="FM293" i="4"/>
  <c r="FL293" i="4"/>
  <c r="FK293" i="4"/>
  <c r="FJ293" i="4"/>
  <c r="FJ295" i="4" s="1"/>
  <c r="FI293" i="4"/>
  <c r="FH293" i="4"/>
  <c r="FG293" i="4"/>
  <c r="FF293" i="4"/>
  <c r="FF295" i="4" s="1"/>
  <c r="FE293" i="4"/>
  <c r="FD293" i="4"/>
  <c r="FC293" i="4"/>
  <c r="FB293" i="4"/>
  <c r="FB295" i="4" s="1"/>
  <c r="FA293" i="4"/>
  <c r="EZ293" i="4"/>
  <c r="EY293" i="4"/>
  <c r="EX293" i="4"/>
  <c r="EX295" i="4" s="1"/>
  <c r="EW293" i="4"/>
  <c r="EV293" i="4"/>
  <c r="EU293" i="4"/>
  <c r="ET293" i="4"/>
  <c r="ET295" i="4" s="1"/>
  <c r="ES293" i="4"/>
  <c r="ER293" i="4"/>
  <c r="EQ293" i="4"/>
  <c r="EP293" i="4"/>
  <c r="EP295" i="4" s="1"/>
  <c r="EO293" i="4"/>
  <c r="EN293" i="4"/>
  <c r="EM293" i="4"/>
  <c r="EL293" i="4"/>
  <c r="EL295" i="4" s="1"/>
  <c r="EK293" i="4"/>
  <c r="EJ293" i="4"/>
  <c r="EI293" i="4"/>
  <c r="EH293" i="4"/>
  <c r="EH295" i="4" s="1"/>
  <c r="EG293" i="4"/>
  <c r="EF293" i="4"/>
  <c r="EE293" i="4"/>
  <c r="ED293" i="4"/>
  <c r="ED295" i="4" s="1"/>
  <c r="EC293" i="4"/>
  <c r="EB293" i="4"/>
  <c r="EA293" i="4"/>
  <c r="DZ293" i="4"/>
  <c r="DZ295" i="4" s="1"/>
  <c r="DY293" i="4"/>
  <c r="DX293" i="4"/>
  <c r="DW293" i="4"/>
  <c r="DV293" i="4"/>
  <c r="DU293" i="4"/>
  <c r="DT293" i="4"/>
  <c r="DS293" i="4"/>
  <c r="DR293" i="4"/>
  <c r="DR295" i="4" s="1"/>
  <c r="DQ293" i="4"/>
  <c r="DP293" i="4"/>
  <c r="DO293" i="4"/>
  <c r="DN293" i="4"/>
  <c r="DN295" i="4" s="1"/>
  <c r="DM293" i="4"/>
  <c r="DL293" i="4"/>
  <c r="DK293" i="4"/>
  <c r="DJ293" i="4"/>
  <c r="DJ295" i="4" s="1"/>
  <c r="DI293" i="4"/>
  <c r="DH293" i="4"/>
  <c r="DG293" i="4"/>
  <c r="DF293" i="4"/>
  <c r="DF295" i="4" s="1"/>
  <c r="DE293" i="4"/>
  <c r="DD293" i="4"/>
  <c r="DC293" i="4"/>
  <c r="DB293" i="4"/>
  <c r="DB295" i="4" s="1"/>
  <c r="DA293" i="4"/>
  <c r="CZ293" i="4"/>
  <c r="CY293" i="4"/>
  <c r="CX293" i="4"/>
  <c r="CX295" i="4" s="1"/>
  <c r="CW293" i="4"/>
  <c r="CV293" i="4"/>
  <c r="CU293" i="4"/>
  <c r="CT293" i="4"/>
  <c r="CT295" i="4" s="1"/>
  <c r="CS293" i="4"/>
  <c r="CR293" i="4"/>
  <c r="CQ293" i="4"/>
  <c r="CP293" i="4"/>
  <c r="CP295" i="4" s="1"/>
  <c r="CO293" i="4"/>
  <c r="CN293" i="4"/>
  <c r="CM293" i="4"/>
  <c r="CL293" i="4"/>
  <c r="CL295" i="4" s="1"/>
  <c r="CK293" i="4"/>
  <c r="CJ293" i="4"/>
  <c r="CI293" i="4"/>
  <c r="CH293" i="4"/>
  <c r="CH295" i="4" s="1"/>
  <c r="CG293" i="4"/>
  <c r="CF293" i="4"/>
  <c r="CE293" i="4"/>
  <c r="CD293" i="4"/>
  <c r="CD295" i="4" s="1"/>
  <c r="CC293" i="4"/>
  <c r="CB293" i="4"/>
  <c r="CA293" i="4"/>
  <c r="BZ293" i="4"/>
  <c r="BY293" i="4"/>
  <c r="BX293" i="4"/>
  <c r="BW293" i="4"/>
  <c r="BV293" i="4"/>
  <c r="BV295" i="4" s="1"/>
  <c r="BU293" i="4"/>
  <c r="BT293" i="4"/>
  <c r="BS293" i="4"/>
  <c r="BR293" i="4"/>
  <c r="BR295" i="4" s="1"/>
  <c r="BQ293" i="4"/>
  <c r="BP293" i="4"/>
  <c r="BO293" i="4"/>
  <c r="BN293" i="4"/>
  <c r="BN295" i="4" s="1"/>
  <c r="BM293" i="4"/>
  <c r="BL293" i="4"/>
  <c r="BK293" i="4"/>
  <c r="BJ293" i="4"/>
  <c r="BJ295" i="4" s="1"/>
  <c r="BI293" i="4"/>
  <c r="BH293" i="4"/>
  <c r="BG293" i="4"/>
  <c r="BF293" i="4"/>
  <c r="BF295" i="4" s="1"/>
  <c r="BE293" i="4"/>
  <c r="BD293" i="4"/>
  <c r="BC293" i="4"/>
  <c r="BB293" i="4"/>
  <c r="BB295" i="4" s="1"/>
  <c r="BA293" i="4"/>
  <c r="AZ293" i="4"/>
  <c r="AY293" i="4"/>
  <c r="AX293" i="4"/>
  <c r="AX295" i="4" s="1"/>
  <c r="AW293" i="4"/>
  <c r="AV293" i="4"/>
  <c r="AU293" i="4"/>
  <c r="AT293" i="4"/>
  <c r="AT295" i="4" s="1"/>
  <c r="AS293" i="4"/>
  <c r="AR293" i="4"/>
  <c r="AQ293" i="4"/>
  <c r="AP293" i="4"/>
  <c r="AP295" i="4" s="1"/>
  <c r="AO293" i="4"/>
  <c r="AN293" i="4"/>
  <c r="AM293" i="4"/>
  <c r="AL293" i="4"/>
  <c r="AL295" i="4" s="1"/>
  <c r="AK293" i="4"/>
  <c r="AJ293" i="4"/>
  <c r="AI293" i="4"/>
  <c r="AH293" i="4"/>
  <c r="AH295" i="4" s="1"/>
  <c r="AG293" i="4"/>
  <c r="AF293" i="4"/>
  <c r="AE293" i="4"/>
  <c r="AD293" i="4"/>
  <c r="AC293" i="4"/>
  <c r="AB293" i="4"/>
  <c r="AA293" i="4"/>
  <c r="Z293" i="4"/>
  <c r="Z295" i="4" s="1"/>
  <c r="Y293" i="4"/>
  <c r="X293" i="4"/>
  <c r="W293" i="4"/>
  <c r="V293" i="4"/>
  <c r="V295" i="4" s="1"/>
  <c r="U293" i="4"/>
  <c r="T293" i="4"/>
  <c r="S293" i="4"/>
  <c r="R293" i="4"/>
  <c r="R295" i="4" s="1"/>
  <c r="Q293" i="4"/>
  <c r="P293" i="4"/>
  <c r="O293" i="4"/>
  <c r="N293" i="4"/>
  <c r="N295" i="4" s="1"/>
  <c r="M293" i="4"/>
  <c r="L293" i="4"/>
  <c r="K293" i="4"/>
  <c r="J293" i="4"/>
  <c r="J295" i="4" s="1"/>
  <c r="I293" i="4"/>
  <c r="H293" i="4"/>
  <c r="G293" i="4"/>
  <c r="F293" i="4"/>
  <c r="F295" i="4" s="1"/>
  <c r="E293" i="4"/>
  <c r="D293" i="4"/>
  <c r="C293" i="4"/>
  <c r="B293" i="4"/>
  <c r="B295" i="4" s="1"/>
  <c r="D1" i="4"/>
  <c r="N297" i="4" l="1"/>
  <c r="HZ295" i="3" l="1"/>
  <c r="IW293" i="3"/>
  <c r="IV293" i="3"/>
  <c r="IU293" i="3"/>
  <c r="IT293" i="3"/>
  <c r="IT295" i="3" s="1"/>
  <c r="IS293" i="3"/>
  <c r="IR293" i="3"/>
  <c r="IQ293" i="3"/>
  <c r="IP293" i="3"/>
  <c r="IP295" i="3" s="1"/>
  <c r="IO293" i="3"/>
  <c r="IN293" i="3"/>
  <c r="IM293" i="3"/>
  <c r="IL293" i="3"/>
  <c r="IL295" i="3" s="1"/>
  <c r="IK293" i="3"/>
  <c r="IJ293" i="3"/>
  <c r="II293" i="3"/>
  <c r="IH293" i="3"/>
  <c r="IH295" i="3" s="1"/>
  <c r="IG293" i="3"/>
  <c r="IF293" i="3"/>
  <c r="IE293" i="3"/>
  <c r="ID293" i="3"/>
  <c r="ID295" i="3" s="1"/>
  <c r="IC293" i="3"/>
  <c r="IB293" i="3"/>
  <c r="IA293" i="3"/>
  <c r="HZ293" i="3"/>
  <c r="HY293" i="3"/>
  <c r="HX293" i="3"/>
  <c r="HW293" i="3"/>
  <c r="HV293" i="3"/>
  <c r="HV295" i="3" s="1"/>
  <c r="HU293" i="3"/>
  <c r="HT293" i="3"/>
  <c r="HS293" i="3"/>
  <c r="HR293" i="3"/>
  <c r="HR295" i="3" s="1"/>
  <c r="HQ293" i="3"/>
  <c r="HP293" i="3"/>
  <c r="HO293" i="3"/>
  <c r="HN293" i="3"/>
  <c r="HN295" i="3" s="1"/>
  <c r="HM293" i="3"/>
  <c r="HL293" i="3"/>
  <c r="HK293" i="3"/>
  <c r="HJ293" i="3"/>
  <c r="HJ295" i="3" s="1"/>
  <c r="HI293" i="3"/>
  <c r="HH293" i="3"/>
  <c r="HG293" i="3"/>
  <c r="HF293" i="3"/>
  <c r="HF295" i="3" s="1"/>
  <c r="HE293" i="3"/>
  <c r="HD293" i="3"/>
  <c r="HC293" i="3"/>
  <c r="HB293" i="3"/>
  <c r="HB295" i="3" s="1"/>
  <c r="HA293" i="3"/>
  <c r="GZ293" i="3"/>
  <c r="GY293" i="3"/>
  <c r="GX293" i="3"/>
  <c r="GX295" i="3" s="1"/>
  <c r="GW293" i="3"/>
  <c r="GV293" i="3"/>
  <c r="GU293" i="3"/>
  <c r="GT293" i="3"/>
  <c r="GT295" i="3" s="1"/>
  <c r="GS293" i="3"/>
  <c r="GR293" i="3"/>
  <c r="GQ293" i="3"/>
  <c r="GP293" i="3"/>
  <c r="GP295" i="3" s="1"/>
  <c r="GO293" i="3"/>
  <c r="GN293" i="3"/>
  <c r="GM293" i="3"/>
  <c r="GL293" i="3"/>
  <c r="GL295" i="3" s="1"/>
  <c r="GK293" i="3"/>
  <c r="GJ293" i="3"/>
  <c r="GI293" i="3"/>
  <c r="GH293" i="3"/>
  <c r="GH295" i="3" s="1"/>
  <c r="GG293" i="3"/>
  <c r="GD295" i="3" s="1"/>
  <c r="GF293" i="3"/>
  <c r="GE293" i="3"/>
  <c r="GD293" i="3"/>
  <c r="GC293" i="3"/>
  <c r="GB293" i="3"/>
  <c r="GA293" i="3"/>
  <c r="FZ293" i="3"/>
  <c r="FZ295" i="3" s="1"/>
  <c r="FY293" i="3"/>
  <c r="FX293" i="3"/>
  <c r="FW293" i="3"/>
  <c r="FV293" i="3"/>
  <c r="FV295" i="3" s="1"/>
  <c r="FU293" i="3"/>
  <c r="FT293" i="3"/>
  <c r="FS293" i="3"/>
  <c r="FR293" i="3"/>
  <c r="FR295" i="3" s="1"/>
  <c r="FQ293" i="3"/>
  <c r="FP293" i="3"/>
  <c r="FO293" i="3"/>
  <c r="FN293" i="3"/>
  <c r="FN295" i="3" s="1"/>
  <c r="FM293" i="3"/>
  <c r="FL293" i="3"/>
  <c r="FK293" i="3"/>
  <c r="FJ293" i="3"/>
  <c r="FJ295" i="3" s="1"/>
  <c r="FI293" i="3"/>
  <c r="FH293" i="3"/>
  <c r="FG293" i="3"/>
  <c r="FF293" i="3"/>
  <c r="FF295" i="3" s="1"/>
  <c r="FE293" i="3"/>
  <c r="FD293" i="3"/>
  <c r="FC293" i="3"/>
  <c r="FB293" i="3"/>
  <c r="FB295" i="3" s="1"/>
  <c r="FA293" i="3"/>
  <c r="EZ293" i="3"/>
  <c r="EY293" i="3"/>
  <c r="EX293" i="3"/>
  <c r="EX295" i="3" s="1"/>
  <c r="EW293" i="3"/>
  <c r="EV293" i="3"/>
  <c r="EU293" i="3"/>
  <c r="ET293" i="3"/>
  <c r="ET295" i="3" s="1"/>
  <c r="ES293" i="3"/>
  <c r="ER293" i="3"/>
  <c r="EQ293" i="3"/>
  <c r="EP293" i="3"/>
  <c r="EP295" i="3" s="1"/>
  <c r="EO293" i="3"/>
  <c r="EN293" i="3"/>
  <c r="EM293" i="3"/>
  <c r="EL293" i="3"/>
  <c r="EL295" i="3" s="1"/>
  <c r="EK293" i="3"/>
  <c r="EH295" i="3" s="1"/>
  <c r="EJ293" i="3"/>
  <c r="EI293" i="3"/>
  <c r="EH293" i="3"/>
  <c r="EG293" i="3"/>
  <c r="EF293" i="3"/>
  <c r="EE293" i="3"/>
  <c r="ED293" i="3"/>
  <c r="ED295" i="3" s="1"/>
  <c r="EC293" i="3"/>
  <c r="EB293" i="3"/>
  <c r="EA293" i="3"/>
  <c r="DZ293" i="3"/>
  <c r="DZ295" i="3" s="1"/>
  <c r="DY293" i="3"/>
  <c r="DX293" i="3"/>
  <c r="DW293" i="3"/>
  <c r="DV293" i="3"/>
  <c r="DV295" i="3" s="1"/>
  <c r="DU293" i="3"/>
  <c r="DT293" i="3"/>
  <c r="DS293" i="3"/>
  <c r="DR293" i="3"/>
  <c r="DR295" i="3" s="1"/>
  <c r="DQ293" i="3"/>
  <c r="DP293" i="3"/>
  <c r="DO293" i="3"/>
  <c r="DN293" i="3"/>
  <c r="DN295" i="3" s="1"/>
  <c r="DM293" i="3"/>
  <c r="DL293" i="3"/>
  <c r="DK293" i="3"/>
  <c r="DJ293" i="3"/>
  <c r="DJ295" i="3" s="1"/>
  <c r="DI293" i="3"/>
  <c r="DH293" i="3"/>
  <c r="DG293" i="3"/>
  <c r="DF293" i="3"/>
  <c r="DF295" i="3" s="1"/>
  <c r="DE293" i="3"/>
  <c r="DD293" i="3"/>
  <c r="DC293" i="3"/>
  <c r="DB293" i="3"/>
  <c r="DB295" i="3" s="1"/>
  <c r="DA293" i="3"/>
  <c r="CZ293" i="3"/>
  <c r="CY293" i="3"/>
  <c r="CX293" i="3"/>
  <c r="CX295" i="3" s="1"/>
  <c r="CW293" i="3"/>
  <c r="CV293" i="3"/>
  <c r="CU293" i="3"/>
  <c r="CT293" i="3"/>
  <c r="CT295" i="3" s="1"/>
  <c r="CS293" i="3"/>
  <c r="CR293" i="3"/>
  <c r="CQ293" i="3"/>
  <c r="CP293" i="3"/>
  <c r="CP295" i="3" s="1"/>
  <c r="CO293" i="3"/>
  <c r="CL295" i="3" s="1"/>
  <c r="CN293" i="3"/>
  <c r="CM293" i="3"/>
  <c r="CL293" i="3"/>
  <c r="CK293" i="3"/>
  <c r="CJ293" i="3"/>
  <c r="CI293" i="3"/>
  <c r="CH293" i="3"/>
  <c r="CH295" i="3" s="1"/>
  <c r="CG293" i="3"/>
  <c r="CF293" i="3"/>
  <c r="CE293" i="3"/>
  <c r="CD293" i="3"/>
  <c r="CD295" i="3" s="1"/>
  <c r="CC293" i="3"/>
  <c r="CB293" i="3"/>
  <c r="CA293" i="3"/>
  <c r="BZ293" i="3"/>
  <c r="BZ295" i="3" s="1"/>
  <c r="BY293" i="3"/>
  <c r="BX293" i="3"/>
  <c r="BW293" i="3"/>
  <c r="BV293" i="3"/>
  <c r="BV295" i="3" s="1"/>
  <c r="BU293" i="3"/>
  <c r="BT293" i="3"/>
  <c r="BS293" i="3"/>
  <c r="BR293" i="3"/>
  <c r="BR295" i="3" s="1"/>
  <c r="BQ293" i="3"/>
  <c r="BP293" i="3"/>
  <c r="BO293" i="3"/>
  <c r="BN293" i="3"/>
  <c r="BN295" i="3" s="1"/>
  <c r="BM293" i="3"/>
  <c r="BL293" i="3"/>
  <c r="BK293" i="3"/>
  <c r="BJ293" i="3"/>
  <c r="BJ295" i="3" s="1"/>
  <c r="BI293" i="3"/>
  <c r="BH293" i="3"/>
  <c r="BG293" i="3"/>
  <c r="BF293" i="3"/>
  <c r="BF295" i="3" s="1"/>
  <c r="BE293" i="3"/>
  <c r="BD293" i="3"/>
  <c r="BC293" i="3"/>
  <c r="BB293" i="3"/>
  <c r="BB295" i="3" s="1"/>
  <c r="BA293" i="3"/>
  <c r="AZ293" i="3"/>
  <c r="AY293" i="3"/>
  <c r="AX293" i="3"/>
  <c r="AX295" i="3" s="1"/>
  <c r="AW293" i="3"/>
  <c r="AV293" i="3"/>
  <c r="AU293" i="3"/>
  <c r="AT293" i="3"/>
  <c r="AT295" i="3" s="1"/>
  <c r="AS293" i="3"/>
  <c r="AP295" i="3" s="1"/>
  <c r="AR293" i="3"/>
  <c r="AQ293" i="3"/>
  <c r="AP293" i="3"/>
  <c r="AO293" i="3"/>
  <c r="AN293" i="3"/>
  <c r="AM293" i="3"/>
  <c r="AL293" i="3"/>
  <c r="AL295" i="3" s="1"/>
  <c r="AK293" i="3"/>
  <c r="AJ293" i="3"/>
  <c r="AI293" i="3"/>
  <c r="AH293" i="3"/>
  <c r="AH295" i="3" s="1"/>
  <c r="AG293" i="3"/>
  <c r="AF293" i="3"/>
  <c r="AE293" i="3"/>
  <c r="AD293" i="3"/>
  <c r="AD295" i="3" s="1"/>
  <c r="AC293" i="3"/>
  <c r="AB293" i="3"/>
  <c r="AA293" i="3"/>
  <c r="Z293" i="3"/>
  <c r="Z295" i="3" s="1"/>
  <c r="Y293" i="3"/>
  <c r="X293" i="3"/>
  <c r="W293" i="3"/>
  <c r="V293" i="3"/>
  <c r="V295" i="3" s="1"/>
  <c r="U293" i="3"/>
  <c r="T293" i="3"/>
  <c r="S293" i="3"/>
  <c r="R293" i="3"/>
  <c r="R295" i="3" s="1"/>
  <c r="Q293" i="3"/>
  <c r="P293" i="3"/>
  <c r="O293" i="3"/>
  <c r="N293" i="3"/>
  <c r="N295" i="3" s="1"/>
  <c r="N297" i="3" s="1"/>
  <c r="M293" i="3"/>
  <c r="L293" i="3"/>
  <c r="K293" i="3"/>
  <c r="J293" i="3"/>
  <c r="J295" i="3" s="1"/>
  <c r="I293" i="3"/>
  <c r="H293" i="3"/>
  <c r="G293" i="3"/>
  <c r="F293" i="3"/>
  <c r="F295" i="3" s="1"/>
  <c r="E293" i="3"/>
  <c r="D293" i="3"/>
  <c r="C293" i="3"/>
  <c r="B293" i="3"/>
  <c r="B295" i="3" s="1"/>
  <c r="D1" i="3"/>
  <c r="HN295" i="2" l="1"/>
  <c r="FR295" i="2"/>
  <c r="DV295" i="2"/>
  <c r="BZ295" i="2"/>
  <c r="AD295" i="2"/>
  <c r="IW293" i="2"/>
  <c r="IV293" i="2"/>
  <c r="IU293" i="2"/>
  <c r="IT293" i="2"/>
  <c r="IT295" i="2" s="1"/>
  <c r="IS293" i="2"/>
  <c r="IR293" i="2"/>
  <c r="IQ293" i="2"/>
  <c r="IP293" i="2"/>
  <c r="IP295" i="2" s="1"/>
  <c r="IO293" i="2"/>
  <c r="IN293" i="2"/>
  <c r="IM293" i="2"/>
  <c r="IL293" i="2"/>
  <c r="IL295" i="2" s="1"/>
  <c r="IK293" i="2"/>
  <c r="IJ293" i="2"/>
  <c r="II293" i="2"/>
  <c r="IH293" i="2"/>
  <c r="IH295" i="2" s="1"/>
  <c r="IG293" i="2"/>
  <c r="IF293" i="2"/>
  <c r="IE293" i="2"/>
  <c r="ID293" i="2"/>
  <c r="ID295" i="2" s="1"/>
  <c r="IC293" i="2"/>
  <c r="IB293" i="2"/>
  <c r="IA293" i="2"/>
  <c r="HZ293" i="2"/>
  <c r="HZ295" i="2" s="1"/>
  <c r="HY293" i="2"/>
  <c r="HX293" i="2"/>
  <c r="HW293" i="2"/>
  <c r="HV293" i="2"/>
  <c r="HV295" i="2" s="1"/>
  <c r="HU293" i="2"/>
  <c r="HT293" i="2"/>
  <c r="HS293" i="2"/>
  <c r="HR293" i="2"/>
  <c r="HR295" i="2" s="1"/>
  <c r="HQ293" i="2"/>
  <c r="HP293" i="2"/>
  <c r="HO293" i="2"/>
  <c r="HN293" i="2"/>
  <c r="HM293" i="2"/>
  <c r="HL293" i="2"/>
  <c r="HK293" i="2"/>
  <c r="HJ293" i="2"/>
  <c r="HJ295" i="2" s="1"/>
  <c r="HI293" i="2"/>
  <c r="HH293" i="2"/>
  <c r="HG293" i="2"/>
  <c r="HF293" i="2"/>
  <c r="HF295" i="2" s="1"/>
  <c r="HE293" i="2"/>
  <c r="HD293" i="2"/>
  <c r="HC293" i="2"/>
  <c r="HB293" i="2"/>
  <c r="HB295" i="2" s="1"/>
  <c r="HA293" i="2"/>
  <c r="GZ293" i="2"/>
  <c r="GY293" i="2"/>
  <c r="GX293" i="2"/>
  <c r="GX295" i="2" s="1"/>
  <c r="GW293" i="2"/>
  <c r="GV293" i="2"/>
  <c r="GU293" i="2"/>
  <c r="GT293" i="2"/>
  <c r="GT295" i="2" s="1"/>
  <c r="GS293" i="2"/>
  <c r="GR293" i="2"/>
  <c r="GQ293" i="2"/>
  <c r="GP293" i="2"/>
  <c r="GP295" i="2" s="1"/>
  <c r="GO293" i="2"/>
  <c r="GN293" i="2"/>
  <c r="GM293" i="2"/>
  <c r="GL293" i="2"/>
  <c r="GL295" i="2" s="1"/>
  <c r="GK293" i="2"/>
  <c r="GJ293" i="2"/>
  <c r="GI293" i="2"/>
  <c r="GH293" i="2"/>
  <c r="GH295" i="2" s="1"/>
  <c r="GG293" i="2"/>
  <c r="GF293" i="2"/>
  <c r="GE293" i="2"/>
  <c r="GD293" i="2"/>
  <c r="GD295" i="2" s="1"/>
  <c r="GC293" i="2"/>
  <c r="GB293" i="2"/>
  <c r="GA293" i="2"/>
  <c r="FZ293" i="2"/>
  <c r="FZ295" i="2" s="1"/>
  <c r="FY293" i="2"/>
  <c r="FX293" i="2"/>
  <c r="FW293" i="2"/>
  <c r="FV293" i="2"/>
  <c r="FV295" i="2" s="1"/>
  <c r="FU293" i="2"/>
  <c r="FT293" i="2"/>
  <c r="FS293" i="2"/>
  <c r="FR293" i="2"/>
  <c r="FQ293" i="2"/>
  <c r="FP293" i="2"/>
  <c r="FO293" i="2"/>
  <c r="FN293" i="2"/>
  <c r="FN295" i="2" s="1"/>
  <c r="FM293" i="2"/>
  <c r="FL293" i="2"/>
  <c r="FK293" i="2"/>
  <c r="FJ293" i="2"/>
  <c r="FJ295" i="2" s="1"/>
  <c r="FI293" i="2"/>
  <c r="FH293" i="2"/>
  <c r="FG293" i="2"/>
  <c r="FF293" i="2"/>
  <c r="FF295" i="2" s="1"/>
  <c r="FE293" i="2"/>
  <c r="FD293" i="2"/>
  <c r="FC293" i="2"/>
  <c r="FB293" i="2"/>
  <c r="FB295" i="2" s="1"/>
  <c r="FA293" i="2"/>
  <c r="EZ293" i="2"/>
  <c r="EY293" i="2"/>
  <c r="EX293" i="2"/>
  <c r="EX295" i="2" s="1"/>
  <c r="EW293" i="2"/>
  <c r="EV293" i="2"/>
  <c r="EU293" i="2"/>
  <c r="ET293" i="2"/>
  <c r="ET295" i="2" s="1"/>
  <c r="ES293" i="2"/>
  <c r="ER293" i="2"/>
  <c r="EQ293" i="2"/>
  <c r="EP293" i="2"/>
  <c r="EP295" i="2" s="1"/>
  <c r="EO293" i="2"/>
  <c r="EN293" i="2"/>
  <c r="EM293" i="2"/>
  <c r="EL293" i="2"/>
  <c r="EL295" i="2" s="1"/>
  <c r="EK293" i="2"/>
  <c r="EJ293" i="2"/>
  <c r="EI293" i="2"/>
  <c r="EH293" i="2"/>
  <c r="EH295" i="2" s="1"/>
  <c r="EG293" i="2"/>
  <c r="EF293" i="2"/>
  <c r="EE293" i="2"/>
  <c r="ED293" i="2"/>
  <c r="ED295" i="2" s="1"/>
  <c r="EC293" i="2"/>
  <c r="EB293" i="2"/>
  <c r="EA293" i="2"/>
  <c r="DZ293" i="2"/>
  <c r="DZ295" i="2" s="1"/>
  <c r="DY293" i="2"/>
  <c r="DX293" i="2"/>
  <c r="DW293" i="2"/>
  <c r="DV293" i="2"/>
  <c r="DU293" i="2"/>
  <c r="DT293" i="2"/>
  <c r="DS293" i="2"/>
  <c r="DR293" i="2"/>
  <c r="DR295" i="2" s="1"/>
  <c r="DQ293" i="2"/>
  <c r="DP293" i="2"/>
  <c r="DO293" i="2"/>
  <c r="DN293" i="2"/>
  <c r="DN295" i="2" s="1"/>
  <c r="DM293" i="2"/>
  <c r="DL293" i="2"/>
  <c r="DK293" i="2"/>
  <c r="DJ293" i="2"/>
  <c r="DJ295" i="2" s="1"/>
  <c r="DI293" i="2"/>
  <c r="DH293" i="2"/>
  <c r="DG293" i="2"/>
  <c r="DF293" i="2"/>
  <c r="DF295" i="2" s="1"/>
  <c r="DE293" i="2"/>
  <c r="DD293" i="2"/>
  <c r="DC293" i="2"/>
  <c r="DB293" i="2"/>
  <c r="DB295" i="2" s="1"/>
  <c r="DA293" i="2"/>
  <c r="CZ293" i="2"/>
  <c r="CY293" i="2"/>
  <c r="CX293" i="2"/>
  <c r="CX295" i="2" s="1"/>
  <c r="CW293" i="2"/>
  <c r="CV293" i="2"/>
  <c r="CU293" i="2"/>
  <c r="CT293" i="2"/>
  <c r="CT295" i="2" s="1"/>
  <c r="CS293" i="2"/>
  <c r="CR293" i="2"/>
  <c r="CQ293" i="2"/>
  <c r="CP293" i="2"/>
  <c r="CP295" i="2" s="1"/>
  <c r="CO293" i="2"/>
  <c r="CN293" i="2"/>
  <c r="CM293" i="2"/>
  <c r="CL293" i="2"/>
  <c r="CL295" i="2" s="1"/>
  <c r="CK293" i="2"/>
  <c r="CJ293" i="2"/>
  <c r="CI293" i="2"/>
  <c r="CH293" i="2"/>
  <c r="CH295" i="2" s="1"/>
  <c r="CG293" i="2"/>
  <c r="CF293" i="2"/>
  <c r="CE293" i="2"/>
  <c r="CD293" i="2"/>
  <c r="CD295" i="2" s="1"/>
  <c r="CC293" i="2"/>
  <c r="CB293" i="2"/>
  <c r="CA293" i="2"/>
  <c r="BZ293" i="2"/>
  <c r="BY293" i="2"/>
  <c r="BX293" i="2"/>
  <c r="BW293" i="2"/>
  <c r="BV293" i="2"/>
  <c r="BV295" i="2" s="1"/>
  <c r="BU293" i="2"/>
  <c r="BT293" i="2"/>
  <c r="BS293" i="2"/>
  <c r="BR293" i="2"/>
  <c r="BR295" i="2" s="1"/>
  <c r="BQ293" i="2"/>
  <c r="BP293" i="2"/>
  <c r="BO293" i="2"/>
  <c r="BN293" i="2"/>
  <c r="BN295" i="2" s="1"/>
  <c r="BM293" i="2"/>
  <c r="BL293" i="2"/>
  <c r="BK293" i="2"/>
  <c r="BJ293" i="2"/>
  <c r="BJ295" i="2" s="1"/>
  <c r="BI293" i="2"/>
  <c r="BH293" i="2"/>
  <c r="BG293" i="2"/>
  <c r="BF293" i="2"/>
  <c r="BF295" i="2" s="1"/>
  <c r="BE293" i="2"/>
  <c r="BD293" i="2"/>
  <c r="BC293" i="2"/>
  <c r="BB293" i="2"/>
  <c r="BB295" i="2" s="1"/>
  <c r="BA293" i="2"/>
  <c r="AZ293" i="2"/>
  <c r="AY293" i="2"/>
  <c r="AX293" i="2"/>
  <c r="AX295" i="2" s="1"/>
  <c r="AW293" i="2"/>
  <c r="AV293" i="2"/>
  <c r="AU293" i="2"/>
  <c r="AT293" i="2"/>
  <c r="AT295" i="2" s="1"/>
  <c r="AS293" i="2"/>
  <c r="AR293" i="2"/>
  <c r="AQ293" i="2"/>
  <c r="AP293" i="2"/>
  <c r="AP295" i="2" s="1"/>
  <c r="AO293" i="2"/>
  <c r="AN293" i="2"/>
  <c r="AM293" i="2"/>
  <c r="AL293" i="2"/>
  <c r="AL295" i="2" s="1"/>
  <c r="AK293" i="2"/>
  <c r="AJ293" i="2"/>
  <c r="AI293" i="2"/>
  <c r="AH293" i="2"/>
  <c r="AH295" i="2" s="1"/>
  <c r="AG293" i="2"/>
  <c r="AF293" i="2"/>
  <c r="AE293" i="2"/>
  <c r="AD293" i="2"/>
  <c r="AC293" i="2"/>
  <c r="AB293" i="2"/>
  <c r="AA293" i="2"/>
  <c r="Z293" i="2"/>
  <c r="Z295" i="2" s="1"/>
  <c r="Y293" i="2"/>
  <c r="X293" i="2"/>
  <c r="W293" i="2"/>
  <c r="V293" i="2"/>
  <c r="V295" i="2" s="1"/>
  <c r="U293" i="2"/>
  <c r="T293" i="2"/>
  <c r="S293" i="2"/>
  <c r="R293" i="2"/>
  <c r="R295" i="2" s="1"/>
  <c r="Q293" i="2"/>
  <c r="P293" i="2"/>
  <c r="O293" i="2"/>
  <c r="N293" i="2"/>
  <c r="N295" i="2" s="1"/>
  <c r="M293" i="2"/>
  <c r="L293" i="2"/>
  <c r="K293" i="2"/>
  <c r="J293" i="2"/>
  <c r="J295" i="2" s="1"/>
  <c r="I293" i="2"/>
  <c r="H293" i="2"/>
  <c r="G293" i="2"/>
  <c r="F293" i="2"/>
  <c r="F295" i="2" s="1"/>
  <c r="E293" i="2"/>
  <c r="D293" i="2"/>
  <c r="C293" i="2"/>
  <c r="B293" i="2"/>
  <c r="B295" i="2" s="1"/>
  <c r="D1" i="2"/>
  <c r="N297" i="2" l="1"/>
  <c r="Y293" i="1" l="1"/>
  <c r="X293" i="1"/>
  <c r="W293" i="1"/>
  <c r="V293" i="1"/>
  <c r="U293" i="1"/>
  <c r="T293" i="1"/>
  <c r="S293" i="1"/>
  <c r="R293" i="1"/>
  <c r="Q293" i="1"/>
  <c r="P293" i="1"/>
  <c r="O293" i="1"/>
  <c r="N293" i="1"/>
  <c r="IW293" i="1"/>
  <c r="IV293" i="1"/>
  <c r="IU293" i="1"/>
  <c r="IT293" i="1"/>
  <c r="IS293" i="1"/>
  <c r="IR293" i="1"/>
  <c r="IQ293" i="1"/>
  <c r="IP293" i="1"/>
  <c r="IO293" i="1"/>
  <c r="IN293" i="1"/>
  <c r="IM293" i="1"/>
  <c r="IL293" i="1"/>
  <c r="IK293" i="1"/>
  <c r="IJ293" i="1"/>
  <c r="II293" i="1"/>
  <c r="IH293" i="1"/>
  <c r="IG293" i="1"/>
  <c r="IF293" i="1"/>
  <c r="IE293" i="1"/>
  <c r="ID293" i="1"/>
  <c r="IC293" i="1"/>
  <c r="IB293" i="1"/>
  <c r="IA293" i="1"/>
  <c r="HZ293" i="1"/>
  <c r="HY293" i="1"/>
  <c r="HX293" i="1"/>
  <c r="HW293" i="1"/>
  <c r="HV293" i="1"/>
  <c r="HU293" i="1"/>
  <c r="HT293" i="1"/>
  <c r="HS293" i="1"/>
  <c r="HR293" i="1"/>
  <c r="HQ293" i="1"/>
  <c r="HP293" i="1"/>
  <c r="HO293" i="1"/>
  <c r="HN293" i="1"/>
  <c r="HM293" i="1"/>
  <c r="HL293" i="1"/>
  <c r="HK293" i="1"/>
  <c r="HJ293" i="1"/>
  <c r="HI293" i="1"/>
  <c r="HH293" i="1"/>
  <c r="HG293" i="1"/>
  <c r="HF293" i="1"/>
  <c r="HE293" i="1"/>
  <c r="HD293" i="1"/>
  <c r="HC293" i="1"/>
  <c r="HB293" i="1"/>
  <c r="HA293" i="1"/>
  <c r="GZ293" i="1"/>
  <c r="GY293" i="1"/>
  <c r="GX293" i="1"/>
  <c r="GW293" i="1"/>
  <c r="GV293" i="1"/>
  <c r="GU293" i="1"/>
  <c r="GT293" i="1"/>
  <c r="GS293" i="1"/>
  <c r="GR293" i="1"/>
  <c r="GQ293" i="1"/>
  <c r="GP293" i="1"/>
  <c r="GO293" i="1"/>
  <c r="GN293" i="1"/>
  <c r="GM293" i="1"/>
  <c r="GL293" i="1"/>
  <c r="GK293" i="1"/>
  <c r="GJ293" i="1"/>
  <c r="GI293" i="1"/>
  <c r="GH293" i="1"/>
  <c r="GG293" i="1"/>
  <c r="GF293" i="1"/>
  <c r="GE293" i="1"/>
  <c r="GD293" i="1"/>
  <c r="GC293" i="1"/>
  <c r="GB293" i="1"/>
  <c r="GA293" i="1"/>
  <c r="FZ293" i="1"/>
  <c r="FY293" i="1"/>
  <c r="FX293" i="1"/>
  <c r="FW293" i="1"/>
  <c r="FV293" i="1"/>
  <c r="FU293" i="1"/>
  <c r="FT293" i="1"/>
  <c r="FS293" i="1"/>
  <c r="FR293" i="1"/>
  <c r="FQ293" i="1"/>
  <c r="FP293" i="1"/>
  <c r="FO293" i="1"/>
  <c r="FN293" i="1"/>
  <c r="FM293" i="1"/>
  <c r="FL293" i="1"/>
  <c r="FK293" i="1"/>
  <c r="FJ293" i="1"/>
  <c r="FI293" i="1"/>
  <c r="FH293" i="1"/>
  <c r="FG293" i="1"/>
  <c r="FF293" i="1"/>
  <c r="FE293" i="1"/>
  <c r="FD293" i="1"/>
  <c r="FC293" i="1"/>
  <c r="FB293" i="1"/>
  <c r="FA293" i="1"/>
  <c r="EZ293" i="1"/>
  <c r="EY293" i="1"/>
  <c r="EX293" i="1"/>
  <c r="EW293" i="1"/>
  <c r="EV293" i="1"/>
  <c r="EU293" i="1"/>
  <c r="ET293" i="1"/>
  <c r="ES293" i="1"/>
  <c r="ER293" i="1"/>
  <c r="EQ293" i="1"/>
  <c r="EP293" i="1"/>
  <c r="D1" i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V295" i="1" l="1"/>
  <c r="N295" i="1"/>
  <c r="R295" i="1"/>
  <c r="GL295" i="1"/>
  <c r="GX295" i="1"/>
  <c r="B295" i="1"/>
  <c r="HJ295" i="1"/>
  <c r="HV295" i="1"/>
  <c r="IH295" i="1"/>
  <c r="EP295" i="1"/>
  <c r="FB295" i="1"/>
  <c r="FN295" i="1"/>
  <c r="FZ295" i="1"/>
  <c r="IT295" i="1"/>
  <c r="F295" i="1"/>
  <c r="FF295" i="1"/>
  <c r="FR295" i="1"/>
  <c r="GD295" i="1"/>
  <c r="GP295" i="1"/>
  <c r="HB295" i="1"/>
  <c r="HN295" i="1"/>
  <c r="IL295" i="1"/>
  <c r="AH295" i="1"/>
  <c r="AT295" i="1"/>
  <c r="BF295" i="1"/>
  <c r="BR295" i="1"/>
  <c r="CD295" i="1"/>
  <c r="CP295" i="1"/>
  <c r="DB295" i="1"/>
  <c r="DN295" i="1"/>
  <c r="DZ295" i="1"/>
  <c r="EL295" i="1"/>
  <c r="ET295" i="1"/>
  <c r="HZ295" i="1"/>
  <c r="J295" i="1"/>
  <c r="EX295" i="1"/>
  <c r="FJ295" i="1"/>
  <c r="FV295" i="1"/>
  <c r="GH295" i="1"/>
  <c r="GT295" i="1"/>
  <c r="HF295" i="1"/>
  <c r="HR295" i="1"/>
  <c r="ID295" i="1"/>
  <c r="IP295" i="1"/>
  <c r="Z295" i="1"/>
  <c r="AL295" i="1"/>
  <c r="AX295" i="1"/>
  <c r="BJ295" i="1"/>
  <c r="BV295" i="1"/>
  <c r="CH295" i="1"/>
  <c r="CT295" i="1"/>
  <c r="DF295" i="1"/>
  <c r="DR295" i="1"/>
  <c r="ED295" i="1"/>
  <c r="AD295" i="1"/>
  <c r="AP295" i="1"/>
  <c r="BB295" i="1"/>
  <c r="BN295" i="1"/>
  <c r="BZ295" i="1"/>
  <c r="CL295" i="1"/>
  <c r="CX295" i="1"/>
  <c r="DJ295" i="1"/>
  <c r="DV295" i="1"/>
  <c r="EH295" i="1"/>
  <c r="N297" i="1" l="1"/>
</calcChain>
</file>

<file path=xl/sharedStrings.xml><?xml version="1.0" encoding="utf-8"?>
<sst xmlns="http://schemas.openxmlformats.org/spreadsheetml/2006/main" count="405" uniqueCount="105">
  <si>
    <t>START</t>
  </si>
  <si>
    <t>WR_AR</t>
  </si>
  <si>
    <t>WR_IR</t>
  </si>
  <si>
    <t>/EN_RDY</t>
  </si>
  <si>
    <t>/FIN_CM</t>
  </si>
  <si>
    <t>/FIN_CI1</t>
  </si>
  <si>
    <t>/FIN_CI2</t>
  </si>
  <si>
    <t>/OE_DR</t>
  </si>
  <si>
    <t>WR_DR</t>
  </si>
  <si>
    <t>DIR_DR</t>
  </si>
  <si>
    <t>/R_MEM</t>
  </si>
  <si>
    <t>/W_MEM</t>
  </si>
  <si>
    <t>/R_ES</t>
  </si>
  <si>
    <t>/W_ES</t>
  </si>
  <si>
    <t>CK_PC</t>
  </si>
  <si>
    <t>/OE_PC</t>
  </si>
  <si>
    <t>WR_PC</t>
  </si>
  <si>
    <t>CK_SP</t>
  </si>
  <si>
    <t>/OE_SP</t>
  </si>
  <si>
    <t>WR_SP</t>
  </si>
  <si>
    <t>/INC_SP</t>
  </si>
  <si>
    <t>CK_IX</t>
  </si>
  <si>
    <t>/OE_IX</t>
  </si>
  <si>
    <t>WR_IX</t>
  </si>
  <si>
    <t>/INC_IX</t>
  </si>
  <si>
    <t>WR_AUX0</t>
  </si>
  <si>
    <t>/OE_AUX0</t>
  </si>
  <si>
    <t>/MSB_AUX0</t>
  </si>
  <si>
    <t>WR_AUX1</t>
  </si>
  <si>
    <t>/OE_AUX1</t>
  </si>
  <si>
    <t>/MSB_AUX1</t>
  </si>
  <si>
    <t>WR_AUX2</t>
  </si>
  <si>
    <t>/OE_AUX2</t>
  </si>
  <si>
    <t>/MSB_AUX2</t>
  </si>
  <si>
    <t>WR_AUX3</t>
  </si>
  <si>
    <t>/OE_AUX3</t>
  </si>
  <si>
    <t>/MSB_AUX3</t>
  </si>
  <si>
    <t>WR_AUX4</t>
  </si>
  <si>
    <t>/OE_AUX4</t>
  </si>
  <si>
    <t>/MSB_AUX4</t>
  </si>
  <si>
    <t>WR_AUX5</t>
  </si>
  <si>
    <t>/OE_AUX5</t>
  </si>
  <si>
    <t>/MSB_AUX5</t>
  </si>
  <si>
    <t>WR_AUX6</t>
  </si>
  <si>
    <t>/OE_AUX6</t>
  </si>
  <si>
    <t>CK_AUX6</t>
  </si>
  <si>
    <t>/INC_AUX6</t>
  </si>
  <si>
    <t>WR_AUX7</t>
  </si>
  <si>
    <t>/OE_AUX7</t>
  </si>
  <si>
    <t>CK_AUX7</t>
  </si>
  <si>
    <t>/INC_AUX7</t>
  </si>
  <si>
    <t>/OE_A</t>
  </si>
  <si>
    <t>WR_A</t>
  </si>
  <si>
    <t>/OE_B</t>
  </si>
  <si>
    <t>WR_B</t>
  </si>
  <si>
    <t>/OE_C</t>
  </si>
  <si>
    <t>WR_C</t>
  </si>
  <si>
    <t>/OE_D</t>
  </si>
  <si>
    <t>WR_D</t>
  </si>
  <si>
    <t>/OE_E</t>
  </si>
  <si>
    <t>WR_E</t>
  </si>
  <si>
    <t>/OE_PSW</t>
  </si>
  <si>
    <t>WR_PSW</t>
  </si>
  <si>
    <t>WR_CF</t>
  </si>
  <si>
    <t>/SET_CF</t>
  </si>
  <si>
    <t>/CLR_CF</t>
  </si>
  <si>
    <t>WR_ZF</t>
  </si>
  <si>
    <t>/SET_ZF</t>
  </si>
  <si>
    <t>/CLR_ZF</t>
  </si>
  <si>
    <t>/SET_F0</t>
  </si>
  <si>
    <t>/CLR_F0</t>
  </si>
  <si>
    <t>/SET_F1</t>
  </si>
  <si>
    <t>/CLR_F1</t>
  </si>
  <si>
    <t>/SET_F2</t>
  </si>
  <si>
    <t>/CLR_F2</t>
  </si>
  <si>
    <t>/SET_F3</t>
  </si>
  <si>
    <t>/CLR_F3</t>
  </si>
  <si>
    <t>/SET_IM</t>
  </si>
  <si>
    <t>/CLR_IM</t>
  </si>
  <si>
    <t>/MINT0</t>
  </si>
  <si>
    <t>/MINT1</t>
  </si>
  <si>
    <t>/SET_IF</t>
  </si>
  <si>
    <t>/CLR_IF</t>
  </si>
  <si>
    <t>ULA3</t>
  </si>
  <si>
    <t>ULA2</t>
  </si>
  <si>
    <t>ULA1</t>
  </si>
  <si>
    <t>ULA0</t>
  </si>
  <si>
    <t>WR_ULA1</t>
  </si>
  <si>
    <t>WR_ULA2</t>
  </si>
  <si>
    <t>/OE_ULA</t>
  </si>
  <si>
    <t>CK</t>
  </si>
  <si>
    <t>Codificacion hexadecimal columnas:</t>
  </si>
  <si>
    <t>Codificacion cada T:</t>
  </si>
  <si>
    <t>Codificación Total:</t>
  </si>
  <si>
    <t>NC</t>
  </si>
  <si>
    <t>WR_IVEC</t>
  </si>
  <si>
    <t>/OE_IVEC</t>
  </si>
  <si>
    <t>/INT+1</t>
  </si>
  <si>
    <t>INTA</t>
  </si>
  <si>
    <t>/OE_IAUT</t>
  </si>
  <si>
    <t>Numero Instrucción</t>
  </si>
  <si>
    <t>Codificacion</t>
  </si>
  <si>
    <t>Codificación total</t>
  </si>
  <si>
    <t>Numero de comas</t>
  </si>
  <si>
    <t>NUMERO DE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</si>
</sst>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0"/>
      <name val="Segoe U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mediumDashed">
        <color theme="5" tint="0.39997558519241921"/>
      </bottom>
      <diagonal/>
    </border>
    <border>
      <left/>
      <right/>
      <top/>
      <bottom style="mediumDashed">
        <color theme="5" tint="0.39997558519241921"/>
      </bottom>
      <diagonal/>
    </border>
    <border>
      <left/>
      <right style="dashDot">
        <color indexed="64"/>
      </right>
      <top style="thick">
        <color indexed="64"/>
      </top>
      <bottom style="mediumDashed">
        <color theme="5" tint="0.39997558519241921"/>
      </bottom>
      <diagonal/>
    </border>
    <border>
      <left style="double">
        <color indexed="64"/>
      </left>
      <right/>
      <top style="thick">
        <color indexed="64"/>
      </top>
      <bottom style="mediumDashed">
        <color theme="5" tint="0.39997558519241921"/>
      </bottom>
      <diagonal/>
    </border>
    <border>
      <left/>
      <right/>
      <top style="thick">
        <color indexed="64"/>
      </top>
      <bottom style="mediumDashed">
        <color theme="5" tint="0.39997558519241921"/>
      </bottom>
      <diagonal/>
    </border>
    <border>
      <left/>
      <right style="dashDot">
        <color indexed="64"/>
      </right>
      <top/>
      <bottom style="mediumDashed">
        <color theme="5" tint="0.39997558519241921"/>
      </bottom>
      <diagonal/>
    </border>
    <border>
      <left style="double">
        <color indexed="64"/>
      </left>
      <right/>
      <top style="mediumDashed">
        <color theme="5" tint="0.39997558519241921"/>
      </top>
      <bottom style="thick">
        <color indexed="64"/>
      </bottom>
      <diagonal/>
    </border>
    <border>
      <left/>
      <right/>
      <top style="mediumDashed">
        <color theme="5" tint="0.39997558519241921"/>
      </top>
      <bottom style="thick">
        <color indexed="64"/>
      </bottom>
      <diagonal/>
    </border>
    <border>
      <left/>
      <right style="dashDot">
        <color indexed="64"/>
      </right>
      <top style="mediumDashed">
        <color theme="5" tint="0.39997558519241921"/>
      </top>
      <bottom style="thick">
        <color indexed="64"/>
      </bottom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DashDotDot">
        <color rgb="FFFF0000"/>
      </right>
      <top/>
      <bottom/>
      <diagonal/>
    </border>
    <border>
      <left/>
      <right style="mediumDashDotDot">
        <color rgb="FFFF0000"/>
      </right>
      <top/>
      <bottom style="thick">
        <color indexed="64"/>
      </bottom>
      <diagonal/>
    </border>
    <border>
      <left/>
      <right style="mediumDashDotDot">
        <color rgb="FFFF0000"/>
      </right>
      <top style="thick">
        <color indexed="64"/>
      </top>
      <bottom style="mediumDashed">
        <color theme="5" tint="0.39997558519241921"/>
      </bottom>
      <diagonal/>
    </border>
    <border>
      <left/>
      <right style="mediumDashDotDot">
        <color rgb="FFFF0000"/>
      </right>
      <top style="mediumDashed">
        <color theme="5" tint="0.39997558519241921"/>
      </top>
      <bottom style="thick">
        <color indexed="64"/>
      </bottom>
      <diagonal/>
    </border>
    <border>
      <left/>
      <right style="mediumDashDotDot">
        <color rgb="FFFF0000"/>
      </right>
      <top/>
      <bottom style="mediumDashed">
        <color theme="5" tint="0.39997558519241921"/>
      </bottom>
      <diagonal/>
    </border>
    <border>
      <left/>
      <right style="mediumDashDotDot">
        <color rgb="FFFF0000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ashDot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DotDot">
        <color rgb="FFFF0000"/>
      </left>
      <right style="thick">
        <color indexed="64"/>
      </right>
      <top/>
      <bottom style="thick">
        <color indexed="64"/>
      </bottom>
      <diagonal/>
    </border>
    <border>
      <left/>
      <right style="mediumDashDotDot">
        <color rgb="FFFF0000"/>
      </right>
      <top style="mediumDashed">
        <color theme="5" tint="0.39997558519241921"/>
      </top>
      <bottom/>
      <diagonal/>
    </border>
    <border>
      <left style="thick">
        <color indexed="64"/>
      </left>
      <right style="mediumDashDotDot">
        <color rgb="FFFF0000"/>
      </right>
      <top/>
      <bottom style="thick">
        <color indexed="64"/>
      </bottom>
      <diagonal/>
    </border>
    <border>
      <left/>
      <right/>
      <top style="mediumDashed">
        <color theme="5" tint="0.39997558519241921"/>
      </top>
      <bottom/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/>
      <right style="thick">
        <color theme="5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1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5" xfId="0" applyBorder="1" applyAlignment="1">
      <alignment horizontal="center"/>
    </xf>
    <xf numFmtId="0" fontId="0" fillId="0" borderId="27" xfId="0" applyBorder="1"/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3" fillId="2" borderId="43" xfId="0" applyFont="1" applyFill="1" applyBorder="1"/>
    <xf numFmtId="0" fontId="3" fillId="2" borderId="44" xfId="0" applyFont="1" applyFill="1" applyBorder="1"/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1" xfId="0" applyBorder="1"/>
    <xf numFmtId="0" fontId="0" fillId="0" borderId="52" xfId="0" applyBorder="1"/>
    <xf numFmtId="0" fontId="0" fillId="0" borderId="47" xfId="0" applyBorder="1" applyAlignment="1">
      <alignment horizontal="center" vertical="center"/>
    </xf>
    <xf numFmtId="0" fontId="0" fillId="0" borderId="53" xfId="0" applyBorder="1"/>
  </cellXfs>
  <cellStyles count="1">
    <cellStyle name="Normal" xfId="0" builtinId="0"/>
  </cellStyles>
  <dxfs count="1">
    <dxf>
      <border diagonalUp="0" diagonalDown="0">
        <left/>
        <right style="thick">
          <color theme="5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35BA4-6D4E-48C2-98E1-AFCDE315CAB2}" name="Tabla2" displayName="Tabla2" ref="A1:B5" totalsRowShown="0">
  <autoFilter ref="A1:B5" xr:uid="{70335BA4-6D4E-48C2-98E1-AFCDE315CAB2}"/>
  <tableColumns count="2">
    <tableColumn id="1" xr3:uid="{E02B8EB2-C092-4610-97C4-D90D784EB8A3}" name="Numero Instrucción"/>
    <tableColumn id="2" xr3:uid="{E38FA21C-CF80-406C-8966-AAD1CCF4688E}" name="Codific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C7CF-D0A2-495D-9509-D2EC997FA3B1}">
  <dimension ref="A1:D9"/>
  <sheetViews>
    <sheetView tabSelected="1" workbookViewId="0">
      <selection activeCell="C16" sqref="C16"/>
    </sheetView>
  </sheetViews>
  <sheetFormatPr baseColWidth="10" defaultRowHeight="14.4" x14ac:dyDescent="0.3"/>
  <cols>
    <col min="1" max="1" width="19" customWidth="1"/>
    <col min="2" max="2" width="25.6640625" customWidth="1"/>
    <col min="3" max="3" width="34.77734375" customWidth="1"/>
    <col min="4" max="4" width="16.33203125" customWidth="1"/>
  </cols>
  <sheetData>
    <row r="1" spans="1:4" x14ac:dyDescent="0.3">
      <c r="A1" t="s">
        <v>100</v>
      </c>
      <c r="B1" s="56" t="s">
        <v>101</v>
      </c>
      <c r="C1" s="57" t="s">
        <v>102</v>
      </c>
      <c r="D1" s="58" t="s">
        <v>103</v>
      </c>
    </row>
    <row r="2" spans="1:4" x14ac:dyDescent="0.3">
      <c r="A2">
        <v>32</v>
      </c>
      <c r="B2" s="56" t="str">
        <f>'32_COP16_D-dd'!B297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FFFDFFFFFBFF77FF9B76FFFE, FFFDFFFFFFFF77FF9B76FFFE,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2" s="61" t="str">
        <f>Tabla2[[#This Row],[Codificacion]]&amp;B3&amp;B4&amp;B5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FFFDFFFFFBFF77FF9B76FFFE, FFFDFFFFFFFF77FF9B76FFFE,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FFFDFFFFEFFF77FF9B76FFFE, FFFDFFFFFFFF77FF9B76FFFE,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FFFDFFFFFFFF77FF9BD6FFFE, FFFDFFFFFFFF77FF9BF6FFFE,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FFFDFFFFFFFF77FF9B7CFFFE, FFFDFFFFFFFF77FF9B7EFFFE,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D2" s="62">
        <f>LEN(C2)-LEN(SUBSTITUTE(C2,",",""))</f>
        <v>256</v>
      </c>
    </row>
    <row r="3" spans="1:4" x14ac:dyDescent="0.3">
      <c r="A3">
        <v>33</v>
      </c>
      <c r="B3" s="56" t="str">
        <f>'33_COP16_E-dd'!B297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FFFDFFFFEFFF77FF9B76FFFE, FFFDFFFFFFFF77FF9B76FFFE,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3" s="63"/>
      <c r="D3" s="59"/>
    </row>
    <row r="4" spans="1:4" x14ac:dyDescent="0.3">
      <c r="A4">
        <v>34</v>
      </c>
      <c r="B4" s="56" t="str">
        <f>'34_COP16_IX-dd'!B297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FFFDFFFFFFFF77FF9BD6FFFE, FFFDFFFFFFFF77FF9BF6FFFE,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4" s="63"/>
      <c r="D4" s="59"/>
    </row>
    <row r="5" spans="1:4" ht="15" thickBot="1" x14ac:dyDescent="0.35">
      <c r="A5" s="64">
        <v>35</v>
      </c>
      <c r="B5" s="65" t="str">
        <f>'35_COP16_SP-dd'!B297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FFFDFFFFFFFF77FF9B7CFFFE, FFFDFFFFFFFF77FF9B7EFFFE,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5" s="66"/>
      <c r="D5" s="60"/>
    </row>
    <row r="6" spans="1:4" ht="15" thickTop="1" x14ac:dyDescent="0.3">
      <c r="D6">
        <f>SUM(D2:D5)</f>
        <v>256</v>
      </c>
    </row>
    <row r="7" spans="1:4" ht="15" thickBot="1" x14ac:dyDescent="0.35"/>
    <row r="8" spans="1:4" ht="15.6" thickTop="1" thickBot="1" x14ac:dyDescent="0.35">
      <c r="C8" s="67" t="s">
        <v>104</v>
      </c>
      <c r="D8" s="67">
        <f>D6*26</f>
        <v>6656</v>
      </c>
    </row>
    <row r="9" spans="1:4" ht="15" thickTop="1" x14ac:dyDescent="0.3"/>
  </sheetData>
  <mergeCells count="2">
    <mergeCell ref="C2:C5"/>
    <mergeCell ref="D2:D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0F77-9973-4EB7-AE8B-6F0401BA09E8}">
  <dimension ref="A1:IW298"/>
  <sheetViews>
    <sheetView topLeftCell="A271" zoomScale="80" zoomScaleNormal="80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/>
      <c r="C1" s="7"/>
      <c r="D1">
        <f>COUNTIF(8:8,"1")</f>
        <v>254</v>
      </c>
      <c r="E1" s="11"/>
      <c r="F1" s="7"/>
      <c r="G1" s="7"/>
      <c r="I1" s="11"/>
      <c r="J1" s="7"/>
      <c r="K1" s="7"/>
      <c r="M1" s="33"/>
      <c r="N1" s="7"/>
      <c r="O1" s="7"/>
      <c r="Q1" s="11"/>
      <c r="R1" s="7"/>
      <c r="S1" s="7"/>
      <c r="U1" s="11"/>
      <c r="V1" s="7"/>
      <c r="W1" s="7"/>
      <c r="Y1" s="33"/>
      <c r="Z1" s="7"/>
      <c r="AA1" s="7"/>
      <c r="AC1" s="33"/>
      <c r="AD1" s="7"/>
      <c r="AE1" s="7"/>
      <c r="AG1" s="11"/>
      <c r="AH1" s="7"/>
      <c r="AI1" s="7"/>
      <c r="AK1" s="11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34"/>
      <c r="AE2" s="8"/>
      <c r="AF2" s="9"/>
      <c r="AG2" s="12"/>
      <c r="AI2" s="8"/>
      <c r="AJ2" s="9"/>
      <c r="AK2" s="12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35"/>
      <c r="AD3" s="17"/>
      <c r="AE3" s="17"/>
      <c r="AF3" s="17"/>
      <c r="AG3" s="18"/>
      <c r="AH3" s="17"/>
      <c r="AI3" s="17"/>
      <c r="AJ3" s="17"/>
      <c r="AK3" s="18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AC4" s="33"/>
      <c r="AG4" s="11"/>
      <c r="AK4" s="11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2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14">
        <v>0</v>
      </c>
      <c r="AA5" s="14">
        <v>0</v>
      </c>
      <c r="AB5" s="14">
        <v>0</v>
      </c>
      <c r="AC5" s="36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15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20"/>
      <c r="AA6" s="20"/>
      <c r="AB6" s="20"/>
      <c r="AC6" s="35"/>
      <c r="AD6" s="20"/>
      <c r="AE6" s="20"/>
      <c r="AF6" s="20"/>
      <c r="AG6" s="18"/>
      <c r="AH6" s="20"/>
      <c r="AI6" s="20"/>
      <c r="AJ6" s="20"/>
      <c r="AK6" s="18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23"/>
      <c r="AA7" s="23"/>
      <c r="AB7" s="23"/>
      <c r="AC7" s="37"/>
      <c r="AD7" s="23"/>
      <c r="AE7" s="23"/>
      <c r="AF7" s="23"/>
      <c r="AG7" s="24"/>
      <c r="AH7" s="23"/>
      <c r="AI7" s="23"/>
      <c r="AJ7" s="23"/>
      <c r="AK7" s="24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3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25">
        <v>1</v>
      </c>
      <c r="AA8" s="25">
        <v>1</v>
      </c>
      <c r="AB8" s="25">
        <v>1</v>
      </c>
      <c r="AC8" s="38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26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20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39"/>
      <c r="AD9" s="17"/>
      <c r="AE9" s="17"/>
      <c r="AF9" s="17"/>
      <c r="AG9" s="21"/>
      <c r="AH9" s="17"/>
      <c r="AI9" s="17"/>
      <c r="AJ9" s="17"/>
      <c r="AK9" s="21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37"/>
      <c r="AD10" s="23"/>
      <c r="AE10" s="23"/>
      <c r="AF10" s="23"/>
      <c r="AG10" s="24"/>
      <c r="AH10" s="23"/>
      <c r="AI10" s="23"/>
      <c r="AJ10" s="23"/>
      <c r="AK10" s="24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38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26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39"/>
      <c r="AD12" s="17"/>
      <c r="AE12" s="17"/>
      <c r="AF12" s="17"/>
      <c r="AG12" s="21"/>
      <c r="AH12" s="17"/>
      <c r="AI12" s="17"/>
      <c r="AJ12" s="17"/>
      <c r="AK12" s="21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11"/>
      <c r="W13" s="23"/>
      <c r="X13" s="23"/>
      <c r="Y13" s="37"/>
      <c r="Z13" s="23"/>
      <c r="AA13" s="23"/>
      <c r="AB13" s="23"/>
      <c r="AC13" s="37"/>
      <c r="AD13" s="23"/>
      <c r="AE13" s="23"/>
      <c r="AF13" s="23"/>
      <c r="AG13" s="24"/>
      <c r="AH13" s="23"/>
      <c r="AI13" s="23"/>
      <c r="AJ13" s="23"/>
      <c r="AK13" s="24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2">
        <v>1</v>
      </c>
      <c r="U14" s="15">
        <v>0</v>
      </c>
      <c r="V14" s="45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38">
        <v>1</v>
      </c>
      <c r="AD14" s="25">
        <v>1</v>
      </c>
      <c r="AE14" s="25">
        <v>1</v>
      </c>
      <c r="AF14" s="25">
        <v>1</v>
      </c>
      <c r="AG14" s="26">
        <v>1</v>
      </c>
      <c r="AH14" s="25">
        <v>1</v>
      </c>
      <c r="AI14" s="25">
        <v>1</v>
      </c>
      <c r="AJ14" s="25">
        <v>1</v>
      </c>
      <c r="AK14" s="26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18"/>
      <c r="V15" s="20"/>
      <c r="W15" s="17"/>
      <c r="X15" s="17"/>
      <c r="Y15" s="39"/>
      <c r="Z15" s="17"/>
      <c r="AA15" s="17"/>
      <c r="AB15" s="17"/>
      <c r="AC15" s="39"/>
      <c r="AD15" s="17"/>
      <c r="AE15" s="17"/>
      <c r="AF15" s="17"/>
      <c r="AG15" s="21"/>
      <c r="AH15" s="17"/>
      <c r="AI15" s="17"/>
      <c r="AJ15" s="17"/>
      <c r="AK15" s="21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33"/>
      <c r="Z16" s="23"/>
      <c r="AA16" s="23"/>
      <c r="AB16" s="23"/>
      <c r="AC16" s="33"/>
      <c r="AD16" s="23"/>
      <c r="AE16" s="23"/>
      <c r="AF16" s="23"/>
      <c r="AG16" s="24"/>
      <c r="AH16" s="23"/>
      <c r="AI16" s="23"/>
      <c r="AJ16" s="23"/>
      <c r="AK16" s="24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2">
        <v>1</v>
      </c>
      <c r="Y17" s="36">
        <v>0</v>
      </c>
      <c r="Z17" s="25">
        <v>1</v>
      </c>
      <c r="AA17" s="25">
        <v>1</v>
      </c>
      <c r="AB17" s="42">
        <v>1</v>
      </c>
      <c r="AC17" s="36">
        <v>0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25">
        <v>1</v>
      </c>
      <c r="AK17" s="26">
        <v>1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5"/>
      <c r="Z18" s="17"/>
      <c r="AA18" s="17"/>
      <c r="AB18" s="17"/>
      <c r="AC18" s="35"/>
      <c r="AD18" s="17"/>
      <c r="AE18" s="17"/>
      <c r="AF18" s="17"/>
      <c r="AG18" s="21"/>
      <c r="AH18" s="17"/>
      <c r="AI18" s="17"/>
      <c r="AJ18" s="17"/>
      <c r="AK18" s="21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33"/>
      <c r="AD19" s="23"/>
      <c r="AE19" s="23"/>
      <c r="AF19" s="23"/>
      <c r="AG19" s="24"/>
      <c r="AH19" s="23"/>
      <c r="AI19" s="23"/>
      <c r="AJ19" s="23"/>
      <c r="AK19" s="24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42">
        <v>1</v>
      </c>
      <c r="AC20" s="36">
        <v>0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26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35"/>
      <c r="AD21" s="17"/>
      <c r="AE21" s="17"/>
      <c r="AF21" s="17"/>
      <c r="AG21" s="21"/>
      <c r="AH21" s="17"/>
      <c r="AI21" s="17"/>
      <c r="AJ21" s="17"/>
      <c r="AK21" s="21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37"/>
      <c r="Z22" s="23"/>
      <c r="AA22" s="23"/>
      <c r="AB22" s="23"/>
      <c r="AC22" s="37"/>
      <c r="AD22" s="23"/>
      <c r="AE22" s="23"/>
      <c r="AF22" s="23"/>
      <c r="AG22" s="24"/>
      <c r="AH22" s="23"/>
      <c r="AI22" s="23"/>
      <c r="AJ22" s="23"/>
      <c r="AK22" s="24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38">
        <v>1</v>
      </c>
      <c r="Z23" s="25">
        <v>1</v>
      </c>
      <c r="AA23" s="25">
        <v>1</v>
      </c>
      <c r="AB23" s="25">
        <v>1</v>
      </c>
      <c r="AC23" s="38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26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39"/>
      <c r="AD24" s="17"/>
      <c r="AE24" s="17"/>
      <c r="AF24" s="17"/>
      <c r="AG24" s="21"/>
      <c r="AH24" s="17"/>
      <c r="AI24" s="17"/>
      <c r="AJ24" s="17"/>
      <c r="AK24" s="21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11"/>
      <c r="W25" s="23"/>
      <c r="X25" s="23"/>
      <c r="Y25" s="37"/>
      <c r="Z25" s="23"/>
      <c r="AA25" s="23"/>
      <c r="AB25" s="23"/>
      <c r="AC25" s="37"/>
      <c r="AD25" s="23"/>
      <c r="AE25" s="23"/>
      <c r="AF25" s="23"/>
      <c r="AG25" s="24"/>
      <c r="AH25" s="23"/>
      <c r="AI25" s="23"/>
      <c r="AJ25" s="23"/>
      <c r="AK25" s="24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2">
        <v>1</v>
      </c>
      <c r="U26" s="15">
        <v>0</v>
      </c>
      <c r="V26" s="45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38">
        <v>1</v>
      </c>
      <c r="AD26" s="25">
        <v>1</v>
      </c>
      <c r="AE26" s="25">
        <v>1</v>
      </c>
      <c r="AF26" s="25">
        <v>1</v>
      </c>
      <c r="AG26" s="26">
        <v>1</v>
      </c>
      <c r="AH26" s="25">
        <v>1</v>
      </c>
      <c r="AI26" s="25">
        <v>1</v>
      </c>
      <c r="AJ26" s="25">
        <v>1</v>
      </c>
      <c r="AK26" s="26">
        <v>1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18"/>
      <c r="V27" s="20"/>
      <c r="W27" s="17"/>
      <c r="X27" s="17"/>
      <c r="Y27" s="39"/>
      <c r="Z27" s="17"/>
      <c r="AA27" s="17"/>
      <c r="AB27" s="17"/>
      <c r="AC27" s="39"/>
      <c r="AD27" s="17"/>
      <c r="AE27" s="17"/>
      <c r="AF27" s="17"/>
      <c r="AG27" s="21"/>
      <c r="AH27" s="17"/>
      <c r="AI27" s="17"/>
      <c r="AJ27" s="17"/>
      <c r="AK27" s="21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23"/>
      <c r="AC28" s="37"/>
      <c r="AD28" s="23"/>
      <c r="AE28" s="23"/>
      <c r="AF28" s="23"/>
      <c r="AG28" s="24"/>
      <c r="AH28" s="23"/>
      <c r="AI28" s="23"/>
      <c r="AJ28" s="23"/>
      <c r="AK28" s="24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" thickTop="1" x14ac:dyDescent="0.3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25">
        <v>1</v>
      </c>
      <c r="AB29" s="25">
        <v>1</v>
      </c>
      <c r="AC29" s="38">
        <v>1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26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39"/>
      <c r="AD30" s="17"/>
      <c r="AE30" s="17"/>
      <c r="AF30" s="17"/>
      <c r="AG30" s="21"/>
      <c r="AH30" s="17"/>
      <c r="AI30" s="17"/>
      <c r="AJ30" s="17"/>
      <c r="AK30" s="21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37"/>
      <c r="AD31" s="23"/>
      <c r="AE31" s="23"/>
      <c r="AF31" s="23"/>
      <c r="AG31" s="24"/>
      <c r="AH31" s="23"/>
      <c r="AI31" s="23"/>
      <c r="AJ31" s="23"/>
      <c r="AK31" s="24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" thickTop="1" x14ac:dyDescent="0.3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25">
        <v>1</v>
      </c>
      <c r="AC32" s="38">
        <v>1</v>
      </c>
      <c r="AD32" s="25">
        <v>1</v>
      </c>
      <c r="AE32" s="25">
        <v>1</v>
      </c>
      <c r="AF32" s="25">
        <v>1</v>
      </c>
      <c r="AG32" s="26">
        <v>1</v>
      </c>
      <c r="AH32" s="25">
        <v>1</v>
      </c>
      <c r="AI32" s="25">
        <v>1</v>
      </c>
      <c r="AJ32" s="25">
        <v>1</v>
      </c>
      <c r="AK32" s="26">
        <v>1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39"/>
      <c r="AD33" s="17"/>
      <c r="AE33" s="17"/>
      <c r="AF33" s="17"/>
      <c r="AG33" s="21"/>
      <c r="AH33" s="17"/>
      <c r="AI33" s="17"/>
      <c r="AJ33" s="17"/>
      <c r="AK33" s="21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Q34" s="11"/>
      <c r="U34" s="11"/>
      <c r="X34" s="23"/>
      <c r="Y34" s="37"/>
      <c r="Z34" s="23"/>
      <c r="AA34" s="23"/>
      <c r="AB34" s="23"/>
      <c r="AC34" s="37"/>
      <c r="AD34" s="23"/>
      <c r="AE34" s="23"/>
      <c r="AF34" s="23"/>
      <c r="AG34" s="24"/>
      <c r="AH34" s="23"/>
      <c r="AI34" s="23"/>
      <c r="AJ34" s="23"/>
      <c r="AK34" s="24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3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38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26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20"/>
      <c r="O36" s="20"/>
      <c r="P36" s="20"/>
      <c r="Q36" s="18"/>
      <c r="R36" s="20"/>
      <c r="S36" s="20"/>
      <c r="T36" s="20"/>
      <c r="U36" s="18"/>
      <c r="V36" s="20"/>
      <c r="W36" s="20"/>
      <c r="X36" s="17"/>
      <c r="Y36" s="39"/>
      <c r="Z36" s="17"/>
      <c r="AA36" s="17"/>
      <c r="AB36" s="17"/>
      <c r="AC36" s="39"/>
      <c r="AD36" s="17"/>
      <c r="AE36" s="17"/>
      <c r="AF36" s="17"/>
      <c r="AG36" s="21"/>
      <c r="AH36" s="17"/>
      <c r="AI36" s="17"/>
      <c r="AJ36" s="17"/>
      <c r="AK36" s="21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23"/>
      <c r="AC37" s="37"/>
      <c r="AD37" s="23"/>
      <c r="AE37" s="23"/>
      <c r="AF37" s="23"/>
      <c r="AG37" s="24"/>
      <c r="AH37" s="23"/>
      <c r="AI37" s="23"/>
      <c r="AJ37" s="23"/>
      <c r="AK37" s="24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" thickTop="1" x14ac:dyDescent="0.3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25">
        <v>1</v>
      </c>
      <c r="AB38" s="25">
        <v>1</v>
      </c>
      <c r="AC38" s="38">
        <v>1</v>
      </c>
      <c r="AD38" s="25">
        <v>1</v>
      </c>
      <c r="AE38" s="25">
        <v>1</v>
      </c>
      <c r="AF38" s="25">
        <v>1</v>
      </c>
      <c r="AG38" s="26">
        <v>1</v>
      </c>
      <c r="AH38" s="25">
        <v>1</v>
      </c>
      <c r="AI38" s="25">
        <v>1</v>
      </c>
      <c r="AJ38" s="25">
        <v>1</v>
      </c>
      <c r="AK38" s="26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39"/>
      <c r="AD39" s="17"/>
      <c r="AE39" s="17"/>
      <c r="AF39" s="17"/>
      <c r="AG39" s="21"/>
      <c r="AH39" s="17"/>
      <c r="AI39" s="17"/>
      <c r="AJ39" s="17"/>
      <c r="AK39" s="21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37"/>
      <c r="AD40" s="23"/>
      <c r="AE40" s="23"/>
      <c r="AF40" s="23"/>
      <c r="AG40" s="24"/>
      <c r="AH40" s="23"/>
      <c r="AI40" s="23"/>
      <c r="AJ40" s="23"/>
      <c r="AK40" s="24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38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26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39"/>
      <c r="AD42" s="17"/>
      <c r="AE42" s="17"/>
      <c r="AF42" s="17"/>
      <c r="AG42" s="21"/>
      <c r="AH42" s="17"/>
      <c r="AI42" s="17"/>
      <c r="AJ42" s="17"/>
      <c r="AK42" s="21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37"/>
      <c r="AD43" s="23"/>
      <c r="AE43" s="23"/>
      <c r="AF43" s="23"/>
      <c r="AG43" s="24"/>
      <c r="AH43" s="23"/>
      <c r="AI43" s="23"/>
      <c r="AJ43" s="23"/>
      <c r="AK43" s="24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38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26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39"/>
      <c r="AD45" s="17"/>
      <c r="AE45" s="17"/>
      <c r="AF45" s="17"/>
      <c r="AG45" s="21"/>
      <c r="AH45" s="17"/>
      <c r="AI45" s="17"/>
      <c r="AJ45" s="17"/>
      <c r="AK45" s="21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T46" s="23"/>
      <c r="U46" s="24"/>
      <c r="V46" s="23"/>
      <c r="W46" s="23"/>
      <c r="X46" s="23"/>
      <c r="Y46" s="37"/>
      <c r="Z46" s="23"/>
      <c r="AA46" s="23"/>
      <c r="AB46" s="23"/>
      <c r="AC46" s="37"/>
      <c r="AD46" s="23"/>
      <c r="AE46" s="23"/>
      <c r="AF46" s="23"/>
      <c r="AG46" s="24"/>
      <c r="AH46" s="23"/>
      <c r="AI46" s="23"/>
      <c r="AJ46" s="23"/>
      <c r="AK46" s="24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14">
        <v>0</v>
      </c>
      <c r="S47" s="43">
        <v>0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38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26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20"/>
      <c r="S48" s="20"/>
      <c r="T48" s="17"/>
      <c r="U48" s="21"/>
      <c r="V48" s="17"/>
      <c r="W48" s="17"/>
      <c r="X48" s="17"/>
      <c r="Y48" s="39"/>
      <c r="Z48" s="17"/>
      <c r="AA48" s="17"/>
      <c r="AB48" s="17"/>
      <c r="AC48" s="39"/>
      <c r="AD48" s="17"/>
      <c r="AE48" s="17"/>
      <c r="AF48" s="17"/>
      <c r="AG48" s="21"/>
      <c r="AH48" s="17"/>
      <c r="AI48" s="17"/>
      <c r="AJ48" s="17"/>
      <c r="AK48" s="21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P49" s="23"/>
      <c r="Q49" s="2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37"/>
      <c r="AD49" s="23"/>
      <c r="AE49" s="23"/>
      <c r="AF49" s="23"/>
      <c r="AG49" s="24"/>
      <c r="AH49" s="23"/>
      <c r="AI49" s="23"/>
      <c r="AJ49" s="23"/>
      <c r="AK49" s="24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43">
        <v>0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38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26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20"/>
      <c r="O51" s="20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39"/>
      <c r="AD51" s="17"/>
      <c r="AE51" s="17"/>
      <c r="AF51" s="17"/>
      <c r="AG51" s="21"/>
      <c r="AH51" s="17"/>
      <c r="AI51" s="17"/>
      <c r="AJ51" s="17"/>
      <c r="AK51" s="21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33"/>
      <c r="AC52" s="33"/>
      <c r="AG52" s="11"/>
      <c r="AK52" s="11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36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15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35"/>
      <c r="AD54" s="20"/>
      <c r="AE54" s="20"/>
      <c r="AF54" s="20"/>
      <c r="AG54" s="18"/>
      <c r="AH54" s="20"/>
      <c r="AI54" s="20"/>
      <c r="AJ54" s="20"/>
      <c r="AK54" s="18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37"/>
      <c r="AD55" s="23"/>
      <c r="AE55" s="23"/>
      <c r="AF55" s="23"/>
      <c r="AG55" s="24"/>
      <c r="AH55" s="23"/>
      <c r="AI55" s="23"/>
      <c r="AJ55" s="23"/>
      <c r="AK55" s="24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25">
        <v>1</v>
      </c>
      <c r="AC56" s="38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26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39"/>
      <c r="AD57" s="17"/>
      <c r="AE57" s="17"/>
      <c r="AF57" s="17"/>
      <c r="AG57" s="21"/>
      <c r="AH57" s="17"/>
      <c r="AI57" s="17"/>
      <c r="AJ57" s="17"/>
      <c r="AK57" s="21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23"/>
      <c r="AA58" s="23"/>
      <c r="AB58" s="23"/>
      <c r="AC58" s="37"/>
      <c r="AD58" s="23"/>
      <c r="AE58" s="23"/>
      <c r="AF58" s="23"/>
      <c r="AG58" s="24"/>
      <c r="AH58" s="23"/>
      <c r="AI58" s="23"/>
      <c r="AJ58" s="23"/>
      <c r="AK58" s="24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25">
        <v>1</v>
      </c>
      <c r="AA59" s="25">
        <v>1</v>
      </c>
      <c r="AB59" s="25">
        <v>1</v>
      </c>
      <c r="AC59" s="38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26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39"/>
      <c r="AD60" s="17"/>
      <c r="AE60" s="17"/>
      <c r="AF60" s="17"/>
      <c r="AG60" s="21"/>
      <c r="AH60" s="17"/>
      <c r="AI60" s="17"/>
      <c r="AJ60" s="17"/>
      <c r="AK60" s="21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33"/>
      <c r="AG61" s="11"/>
      <c r="AK61" s="11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36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15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35"/>
      <c r="AD63" s="20"/>
      <c r="AE63" s="20"/>
      <c r="AF63" s="20"/>
      <c r="AG63" s="18"/>
      <c r="AH63" s="20"/>
      <c r="AI63" s="20"/>
      <c r="AJ63" s="20"/>
      <c r="AK63" s="18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37"/>
      <c r="AD64" s="23"/>
      <c r="AE64" s="23"/>
      <c r="AF64" s="23"/>
      <c r="AG64" s="24"/>
      <c r="AH64" s="23"/>
      <c r="AI64" s="23"/>
      <c r="AJ64" s="23"/>
      <c r="AK64" s="24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38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26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39"/>
      <c r="AD66" s="17"/>
      <c r="AE66" s="17"/>
      <c r="AF66" s="17"/>
      <c r="AG66" s="21"/>
      <c r="AH66" s="17"/>
      <c r="AI66" s="17"/>
      <c r="AJ66" s="17"/>
      <c r="AK66" s="21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37"/>
      <c r="AD67" s="23"/>
      <c r="AE67" s="23"/>
      <c r="AF67" s="23"/>
      <c r="AG67" s="24"/>
      <c r="AH67" s="23"/>
      <c r="AI67" s="23"/>
      <c r="AJ67" s="23"/>
      <c r="AK67" s="24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38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26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39"/>
      <c r="AD69" s="17"/>
      <c r="AE69" s="17"/>
      <c r="AF69" s="17"/>
      <c r="AG69" s="21"/>
      <c r="AH69" s="17"/>
      <c r="AI69" s="17"/>
      <c r="AJ69" s="17"/>
      <c r="AK69" s="21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37"/>
      <c r="AD70" s="23"/>
      <c r="AE70" s="23"/>
      <c r="AF70" s="23"/>
      <c r="AG70" s="24"/>
      <c r="AH70" s="23"/>
      <c r="AI70" s="23"/>
      <c r="AJ70" s="23"/>
      <c r="AK70" s="24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38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26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39"/>
      <c r="AD72" s="17"/>
      <c r="AE72" s="17"/>
      <c r="AF72" s="17"/>
      <c r="AG72" s="21"/>
      <c r="AH72" s="17"/>
      <c r="AI72" s="17"/>
      <c r="AJ72" s="17"/>
      <c r="AK72" s="21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33"/>
      <c r="AG73" s="11"/>
      <c r="AK73" s="11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36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15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35"/>
      <c r="AD75" s="20"/>
      <c r="AE75" s="20"/>
      <c r="AF75" s="20"/>
      <c r="AG75" s="18"/>
      <c r="AH75" s="20"/>
      <c r="AI75" s="20"/>
      <c r="AJ75" s="20"/>
      <c r="AK75" s="18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37"/>
      <c r="AD76" s="23"/>
      <c r="AE76" s="23"/>
      <c r="AF76" s="23"/>
      <c r="AG76" s="24"/>
      <c r="AH76" s="23"/>
      <c r="AI76" s="23"/>
      <c r="AJ76" s="23"/>
      <c r="AK76" s="24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38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26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39"/>
      <c r="AD78" s="17"/>
      <c r="AE78" s="17"/>
      <c r="AF78" s="17"/>
      <c r="AG78" s="21"/>
      <c r="AH78" s="17"/>
      <c r="AI78" s="17"/>
      <c r="AJ78" s="17"/>
      <c r="AK78" s="21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I79" s="11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37"/>
      <c r="AD79" s="23"/>
      <c r="AE79" s="23"/>
      <c r="AF79" s="23"/>
      <c r="AG79" s="24"/>
      <c r="AH79" s="23"/>
      <c r="AI79" s="23"/>
      <c r="AJ79" s="23"/>
      <c r="AK79" s="24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14">
        <v>0</v>
      </c>
      <c r="G80" s="14">
        <v>0</v>
      </c>
      <c r="H80" s="14">
        <v>0</v>
      </c>
      <c r="I80" s="1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38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26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20"/>
      <c r="G81" s="20"/>
      <c r="H81" s="20"/>
      <c r="I81" s="18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39"/>
      <c r="AD81" s="17"/>
      <c r="AE81" s="17"/>
      <c r="AF81" s="17"/>
      <c r="AG81" s="21"/>
      <c r="AH81" s="17"/>
      <c r="AI81" s="17"/>
      <c r="AJ81" s="17"/>
      <c r="AK81" s="21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AB82" s="23"/>
      <c r="AC82" s="37"/>
      <c r="AD82" s="23"/>
      <c r="AE82" s="23"/>
      <c r="AF82" s="23"/>
      <c r="AG82" s="24"/>
      <c r="AH82" s="23"/>
      <c r="AI82" s="23"/>
      <c r="AJ82" s="23"/>
      <c r="AK82" s="24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14">
        <v>0</v>
      </c>
      <c r="AA83" s="43">
        <v>0</v>
      </c>
      <c r="AB83" s="25">
        <v>1</v>
      </c>
      <c r="AC83" s="38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26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20"/>
      <c r="AA84" s="20"/>
      <c r="AB84" s="17"/>
      <c r="AC84" s="39"/>
      <c r="AD84" s="17"/>
      <c r="AE84" s="17"/>
      <c r="AF84" s="17"/>
      <c r="AG84" s="21"/>
      <c r="AH84" s="17"/>
      <c r="AI84" s="17"/>
      <c r="AJ84" s="17"/>
      <c r="AK84" s="21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37"/>
      <c r="AD85" s="23"/>
      <c r="AE85" s="23"/>
      <c r="AF85" s="23"/>
      <c r="AG85" s="24"/>
      <c r="AH85" s="23"/>
      <c r="AI85" s="23"/>
      <c r="AJ85" s="23"/>
      <c r="AK85" s="24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38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26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39"/>
      <c r="AD87" s="17"/>
      <c r="AE87" s="17"/>
      <c r="AF87" s="17"/>
      <c r="AG87" s="21"/>
      <c r="AH87" s="17"/>
      <c r="AI87" s="17"/>
      <c r="AJ87" s="17"/>
      <c r="AK87" s="21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U88" s="11"/>
      <c r="V88" s="23"/>
      <c r="W88" s="23"/>
      <c r="X88" s="23"/>
      <c r="Y88" s="37"/>
      <c r="Z88" s="23"/>
      <c r="AA88" s="23"/>
      <c r="AB88" s="23"/>
      <c r="AC88" s="37"/>
      <c r="AD88" s="23"/>
      <c r="AE88" s="23"/>
      <c r="AF88" s="23"/>
      <c r="AG88" s="24"/>
      <c r="AH88" s="23"/>
      <c r="AI88" s="23"/>
      <c r="AJ88" s="23"/>
      <c r="AK88" s="24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14">
        <v>0</v>
      </c>
      <c r="S89" s="14">
        <v>0</v>
      </c>
      <c r="T89" s="14">
        <v>0</v>
      </c>
      <c r="U89" s="1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38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26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20"/>
      <c r="S90" s="20"/>
      <c r="T90" s="20"/>
      <c r="U90" s="18"/>
      <c r="V90" s="17"/>
      <c r="W90" s="17"/>
      <c r="X90" s="17"/>
      <c r="Y90" s="39"/>
      <c r="Z90" s="17"/>
      <c r="AA90" s="17"/>
      <c r="AB90" s="17"/>
      <c r="AC90" s="39"/>
      <c r="AD90" s="17"/>
      <c r="AE90" s="17"/>
      <c r="AF90" s="17"/>
      <c r="AG90" s="21"/>
      <c r="AH90" s="17"/>
      <c r="AI90" s="17"/>
      <c r="AJ90" s="17"/>
      <c r="AK90" s="21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AB91" s="23"/>
      <c r="AC91" s="37"/>
      <c r="AD91" s="23"/>
      <c r="AE91" s="23"/>
      <c r="AF91" s="23"/>
      <c r="AG91" s="24"/>
      <c r="AH91" s="23"/>
      <c r="AI91" s="23"/>
      <c r="AJ91" s="23"/>
      <c r="AK91" s="24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14">
        <v>0</v>
      </c>
      <c r="AA92" s="43">
        <v>0</v>
      </c>
      <c r="AB92" s="25">
        <v>1</v>
      </c>
      <c r="AC92" s="38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26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20"/>
      <c r="AA93" s="20"/>
      <c r="AB93" s="17"/>
      <c r="AC93" s="39"/>
      <c r="AD93" s="17"/>
      <c r="AE93" s="17"/>
      <c r="AF93" s="17"/>
      <c r="AG93" s="21"/>
      <c r="AH93" s="17"/>
      <c r="AI93" s="17"/>
      <c r="AJ93" s="17"/>
      <c r="AK93" s="21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47"/>
      <c r="AB94" s="49"/>
      <c r="AC94" s="37"/>
      <c r="AD94" s="23"/>
      <c r="AE94" s="23"/>
      <c r="AF94" s="23"/>
      <c r="AG94" s="24"/>
      <c r="AH94" s="23"/>
      <c r="AI94" s="23"/>
      <c r="AJ94" s="23"/>
      <c r="AK94" s="24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42">
        <v>1</v>
      </c>
      <c r="Y95" s="48">
        <v>0</v>
      </c>
      <c r="Z95" s="14">
        <v>0</v>
      </c>
      <c r="AA95" s="14">
        <v>0</v>
      </c>
      <c r="AB95" s="43">
        <v>0</v>
      </c>
      <c r="AC95" s="38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26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20"/>
      <c r="AA96" s="20"/>
      <c r="AB96" s="17"/>
      <c r="AC96" s="39"/>
      <c r="AD96" s="17"/>
      <c r="AE96" s="17"/>
      <c r="AF96" s="17"/>
      <c r="AG96" s="21"/>
      <c r="AH96" s="17"/>
      <c r="AI96" s="17"/>
      <c r="AJ96" s="17"/>
      <c r="AK96" s="21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37"/>
      <c r="AD97" s="23"/>
      <c r="AE97" s="23"/>
      <c r="AF97" s="23"/>
      <c r="AG97" s="24"/>
      <c r="AH97" s="23"/>
      <c r="AI97" s="23"/>
      <c r="AJ97" s="23"/>
      <c r="AK97" s="24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38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26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39"/>
      <c r="AD99" s="17"/>
      <c r="AE99" s="17"/>
      <c r="AF99" s="17"/>
      <c r="AG99" s="21"/>
      <c r="AH99" s="17"/>
      <c r="AI99" s="17"/>
      <c r="AJ99" s="17"/>
      <c r="AK99" s="21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37"/>
      <c r="AD100" s="23"/>
      <c r="AE100" s="23"/>
      <c r="AF100" s="23"/>
      <c r="AG100" s="24"/>
      <c r="AH100" s="23"/>
      <c r="AI100" s="23"/>
      <c r="AJ100" s="23"/>
      <c r="AK100" s="24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38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26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39"/>
      <c r="AD102" s="17"/>
      <c r="AE102" s="17"/>
      <c r="AF102" s="17"/>
      <c r="AG102" s="21"/>
      <c r="AH102" s="17"/>
      <c r="AI102" s="17"/>
      <c r="AJ102" s="17"/>
      <c r="AK102" s="21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37"/>
      <c r="AD103" s="23"/>
      <c r="AE103" s="23"/>
      <c r="AF103" s="23"/>
      <c r="AG103" s="24"/>
      <c r="AH103" s="23"/>
      <c r="AI103" s="23"/>
      <c r="AJ103" s="23"/>
      <c r="AK103" s="24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38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26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39"/>
      <c r="AD105" s="17"/>
      <c r="AE105" s="17"/>
      <c r="AF105" s="17"/>
      <c r="AG105" s="21"/>
      <c r="AH105" s="17"/>
      <c r="AI105" s="17"/>
      <c r="AJ105" s="17"/>
      <c r="AK105" s="21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37"/>
      <c r="AD106" s="23"/>
      <c r="AE106" s="23"/>
      <c r="AF106" s="23"/>
      <c r="AG106" s="24"/>
      <c r="AH106" s="23"/>
      <c r="AI106" s="23"/>
      <c r="AJ106" s="23"/>
      <c r="AK106" s="24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38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26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39"/>
      <c r="AD108" s="17"/>
      <c r="AE108" s="17"/>
      <c r="AF108" s="17"/>
      <c r="AG108" s="21"/>
      <c r="AH108" s="17"/>
      <c r="AI108" s="17"/>
      <c r="AJ108" s="17"/>
      <c r="AK108" s="21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37"/>
      <c r="AD109" s="23"/>
      <c r="AE109" s="23"/>
      <c r="AF109" s="23"/>
      <c r="AG109" s="24"/>
      <c r="AH109" s="23"/>
      <c r="AI109" s="23"/>
      <c r="AJ109" s="23"/>
      <c r="AK109" s="24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25">
        <v>1</v>
      </c>
      <c r="AC110" s="38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26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39"/>
      <c r="AD111" s="17"/>
      <c r="AE111" s="17"/>
      <c r="AF111" s="17"/>
      <c r="AG111" s="21"/>
      <c r="AH111" s="17"/>
      <c r="AI111" s="17"/>
      <c r="AJ111" s="17"/>
      <c r="AK111" s="21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37"/>
      <c r="AD112" s="23"/>
      <c r="AE112" s="23"/>
      <c r="AF112" s="23"/>
      <c r="AG112" s="24"/>
      <c r="AH112" s="23"/>
      <c r="AI112" s="23"/>
      <c r="AJ112" s="23"/>
      <c r="AK112" s="24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38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26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39"/>
      <c r="AD114" s="17"/>
      <c r="AE114" s="17"/>
      <c r="AF114" s="17"/>
      <c r="AG114" s="21"/>
      <c r="AH114" s="17"/>
      <c r="AI114" s="17"/>
      <c r="AJ114" s="17"/>
      <c r="AK114" s="21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37"/>
      <c r="AD115" s="23"/>
      <c r="AE115" s="23"/>
      <c r="AF115" s="23"/>
      <c r="AG115" s="24"/>
      <c r="AH115" s="23"/>
      <c r="AI115" s="23"/>
      <c r="AJ115" s="23"/>
      <c r="AK115" s="24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38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26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39"/>
      <c r="AD117" s="17"/>
      <c r="AE117" s="17"/>
      <c r="AF117" s="17"/>
      <c r="AG117" s="21"/>
      <c r="AH117" s="17"/>
      <c r="AI117" s="17"/>
      <c r="AJ117" s="17"/>
      <c r="AK117" s="21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37"/>
      <c r="AD118" s="23"/>
      <c r="AE118" s="23"/>
      <c r="AF118" s="23"/>
      <c r="AG118" s="24"/>
      <c r="AH118" s="23"/>
      <c r="AI118" s="23"/>
      <c r="AJ118" s="23"/>
      <c r="AK118" s="24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38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26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39"/>
      <c r="AD120" s="17"/>
      <c r="AE120" s="17"/>
      <c r="AF120" s="17"/>
      <c r="AG120" s="21"/>
      <c r="AH120" s="17"/>
      <c r="AI120" s="17"/>
      <c r="AJ120" s="17"/>
      <c r="AK120" s="21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37"/>
      <c r="AD121" s="23"/>
      <c r="AE121" s="23"/>
      <c r="AF121" s="23"/>
      <c r="AG121" s="24"/>
      <c r="AH121" s="23"/>
      <c r="AI121" s="23"/>
      <c r="AJ121" s="23"/>
      <c r="AK121" s="24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38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26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39"/>
      <c r="AD123" s="17"/>
      <c r="AE123" s="17"/>
      <c r="AF123" s="17"/>
      <c r="AG123" s="21"/>
      <c r="AH123" s="17"/>
      <c r="AI123" s="17"/>
      <c r="AJ123" s="17"/>
      <c r="AK123" s="21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37"/>
      <c r="AD124" s="23"/>
      <c r="AE124" s="23"/>
      <c r="AF124" s="23"/>
      <c r="AG124" s="24"/>
      <c r="AH124" s="23"/>
      <c r="AI124" s="23"/>
      <c r="AJ124" s="23"/>
      <c r="AK124" s="24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38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26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39"/>
      <c r="AD126" s="17"/>
      <c r="AE126" s="17"/>
      <c r="AF126" s="17"/>
      <c r="AG126" s="21"/>
      <c r="AH126" s="17"/>
      <c r="AI126" s="17"/>
      <c r="AJ126" s="17"/>
      <c r="AK126" s="21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37"/>
      <c r="AD127" s="23"/>
      <c r="AE127" s="23"/>
      <c r="AF127" s="23"/>
      <c r="AG127" s="24"/>
      <c r="AH127" s="23"/>
      <c r="AI127" s="23"/>
      <c r="AJ127" s="23"/>
      <c r="AK127" s="24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38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26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39"/>
      <c r="AD129" s="17"/>
      <c r="AE129" s="17"/>
      <c r="AF129" s="17"/>
      <c r="AG129" s="21"/>
      <c r="AH129" s="17"/>
      <c r="AI129" s="17"/>
      <c r="AJ129" s="17"/>
      <c r="AK129" s="21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37"/>
      <c r="AD130" s="23"/>
      <c r="AE130" s="23"/>
      <c r="AF130" s="23"/>
      <c r="AG130" s="24"/>
      <c r="AH130" s="23"/>
      <c r="AI130" s="23"/>
      <c r="AJ130" s="23"/>
      <c r="AK130" s="24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38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26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39"/>
      <c r="AD132" s="17"/>
      <c r="AE132" s="17"/>
      <c r="AF132" s="17"/>
      <c r="AG132" s="21"/>
      <c r="AH132" s="17"/>
      <c r="AI132" s="17"/>
      <c r="AJ132" s="17"/>
      <c r="AK132" s="21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33"/>
      <c r="AG133" s="11"/>
      <c r="AK133" s="11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36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15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35"/>
      <c r="AD135" s="20"/>
      <c r="AE135" s="20"/>
      <c r="AF135" s="20"/>
      <c r="AG135" s="18"/>
      <c r="AH135" s="20"/>
      <c r="AI135" s="20"/>
      <c r="AJ135" s="20"/>
      <c r="AK135" s="18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37"/>
      <c r="AD136" s="23"/>
      <c r="AE136" s="23"/>
      <c r="AF136" s="23"/>
      <c r="AG136" s="24"/>
      <c r="AH136" s="23"/>
      <c r="AI136" s="23"/>
      <c r="AJ136" s="23"/>
      <c r="AK136" s="24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38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26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39"/>
      <c r="AD138" s="17"/>
      <c r="AE138" s="17"/>
      <c r="AF138" s="17"/>
      <c r="AG138" s="21"/>
      <c r="AH138" s="17"/>
      <c r="AI138" s="17"/>
      <c r="AJ138" s="17"/>
      <c r="AK138" s="21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37"/>
      <c r="AD139" s="23"/>
      <c r="AE139" s="23"/>
      <c r="AF139" s="23"/>
      <c r="AG139" s="24"/>
      <c r="AH139" s="23"/>
      <c r="AI139" s="23"/>
      <c r="AJ139" s="23"/>
      <c r="AK139" s="24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38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26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39"/>
      <c r="AD141" s="17"/>
      <c r="AE141" s="17"/>
      <c r="AF141" s="17"/>
      <c r="AG141" s="21"/>
      <c r="AH141" s="17"/>
      <c r="AI141" s="17"/>
      <c r="AJ141" s="17"/>
      <c r="AK141" s="21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37"/>
      <c r="AD142" s="23"/>
      <c r="AE142" s="23"/>
      <c r="AF142" s="23"/>
      <c r="AG142" s="24"/>
      <c r="AH142" s="23"/>
      <c r="AI142" s="23"/>
      <c r="AJ142" s="23"/>
      <c r="AK142" s="24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38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26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39"/>
      <c r="AD144" s="17"/>
      <c r="AE144" s="17"/>
      <c r="AF144" s="17"/>
      <c r="AG144" s="21"/>
      <c r="AH144" s="17"/>
      <c r="AI144" s="17"/>
      <c r="AJ144" s="17"/>
      <c r="AK144" s="21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33"/>
      <c r="AG145" s="11"/>
      <c r="AK145" s="11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36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15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35"/>
      <c r="AD147" s="20"/>
      <c r="AE147" s="20"/>
      <c r="AF147" s="20"/>
      <c r="AG147" s="18"/>
      <c r="AH147" s="20"/>
      <c r="AI147" s="20"/>
      <c r="AJ147" s="20"/>
      <c r="AK147" s="18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37"/>
      <c r="AD148" s="23"/>
      <c r="AE148" s="23"/>
      <c r="AF148" s="23"/>
      <c r="AG148" s="24"/>
      <c r="AH148" s="23"/>
      <c r="AI148" s="23"/>
      <c r="AJ148" s="23"/>
      <c r="AK148" s="24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38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26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39"/>
      <c r="AD150" s="17"/>
      <c r="AE150" s="17"/>
      <c r="AF150" s="17"/>
      <c r="AG150" s="21"/>
      <c r="AH150" s="17"/>
      <c r="AI150" s="17"/>
      <c r="AJ150" s="17"/>
      <c r="AK150" s="21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37"/>
      <c r="AD151" s="23"/>
      <c r="AE151" s="23"/>
      <c r="AF151" s="23"/>
      <c r="AG151" s="24"/>
      <c r="AH151" s="23"/>
      <c r="AI151" s="23"/>
      <c r="AJ151" s="23"/>
      <c r="AK151" s="24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38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26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39"/>
      <c r="AD153" s="17"/>
      <c r="AE153" s="17"/>
      <c r="AF153" s="17"/>
      <c r="AG153" s="21"/>
      <c r="AH153" s="17"/>
      <c r="AI153" s="17"/>
      <c r="AJ153" s="17"/>
      <c r="AK153" s="21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37"/>
      <c r="AD154" s="23"/>
      <c r="AE154" s="23"/>
      <c r="AF154" s="23"/>
      <c r="AG154" s="24"/>
      <c r="AH154" s="23"/>
      <c r="AI154" s="23"/>
      <c r="AJ154" s="23"/>
      <c r="AK154" s="24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38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26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39"/>
      <c r="AD156" s="17"/>
      <c r="AE156" s="17"/>
      <c r="AF156" s="17"/>
      <c r="AG156" s="21"/>
      <c r="AH156" s="17"/>
      <c r="AI156" s="17"/>
      <c r="AJ156" s="17"/>
      <c r="AK156" s="21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37"/>
      <c r="AD157" s="23"/>
      <c r="AE157" s="23"/>
      <c r="AF157" s="23"/>
      <c r="AG157" s="24"/>
      <c r="AH157" s="23"/>
      <c r="AI157" s="23"/>
      <c r="AJ157" s="23"/>
      <c r="AK157" s="24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38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26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39"/>
      <c r="AD159" s="17"/>
      <c r="AE159" s="17"/>
      <c r="AF159" s="17"/>
      <c r="AG159" s="21"/>
      <c r="AH159" s="17"/>
      <c r="AI159" s="17"/>
      <c r="AJ159" s="17"/>
      <c r="AK159" s="21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37"/>
      <c r="AD160" s="23"/>
      <c r="AE160" s="23"/>
      <c r="AF160" s="23"/>
      <c r="AG160" s="24"/>
      <c r="AH160" s="23"/>
      <c r="AI160" s="23"/>
      <c r="AJ160" s="23"/>
      <c r="AK160" s="24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38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26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39"/>
      <c r="AD162" s="17"/>
      <c r="AE162" s="17"/>
      <c r="AF162" s="17"/>
      <c r="AG162" s="21"/>
      <c r="AH162" s="17"/>
      <c r="AI162" s="17"/>
      <c r="AJ162" s="17"/>
      <c r="AK162" s="21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37"/>
      <c r="AD163" s="23"/>
      <c r="AE163" s="23"/>
      <c r="AF163" s="23"/>
      <c r="AG163" s="24"/>
      <c r="AH163" s="23"/>
      <c r="AI163" s="23"/>
      <c r="AJ163" s="23"/>
      <c r="AK163" s="24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38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26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39"/>
      <c r="AD165" s="17"/>
      <c r="AE165" s="17"/>
      <c r="AF165" s="17"/>
      <c r="AG165" s="21"/>
      <c r="AH165" s="17"/>
      <c r="AI165" s="17"/>
      <c r="AJ165" s="17"/>
      <c r="AK165" s="21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37"/>
      <c r="AD166" s="23"/>
      <c r="AE166" s="23"/>
      <c r="AF166" s="23"/>
      <c r="AG166" s="24"/>
      <c r="AH166" s="23"/>
      <c r="AI166" s="23"/>
      <c r="AJ166" s="23"/>
      <c r="AK166" s="24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38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26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39"/>
      <c r="AD168" s="17"/>
      <c r="AE168" s="17"/>
      <c r="AF168" s="17"/>
      <c r="AG168" s="21"/>
      <c r="AH168" s="17"/>
      <c r="AI168" s="17"/>
      <c r="AJ168" s="17"/>
      <c r="AK168" s="21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37"/>
      <c r="AD169" s="23"/>
      <c r="AE169" s="23"/>
      <c r="AF169" s="23"/>
      <c r="AG169" s="24"/>
      <c r="AH169" s="23"/>
      <c r="AI169" s="23"/>
      <c r="AJ169" s="23"/>
      <c r="AK169" s="24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38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26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39"/>
      <c r="AD171" s="17"/>
      <c r="AE171" s="17"/>
      <c r="AF171" s="17"/>
      <c r="AG171" s="21"/>
      <c r="AH171" s="17"/>
      <c r="AI171" s="17"/>
      <c r="AJ171" s="17"/>
      <c r="AK171" s="21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37"/>
      <c r="AD172" s="23"/>
      <c r="AE172" s="23"/>
      <c r="AF172" s="23"/>
      <c r="AG172" s="24"/>
      <c r="AH172" s="23"/>
      <c r="AI172" s="23"/>
      <c r="AJ172" s="23"/>
      <c r="AK172" s="24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38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26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39"/>
      <c r="AD174" s="17"/>
      <c r="AE174" s="17"/>
      <c r="AF174" s="17"/>
      <c r="AG174" s="21"/>
      <c r="AH174" s="17"/>
      <c r="AI174" s="17"/>
      <c r="AJ174" s="17"/>
      <c r="AK174" s="21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37"/>
      <c r="AD175" s="23"/>
      <c r="AE175" s="23"/>
      <c r="AF175" s="23"/>
      <c r="AG175" s="24"/>
      <c r="AH175" s="23"/>
      <c r="AI175" s="23"/>
      <c r="AJ175" s="23"/>
      <c r="AK175" s="24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38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26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39"/>
      <c r="AD177" s="17"/>
      <c r="AE177" s="17"/>
      <c r="AF177" s="17"/>
      <c r="AG177" s="21"/>
      <c r="AH177" s="17"/>
      <c r="AI177" s="17"/>
      <c r="AJ177" s="17"/>
      <c r="AK177" s="21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AA178" s="23"/>
      <c r="AB178" s="23"/>
      <c r="AC178" s="37"/>
      <c r="AD178" s="23"/>
      <c r="AE178" s="23"/>
      <c r="AF178" s="23"/>
      <c r="AG178" s="24"/>
      <c r="AH178" s="23"/>
      <c r="AI178" s="23"/>
      <c r="AJ178" s="23"/>
      <c r="AK178" s="24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.6" thickTop="1" thickBot="1" x14ac:dyDescent="0.35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46">
        <v>0</v>
      </c>
      <c r="AA179" s="25">
        <v>1</v>
      </c>
      <c r="AB179" s="25">
        <v>1</v>
      </c>
      <c r="AC179" s="38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26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.6" thickTop="1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20"/>
      <c r="AA180" s="17"/>
      <c r="AB180" s="17"/>
      <c r="AC180" s="39"/>
      <c r="AD180" s="17"/>
      <c r="AE180" s="17"/>
      <c r="AF180" s="17"/>
      <c r="AG180" s="21"/>
      <c r="AH180" s="17"/>
      <c r="AI180" s="17"/>
      <c r="AJ180" s="17"/>
      <c r="AK180" s="21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37"/>
      <c r="AD181" s="23"/>
      <c r="AE181" s="23"/>
      <c r="AF181" s="23"/>
      <c r="AG181" s="24"/>
      <c r="AH181" s="23"/>
      <c r="AI181" s="23"/>
      <c r="AJ181" s="23"/>
      <c r="AK181" s="24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38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26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39"/>
      <c r="AD183" s="17"/>
      <c r="AE183" s="17"/>
      <c r="AF183" s="17"/>
      <c r="AG183" s="21"/>
      <c r="AH183" s="17"/>
      <c r="AI183" s="17"/>
      <c r="AJ183" s="17"/>
      <c r="AK183" s="21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37"/>
      <c r="AD184" s="23"/>
      <c r="AE184" s="23"/>
      <c r="AF184" s="23"/>
      <c r="AG184" s="24"/>
      <c r="AH184" s="23"/>
      <c r="AI184" s="23"/>
      <c r="AJ184" s="23"/>
      <c r="AK184" s="24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38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26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39"/>
      <c r="AD186" s="17"/>
      <c r="AE186" s="17"/>
      <c r="AF186" s="17"/>
      <c r="AG186" s="21"/>
      <c r="AH186" s="17"/>
      <c r="AI186" s="17"/>
      <c r="AJ186" s="17"/>
      <c r="AK186" s="21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37"/>
      <c r="AD187" s="23"/>
      <c r="AE187" s="23"/>
      <c r="AF187" s="23"/>
      <c r="AG187" s="24"/>
      <c r="AH187" s="23"/>
      <c r="AI187" s="23"/>
      <c r="AJ187" s="23"/>
      <c r="AK187" s="24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38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26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39"/>
      <c r="AD189" s="17"/>
      <c r="AE189" s="17"/>
      <c r="AF189" s="17"/>
      <c r="AG189" s="21"/>
      <c r="AH189" s="17"/>
      <c r="AI189" s="17"/>
      <c r="AJ189" s="17"/>
      <c r="AK189" s="21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37"/>
      <c r="AD190" s="23"/>
      <c r="AE190" s="23"/>
      <c r="AF190" s="23"/>
      <c r="AG190" s="24"/>
      <c r="AH190" s="23"/>
      <c r="AI190" s="23"/>
      <c r="AJ190" s="23"/>
      <c r="AK190" s="24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38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26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39"/>
      <c r="AD192" s="17"/>
      <c r="AE192" s="17"/>
      <c r="AF192" s="17"/>
      <c r="AG192" s="21"/>
      <c r="AH192" s="17"/>
      <c r="AI192" s="17"/>
      <c r="AJ192" s="17"/>
      <c r="AK192" s="21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37"/>
      <c r="AD193" s="23"/>
      <c r="AE193" s="23"/>
      <c r="AF193" s="23"/>
      <c r="AG193" s="24"/>
      <c r="AH193" s="23"/>
      <c r="AI193" s="23"/>
      <c r="AJ193" s="23"/>
      <c r="AK193" s="24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38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26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39"/>
      <c r="AD195" s="17"/>
      <c r="AE195" s="17"/>
      <c r="AF195" s="17"/>
      <c r="AG195" s="21"/>
      <c r="AH195" s="17"/>
      <c r="AI195" s="17"/>
      <c r="AJ195" s="17"/>
      <c r="AK195" s="21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37"/>
      <c r="AD196" s="23"/>
      <c r="AE196" s="23"/>
      <c r="AF196" s="23"/>
      <c r="AG196" s="24"/>
      <c r="AH196" s="23"/>
      <c r="AI196" s="23"/>
      <c r="AJ196" s="23"/>
      <c r="AK196" s="24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38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26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39"/>
      <c r="AD198" s="17"/>
      <c r="AE198" s="17"/>
      <c r="AF198" s="17"/>
      <c r="AG198" s="21"/>
      <c r="AH198" s="17"/>
      <c r="AI198" s="17"/>
      <c r="AJ198" s="17"/>
      <c r="AK198" s="21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37"/>
      <c r="AD199" s="23"/>
      <c r="AE199" s="23"/>
      <c r="AF199" s="23"/>
      <c r="AG199" s="24"/>
      <c r="AH199" s="23"/>
      <c r="AI199" s="23"/>
      <c r="AJ199" s="23"/>
      <c r="AK199" s="24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38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26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39"/>
      <c r="AD201" s="17"/>
      <c r="AE201" s="17"/>
      <c r="AF201" s="17"/>
      <c r="AG201" s="21"/>
      <c r="AH201" s="17"/>
      <c r="AI201" s="17"/>
      <c r="AJ201" s="17"/>
      <c r="AK201" s="21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37"/>
      <c r="AD202" s="23"/>
      <c r="AE202" s="23"/>
      <c r="AF202" s="23"/>
      <c r="AG202" s="24"/>
      <c r="AH202" s="23"/>
      <c r="AI202" s="23"/>
      <c r="AJ202" s="23"/>
      <c r="AK202" s="24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38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26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39"/>
      <c r="AD204" s="17"/>
      <c r="AE204" s="17"/>
      <c r="AF204" s="17"/>
      <c r="AG204" s="21"/>
      <c r="AH204" s="17"/>
      <c r="AI204" s="17"/>
      <c r="AJ204" s="17"/>
      <c r="AK204" s="21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37"/>
      <c r="AD205" s="23"/>
      <c r="AE205" s="23"/>
      <c r="AF205" s="23"/>
      <c r="AG205" s="24"/>
      <c r="AH205" s="23"/>
      <c r="AI205" s="23"/>
      <c r="AJ205" s="23"/>
      <c r="AK205" s="24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38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26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39"/>
      <c r="AD207" s="17"/>
      <c r="AE207" s="17"/>
      <c r="AF207" s="17"/>
      <c r="AG207" s="21"/>
      <c r="AH207" s="17"/>
      <c r="AI207" s="17"/>
      <c r="AJ207" s="17"/>
      <c r="AK207" s="21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37"/>
      <c r="AD208" s="23"/>
      <c r="AE208" s="23"/>
      <c r="AF208" s="23"/>
      <c r="AG208" s="24"/>
      <c r="AH208" s="23"/>
      <c r="AI208" s="23"/>
      <c r="AJ208" s="23"/>
      <c r="AK208" s="24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38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26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39"/>
      <c r="AD210" s="17"/>
      <c r="AE210" s="17"/>
      <c r="AF210" s="17"/>
      <c r="AG210" s="21"/>
      <c r="AH210" s="17"/>
      <c r="AI210" s="17"/>
      <c r="AJ210" s="17"/>
      <c r="AK210" s="21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37"/>
      <c r="AD211" s="23"/>
      <c r="AE211" s="23"/>
      <c r="AF211" s="23"/>
      <c r="AG211" s="24"/>
      <c r="AH211" s="23"/>
      <c r="AI211" s="23"/>
      <c r="AJ211" s="23"/>
      <c r="AK211" s="24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38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26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39"/>
      <c r="AD213" s="17"/>
      <c r="AE213" s="17"/>
      <c r="AF213" s="17"/>
      <c r="AG213" s="21"/>
      <c r="AH213" s="17"/>
      <c r="AI213" s="17"/>
      <c r="AJ213" s="17"/>
      <c r="AK213" s="21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37"/>
      <c r="AD214" s="23"/>
      <c r="AE214" s="23"/>
      <c r="AF214" s="23"/>
      <c r="AG214" s="24"/>
      <c r="AH214" s="23"/>
      <c r="AI214" s="23"/>
      <c r="AJ214" s="23"/>
      <c r="AK214" s="24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38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26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39"/>
      <c r="AD216" s="17"/>
      <c r="AE216" s="17"/>
      <c r="AF216" s="17"/>
      <c r="AG216" s="21"/>
      <c r="AH216" s="17"/>
      <c r="AI216" s="17"/>
      <c r="AJ216" s="17"/>
      <c r="AK216" s="21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37"/>
      <c r="AD217" s="23"/>
      <c r="AE217" s="23"/>
      <c r="AF217" s="23"/>
      <c r="AG217" s="24"/>
      <c r="AH217" s="23"/>
      <c r="AI217" s="23"/>
      <c r="AJ217" s="23"/>
      <c r="AK217" s="24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38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26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39"/>
      <c r="AD219" s="17"/>
      <c r="AE219" s="17"/>
      <c r="AF219" s="17"/>
      <c r="AG219" s="21"/>
      <c r="AH219" s="17"/>
      <c r="AI219" s="17"/>
      <c r="AJ219" s="17"/>
      <c r="AK219" s="21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37"/>
      <c r="AD220" s="23"/>
      <c r="AE220" s="23"/>
      <c r="AF220" s="23"/>
      <c r="AG220" s="24"/>
      <c r="AH220" s="23"/>
      <c r="AI220" s="23"/>
      <c r="AJ220" s="23"/>
      <c r="AK220" s="24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38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26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39"/>
      <c r="AD222" s="17"/>
      <c r="AE222" s="17"/>
      <c r="AF222" s="17"/>
      <c r="AG222" s="21"/>
      <c r="AH222" s="17"/>
      <c r="AI222" s="17"/>
      <c r="AJ222" s="17"/>
      <c r="AK222" s="21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37"/>
      <c r="AD223" s="23"/>
      <c r="AE223" s="23"/>
      <c r="AF223" s="23"/>
      <c r="AG223" s="24"/>
      <c r="AH223" s="23"/>
      <c r="AI223" s="23"/>
      <c r="AJ223" s="23"/>
      <c r="AK223" s="24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38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26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39"/>
      <c r="AD225" s="17"/>
      <c r="AE225" s="17"/>
      <c r="AF225" s="17"/>
      <c r="AG225" s="21"/>
      <c r="AH225" s="17"/>
      <c r="AI225" s="17"/>
      <c r="AJ225" s="17"/>
      <c r="AK225" s="21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37"/>
      <c r="AD226" s="23"/>
      <c r="AE226" s="23"/>
      <c r="AF226" s="23"/>
      <c r="AG226" s="24"/>
      <c r="AH226" s="23"/>
      <c r="AI226" s="23"/>
      <c r="AJ226" s="23"/>
      <c r="AK226" s="24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38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26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39"/>
      <c r="AD228" s="17"/>
      <c r="AE228" s="17"/>
      <c r="AF228" s="17"/>
      <c r="AG228" s="21"/>
      <c r="AH228" s="17"/>
      <c r="AI228" s="17"/>
      <c r="AJ228" s="17"/>
      <c r="AK228" s="21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37"/>
      <c r="AD229" s="23"/>
      <c r="AE229" s="23"/>
      <c r="AF229" s="23"/>
      <c r="AG229" s="24"/>
      <c r="AH229" s="23"/>
      <c r="AI229" s="23"/>
      <c r="AJ229" s="23"/>
      <c r="AK229" s="24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38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26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39"/>
      <c r="AD231" s="17"/>
      <c r="AE231" s="17"/>
      <c r="AF231" s="17"/>
      <c r="AG231" s="21"/>
      <c r="AH231" s="17"/>
      <c r="AI231" s="17"/>
      <c r="AJ231" s="17"/>
      <c r="AK231" s="21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37"/>
      <c r="AD232" s="23"/>
      <c r="AE232" s="23"/>
      <c r="AF232" s="23"/>
      <c r="AG232" s="24"/>
      <c r="AH232" s="23"/>
      <c r="AI232" s="23"/>
      <c r="AJ232" s="23"/>
      <c r="AK232" s="24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38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26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39"/>
      <c r="AD234" s="17"/>
      <c r="AE234" s="17"/>
      <c r="AF234" s="17"/>
      <c r="AG234" s="21"/>
      <c r="AH234" s="17"/>
      <c r="AI234" s="17"/>
      <c r="AJ234" s="17"/>
      <c r="AK234" s="21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37"/>
      <c r="AD235" s="23"/>
      <c r="AE235" s="23"/>
      <c r="AF235" s="23"/>
      <c r="AG235" s="24"/>
      <c r="AH235" s="23"/>
      <c r="AI235" s="23"/>
      <c r="AJ235" s="23"/>
      <c r="AK235" s="24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38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26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39"/>
      <c r="AD237" s="17"/>
      <c r="AE237" s="17"/>
      <c r="AF237" s="17"/>
      <c r="AG237" s="21"/>
      <c r="AH237" s="17"/>
      <c r="AI237" s="17"/>
      <c r="AJ237" s="17"/>
      <c r="AK237" s="21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37"/>
      <c r="AD238" s="23"/>
      <c r="AE238" s="23"/>
      <c r="AF238" s="23"/>
      <c r="AG238" s="24"/>
      <c r="AH238" s="23"/>
      <c r="AI238" s="23"/>
      <c r="AJ238" s="23"/>
      <c r="AK238" s="24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38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26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39"/>
      <c r="AD240" s="17"/>
      <c r="AE240" s="17"/>
      <c r="AF240" s="17"/>
      <c r="AG240" s="21"/>
      <c r="AH240" s="17"/>
      <c r="AI240" s="17"/>
      <c r="AJ240" s="17"/>
      <c r="AK240" s="21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37"/>
      <c r="AD241" s="23"/>
      <c r="AE241" s="23"/>
      <c r="AF241" s="23"/>
      <c r="AG241" s="24"/>
      <c r="AH241" s="23"/>
      <c r="AI241" s="23"/>
      <c r="AJ241" s="23"/>
      <c r="AK241" s="24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38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26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39"/>
      <c r="AD243" s="17"/>
      <c r="AE243" s="17"/>
      <c r="AF243" s="17"/>
      <c r="AG243" s="21"/>
      <c r="AH243" s="17"/>
      <c r="AI243" s="17"/>
      <c r="AJ243" s="17"/>
      <c r="AK243" s="21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37"/>
      <c r="AD244" s="23"/>
      <c r="AE244" s="23"/>
      <c r="AF244" s="23"/>
      <c r="AG244" s="24"/>
      <c r="AH244" s="23"/>
      <c r="AI244" s="23"/>
      <c r="AJ244" s="23"/>
      <c r="AK244" s="24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38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26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39"/>
      <c r="AD246" s="17"/>
      <c r="AE246" s="17"/>
      <c r="AF246" s="17"/>
      <c r="AG246" s="21"/>
      <c r="AH246" s="17"/>
      <c r="AI246" s="17"/>
      <c r="AJ246" s="17"/>
      <c r="AK246" s="21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33"/>
      <c r="AG247" s="11"/>
      <c r="AK247" s="11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36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15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35"/>
      <c r="AD249" s="20"/>
      <c r="AE249" s="20"/>
      <c r="AF249" s="20"/>
      <c r="AG249" s="18"/>
      <c r="AH249" s="20"/>
      <c r="AI249" s="20"/>
      <c r="AJ249" s="20"/>
      <c r="AK249" s="18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37"/>
      <c r="AD250" s="23"/>
      <c r="AE250" s="23"/>
      <c r="AF250" s="23"/>
      <c r="AG250" s="24"/>
      <c r="AH250" s="23"/>
      <c r="AI250" s="23"/>
      <c r="AJ250" s="23"/>
      <c r="AK250" s="24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38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26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39"/>
      <c r="AD252" s="17"/>
      <c r="AE252" s="17"/>
      <c r="AF252" s="17"/>
      <c r="AG252" s="21"/>
      <c r="AH252" s="17"/>
      <c r="AI252" s="17"/>
      <c r="AJ252" s="17"/>
      <c r="AK252" s="21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37"/>
      <c r="AD253" s="23"/>
      <c r="AE253" s="23"/>
      <c r="AF253" s="23"/>
      <c r="AG253" s="24"/>
      <c r="AH253" s="23"/>
      <c r="AI253" s="23"/>
      <c r="AJ253" s="23"/>
      <c r="AK253" s="24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38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26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39"/>
      <c r="AD255" s="17"/>
      <c r="AE255" s="17"/>
      <c r="AF255" s="17"/>
      <c r="AG255" s="21"/>
      <c r="AH255" s="17"/>
      <c r="AI255" s="17"/>
      <c r="AJ255" s="17"/>
      <c r="AK255" s="21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37"/>
      <c r="AD256" s="23"/>
      <c r="AE256" s="23"/>
      <c r="AF256" s="23"/>
      <c r="AG256" s="24"/>
      <c r="AH256" s="23"/>
      <c r="AI256" s="23"/>
      <c r="AJ256" s="23"/>
      <c r="AK256" s="24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38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26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39"/>
      <c r="AD258" s="17"/>
      <c r="AE258" s="17"/>
      <c r="AF258" s="17"/>
      <c r="AG258" s="21"/>
      <c r="AH258" s="17"/>
      <c r="AI258" s="17"/>
      <c r="AJ258" s="17"/>
      <c r="AK258" s="21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37"/>
      <c r="AD259" s="23"/>
      <c r="AE259" s="23"/>
      <c r="AF259" s="23"/>
      <c r="AG259" s="24"/>
      <c r="AH259" s="23"/>
      <c r="AI259" s="23"/>
      <c r="AJ259" s="23"/>
      <c r="AK259" s="24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38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26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39"/>
      <c r="AD261" s="17"/>
      <c r="AE261" s="17"/>
      <c r="AF261" s="17"/>
      <c r="AG261" s="21"/>
      <c r="AH261" s="17"/>
      <c r="AI261" s="17"/>
      <c r="AJ261" s="17"/>
      <c r="AK261" s="21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37"/>
      <c r="AD262" s="23"/>
      <c r="AE262" s="23"/>
      <c r="AF262" s="23"/>
      <c r="AG262" s="24"/>
      <c r="AH262" s="23"/>
      <c r="AI262" s="23"/>
      <c r="AJ262" s="23"/>
      <c r="AK262" s="24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38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26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39"/>
      <c r="AD264" s="17"/>
      <c r="AE264" s="17"/>
      <c r="AF264" s="17"/>
      <c r="AG264" s="21"/>
      <c r="AH264" s="17"/>
      <c r="AI264" s="17"/>
      <c r="AJ264" s="17"/>
      <c r="AK264" s="21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37"/>
      <c r="AD265" s="23"/>
      <c r="AE265" s="23"/>
      <c r="AF265" s="23"/>
      <c r="AG265" s="24"/>
      <c r="AH265" s="23"/>
      <c r="AI265" s="23"/>
      <c r="AJ265" s="23"/>
      <c r="AK265" s="24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38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26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39"/>
      <c r="AD267" s="17"/>
      <c r="AE267" s="17"/>
      <c r="AF267" s="17"/>
      <c r="AG267" s="21"/>
      <c r="AH267" s="17"/>
      <c r="AI267" s="17"/>
      <c r="AJ267" s="17"/>
      <c r="AK267" s="21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37"/>
      <c r="AD268" s="23"/>
      <c r="AE268" s="23"/>
      <c r="AF268" s="23"/>
      <c r="AG268" s="24"/>
      <c r="AH268" s="23"/>
      <c r="AI268" s="23"/>
      <c r="AJ268" s="23"/>
      <c r="AK268" s="24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38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26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39"/>
      <c r="AD270" s="17"/>
      <c r="AE270" s="17"/>
      <c r="AF270" s="17"/>
      <c r="AG270" s="21"/>
      <c r="AH270" s="17"/>
      <c r="AI270" s="17"/>
      <c r="AJ270" s="17"/>
      <c r="AK270" s="21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37"/>
      <c r="AD271" s="23"/>
      <c r="AE271" s="23"/>
      <c r="AF271" s="23"/>
      <c r="AG271" s="24"/>
      <c r="AH271" s="23"/>
      <c r="AI271" s="23"/>
      <c r="AJ271" s="23"/>
      <c r="AK271" s="24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38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26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39"/>
      <c r="AD273" s="17"/>
      <c r="AE273" s="17"/>
      <c r="AF273" s="17"/>
      <c r="AG273" s="21"/>
      <c r="AH273" s="17"/>
      <c r="AI273" s="17"/>
      <c r="AJ273" s="17"/>
      <c r="AK273" s="21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37"/>
      <c r="AD274" s="23"/>
      <c r="AE274" s="23"/>
      <c r="AF274" s="23"/>
      <c r="AG274" s="24"/>
      <c r="AH274" s="23"/>
      <c r="AI274" s="23"/>
      <c r="AJ274" s="23"/>
      <c r="AK274" s="24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38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26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39"/>
      <c r="AD276" s="17"/>
      <c r="AE276" s="17"/>
      <c r="AF276" s="17"/>
      <c r="AG276" s="21"/>
      <c r="AH276" s="17"/>
      <c r="AI276" s="17"/>
      <c r="AJ276" s="17"/>
      <c r="AK276" s="21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95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96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97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98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99</v>
      </c>
      <c r="B290" s="50">
        <v>1</v>
      </c>
      <c r="C290" s="51">
        <v>1</v>
      </c>
      <c r="D290" s="51">
        <v>1</v>
      </c>
      <c r="E290" s="52">
        <v>1</v>
      </c>
      <c r="F290" s="51">
        <v>1</v>
      </c>
      <c r="G290" s="51">
        <v>1</v>
      </c>
      <c r="H290" s="51">
        <v>1</v>
      </c>
      <c r="I290" s="52">
        <v>1</v>
      </c>
      <c r="J290" s="51">
        <v>1</v>
      </c>
      <c r="K290" s="51">
        <v>1</v>
      </c>
      <c r="L290" s="51">
        <v>1</v>
      </c>
      <c r="M290" s="52">
        <v>1</v>
      </c>
      <c r="N290" s="51">
        <v>1</v>
      </c>
      <c r="O290" s="51">
        <v>1</v>
      </c>
      <c r="P290" s="51">
        <v>1</v>
      </c>
      <c r="Q290" s="52">
        <v>1</v>
      </c>
      <c r="R290" s="51">
        <v>1</v>
      </c>
      <c r="S290" s="51">
        <v>1</v>
      </c>
      <c r="T290" s="51">
        <v>1</v>
      </c>
      <c r="U290" s="52">
        <v>1</v>
      </c>
      <c r="V290" s="51">
        <v>1</v>
      </c>
      <c r="W290" s="51">
        <v>1</v>
      </c>
      <c r="X290" s="51">
        <v>1</v>
      </c>
      <c r="Y290" s="52">
        <v>1</v>
      </c>
      <c r="Z290" s="51">
        <v>1</v>
      </c>
      <c r="AA290" s="51">
        <v>1</v>
      </c>
      <c r="AB290" s="51">
        <v>1</v>
      </c>
      <c r="AC290" s="52">
        <v>1</v>
      </c>
      <c r="AD290" s="51">
        <v>1</v>
      </c>
      <c r="AE290" s="51">
        <v>1</v>
      </c>
      <c r="AF290" s="51">
        <v>1</v>
      </c>
      <c r="AG290" s="52">
        <v>1</v>
      </c>
      <c r="AH290" s="51">
        <v>1</v>
      </c>
      <c r="AI290" s="51">
        <v>1</v>
      </c>
      <c r="AJ290" s="51">
        <v>1</v>
      </c>
      <c r="AK290" s="52">
        <v>1</v>
      </c>
      <c r="AL290" s="51">
        <v>1</v>
      </c>
      <c r="AM290" s="51">
        <v>1</v>
      </c>
      <c r="AN290" s="51">
        <v>1</v>
      </c>
      <c r="AO290" s="52">
        <v>1</v>
      </c>
      <c r="AP290" s="51">
        <v>1</v>
      </c>
      <c r="AQ290" s="51">
        <v>1</v>
      </c>
      <c r="AR290" s="51">
        <v>1</v>
      </c>
      <c r="AS290" s="52">
        <v>1</v>
      </c>
      <c r="AT290" s="51">
        <v>1</v>
      </c>
      <c r="AU290" s="51">
        <v>1</v>
      </c>
      <c r="AV290" s="51">
        <v>1</v>
      </c>
      <c r="AW290" s="52">
        <v>1</v>
      </c>
      <c r="AX290" s="51">
        <v>1</v>
      </c>
      <c r="AY290" s="51">
        <v>1</v>
      </c>
      <c r="AZ290" s="51">
        <v>1</v>
      </c>
      <c r="BA290" s="52">
        <v>1</v>
      </c>
      <c r="BB290" s="51">
        <v>1</v>
      </c>
      <c r="BC290" s="51">
        <v>1</v>
      </c>
      <c r="BD290" s="51">
        <v>1</v>
      </c>
      <c r="BE290" s="52">
        <v>1</v>
      </c>
      <c r="BF290" s="51">
        <v>1</v>
      </c>
      <c r="BG290" s="51">
        <v>1</v>
      </c>
      <c r="BH290" s="51">
        <v>1</v>
      </c>
      <c r="BI290" s="52">
        <v>1</v>
      </c>
      <c r="BJ290" s="51">
        <v>1</v>
      </c>
      <c r="BK290" s="51">
        <v>1</v>
      </c>
      <c r="BL290" s="51">
        <v>1</v>
      </c>
      <c r="BM290" s="52">
        <v>1</v>
      </c>
      <c r="BN290" s="51">
        <v>1</v>
      </c>
      <c r="BO290" s="51">
        <v>1</v>
      </c>
      <c r="BP290" s="51">
        <v>1</v>
      </c>
      <c r="BQ290" s="52">
        <v>1</v>
      </c>
      <c r="BR290" s="51">
        <v>1</v>
      </c>
      <c r="BS290" s="51">
        <v>1</v>
      </c>
      <c r="BT290" s="51">
        <v>1</v>
      </c>
      <c r="BU290" s="52">
        <v>1</v>
      </c>
      <c r="BV290" s="51">
        <v>1</v>
      </c>
      <c r="BW290" s="51">
        <v>1</v>
      </c>
      <c r="BX290" s="51">
        <v>1</v>
      </c>
      <c r="BY290" s="52">
        <v>1</v>
      </c>
      <c r="BZ290" s="51">
        <v>1</v>
      </c>
      <c r="CA290" s="51">
        <v>1</v>
      </c>
      <c r="CB290" s="51">
        <v>1</v>
      </c>
      <c r="CC290" s="52">
        <v>1</v>
      </c>
      <c r="CD290" s="51">
        <v>1</v>
      </c>
      <c r="CE290" s="51">
        <v>1</v>
      </c>
      <c r="CF290" s="51">
        <v>1</v>
      </c>
      <c r="CG290" s="52">
        <v>1</v>
      </c>
      <c r="CH290" s="51">
        <v>1</v>
      </c>
      <c r="CI290" s="51">
        <v>1</v>
      </c>
      <c r="CJ290" s="51">
        <v>1</v>
      </c>
      <c r="CK290" s="52">
        <v>1</v>
      </c>
      <c r="CL290" s="51">
        <v>1</v>
      </c>
      <c r="CM290" s="51">
        <v>1</v>
      </c>
      <c r="CN290" s="51">
        <v>1</v>
      </c>
      <c r="CO290" s="52">
        <v>1</v>
      </c>
      <c r="CP290" s="51">
        <v>1</v>
      </c>
      <c r="CQ290" s="51">
        <v>1</v>
      </c>
      <c r="CR290" s="51">
        <v>1</v>
      </c>
      <c r="CS290" s="52">
        <v>1</v>
      </c>
      <c r="CT290" s="51">
        <v>1</v>
      </c>
      <c r="CU290" s="51">
        <v>1</v>
      </c>
      <c r="CV290" s="51">
        <v>1</v>
      </c>
      <c r="CW290" s="52">
        <v>1</v>
      </c>
      <c r="CX290" s="51">
        <v>1</v>
      </c>
      <c r="CY290" s="51">
        <v>1</v>
      </c>
      <c r="CZ290" s="51">
        <v>1</v>
      </c>
      <c r="DA290" s="52">
        <v>1</v>
      </c>
      <c r="DB290" s="51">
        <v>1</v>
      </c>
      <c r="DC290" s="51">
        <v>1</v>
      </c>
      <c r="DD290" s="51">
        <v>1</v>
      </c>
      <c r="DE290" s="52">
        <v>1</v>
      </c>
      <c r="DF290" s="51">
        <v>1</v>
      </c>
      <c r="DG290" s="51">
        <v>1</v>
      </c>
      <c r="DH290" s="51">
        <v>1</v>
      </c>
      <c r="DI290" s="52">
        <v>1</v>
      </c>
      <c r="DJ290" s="51">
        <v>1</v>
      </c>
      <c r="DK290" s="51">
        <v>1</v>
      </c>
      <c r="DL290" s="51">
        <v>1</v>
      </c>
      <c r="DM290" s="52">
        <v>1</v>
      </c>
      <c r="DN290" s="51">
        <v>1</v>
      </c>
      <c r="DO290" s="51">
        <v>1</v>
      </c>
      <c r="DP290" s="51">
        <v>1</v>
      </c>
      <c r="DQ290" s="52">
        <v>1</v>
      </c>
      <c r="DR290" s="51">
        <v>1</v>
      </c>
      <c r="DS290" s="51">
        <v>1</v>
      </c>
      <c r="DT290" s="51">
        <v>1</v>
      </c>
      <c r="DU290" s="52">
        <v>1</v>
      </c>
      <c r="DV290" s="51">
        <v>1</v>
      </c>
      <c r="DW290" s="51">
        <v>1</v>
      </c>
      <c r="DX290" s="51">
        <v>1</v>
      </c>
      <c r="DY290" s="52">
        <v>1</v>
      </c>
      <c r="DZ290" s="51">
        <v>1</v>
      </c>
      <c r="EA290" s="51">
        <v>1</v>
      </c>
      <c r="EB290" s="51">
        <v>1</v>
      </c>
      <c r="EC290" s="52">
        <v>1</v>
      </c>
      <c r="ED290" s="51">
        <v>1</v>
      </c>
      <c r="EE290" s="51">
        <v>1</v>
      </c>
      <c r="EF290" s="51">
        <v>1</v>
      </c>
      <c r="EG290" s="52">
        <v>1</v>
      </c>
      <c r="EH290" s="51">
        <v>1</v>
      </c>
      <c r="EI290" s="51">
        <v>1</v>
      </c>
      <c r="EJ290" s="51">
        <v>1</v>
      </c>
      <c r="EK290" s="52">
        <v>1</v>
      </c>
      <c r="EL290" s="51">
        <v>1</v>
      </c>
      <c r="EM290" s="51">
        <v>1</v>
      </c>
      <c r="EN290" s="51">
        <v>1</v>
      </c>
      <c r="EO290" s="52">
        <v>1</v>
      </c>
      <c r="EP290" s="51">
        <v>1</v>
      </c>
      <c r="EQ290" s="51">
        <v>1</v>
      </c>
      <c r="ER290" s="51">
        <v>1</v>
      </c>
      <c r="ES290" s="52">
        <v>1</v>
      </c>
      <c r="ET290" s="51">
        <v>1</v>
      </c>
      <c r="EU290" s="51">
        <v>1</v>
      </c>
      <c r="EV290" s="51">
        <v>1</v>
      </c>
      <c r="EW290" s="52">
        <v>1</v>
      </c>
      <c r="EX290" s="51">
        <v>1</v>
      </c>
      <c r="EY290" s="51">
        <v>1</v>
      </c>
      <c r="EZ290" s="51">
        <v>1</v>
      </c>
      <c r="FA290" s="52">
        <v>1</v>
      </c>
      <c r="FB290" s="51">
        <v>1</v>
      </c>
      <c r="FC290" s="51">
        <v>1</v>
      </c>
      <c r="FD290" s="51">
        <v>1</v>
      </c>
      <c r="FE290" s="52">
        <v>1</v>
      </c>
      <c r="FF290" s="51">
        <v>1</v>
      </c>
      <c r="FG290" s="51">
        <v>1</v>
      </c>
      <c r="FH290" s="51">
        <v>1</v>
      </c>
      <c r="FI290" s="52">
        <v>1</v>
      </c>
      <c r="FJ290" s="51">
        <v>1</v>
      </c>
      <c r="FK290" s="51">
        <v>1</v>
      </c>
      <c r="FL290" s="51">
        <v>1</v>
      </c>
      <c r="FM290" s="52">
        <v>1</v>
      </c>
      <c r="FN290" s="51">
        <v>1</v>
      </c>
      <c r="FO290" s="51">
        <v>1</v>
      </c>
      <c r="FP290" s="51">
        <v>1</v>
      </c>
      <c r="FQ290" s="52">
        <v>1</v>
      </c>
      <c r="FR290" s="51">
        <v>1</v>
      </c>
      <c r="FS290" s="51">
        <v>1</v>
      </c>
      <c r="FT290" s="51">
        <v>1</v>
      </c>
      <c r="FU290" s="52">
        <v>1</v>
      </c>
      <c r="FV290" s="51">
        <v>1</v>
      </c>
      <c r="FW290" s="51">
        <v>1</v>
      </c>
      <c r="FX290" s="51">
        <v>1</v>
      </c>
      <c r="FY290" s="52">
        <v>1</v>
      </c>
      <c r="FZ290" s="51">
        <v>1</v>
      </c>
      <c r="GA290" s="51">
        <v>1</v>
      </c>
      <c r="GB290" s="51">
        <v>1</v>
      </c>
      <c r="GC290" s="52">
        <v>1</v>
      </c>
      <c r="GD290" s="51">
        <v>1</v>
      </c>
      <c r="GE290" s="51">
        <v>1</v>
      </c>
      <c r="GF290" s="51">
        <v>1</v>
      </c>
      <c r="GG290" s="52">
        <v>1</v>
      </c>
      <c r="GH290" s="51">
        <v>1</v>
      </c>
      <c r="GI290" s="51">
        <v>1</v>
      </c>
      <c r="GJ290" s="51">
        <v>1</v>
      </c>
      <c r="GK290" s="52">
        <v>1</v>
      </c>
      <c r="GL290" s="51">
        <v>1</v>
      </c>
      <c r="GM290" s="51">
        <v>1</v>
      </c>
      <c r="GN290" s="51">
        <v>1</v>
      </c>
      <c r="GO290" s="52">
        <v>1</v>
      </c>
      <c r="GP290" s="51">
        <v>1</v>
      </c>
      <c r="GQ290" s="51">
        <v>1</v>
      </c>
      <c r="GR290" s="51">
        <v>1</v>
      </c>
      <c r="GS290" s="52">
        <v>1</v>
      </c>
      <c r="GT290" s="51">
        <v>1</v>
      </c>
      <c r="GU290" s="51">
        <v>1</v>
      </c>
      <c r="GV290" s="51">
        <v>1</v>
      </c>
      <c r="GW290" s="52">
        <v>1</v>
      </c>
      <c r="GX290" s="51">
        <v>1</v>
      </c>
      <c r="GY290" s="51">
        <v>1</v>
      </c>
      <c r="GZ290" s="51">
        <v>1</v>
      </c>
      <c r="HA290" s="52">
        <v>1</v>
      </c>
      <c r="HB290" s="51">
        <v>1</v>
      </c>
      <c r="HC290" s="51">
        <v>1</v>
      </c>
      <c r="HD290" s="51">
        <v>1</v>
      </c>
      <c r="HE290" s="52">
        <v>1</v>
      </c>
      <c r="HF290" s="51">
        <v>1</v>
      </c>
      <c r="HG290" s="51">
        <v>1</v>
      </c>
      <c r="HH290" s="51">
        <v>1</v>
      </c>
      <c r="HI290" s="52">
        <v>1</v>
      </c>
      <c r="HJ290" s="51">
        <v>1</v>
      </c>
      <c r="HK290" s="51">
        <v>1</v>
      </c>
      <c r="HL290" s="51">
        <v>1</v>
      </c>
      <c r="HM290" s="52">
        <v>1</v>
      </c>
      <c r="HN290" s="51">
        <v>1</v>
      </c>
      <c r="HO290" s="51">
        <v>1</v>
      </c>
      <c r="HP290" s="51">
        <v>1</v>
      </c>
      <c r="HQ290" s="52">
        <v>1</v>
      </c>
      <c r="HR290" s="51">
        <v>1</v>
      </c>
      <c r="HS290" s="51">
        <v>1</v>
      </c>
      <c r="HT290" s="51">
        <v>1</v>
      </c>
      <c r="HU290" s="52">
        <v>1</v>
      </c>
      <c r="HV290" s="51">
        <v>1</v>
      </c>
      <c r="HW290" s="51">
        <v>1</v>
      </c>
      <c r="HX290" s="51">
        <v>1</v>
      </c>
      <c r="HY290" s="52">
        <v>1</v>
      </c>
      <c r="HZ290" s="51">
        <v>1</v>
      </c>
      <c r="IA290" s="51">
        <v>1</v>
      </c>
      <c r="IB290" s="51">
        <v>1</v>
      </c>
      <c r="IC290" s="52">
        <v>1</v>
      </c>
      <c r="ID290" s="51">
        <v>1</v>
      </c>
      <c r="IE290" s="51">
        <v>1</v>
      </c>
      <c r="IF290" s="51">
        <v>1</v>
      </c>
      <c r="IG290" s="52">
        <v>1</v>
      </c>
      <c r="IH290" s="51">
        <v>1</v>
      </c>
      <c r="II290" s="51">
        <v>1</v>
      </c>
      <c r="IJ290" s="51">
        <v>1</v>
      </c>
      <c r="IK290" s="52">
        <v>1</v>
      </c>
      <c r="IL290" s="51">
        <v>1</v>
      </c>
      <c r="IM290" s="51">
        <v>1</v>
      </c>
      <c r="IN290" s="51">
        <v>1</v>
      </c>
      <c r="IO290" s="52">
        <v>1</v>
      </c>
      <c r="IP290" s="51">
        <v>1</v>
      </c>
      <c r="IQ290" s="51">
        <v>1</v>
      </c>
      <c r="IR290" s="51">
        <v>1</v>
      </c>
      <c r="IS290" s="52">
        <v>1</v>
      </c>
      <c r="IT290" s="51">
        <v>1</v>
      </c>
      <c r="IU290" s="51">
        <v>1</v>
      </c>
      <c r="IV290" s="51">
        <v>1</v>
      </c>
      <c r="IW290" s="52">
        <v>1</v>
      </c>
    </row>
    <row r="291" spans="1:257" ht="15" thickBot="1" x14ac:dyDescent="0.35">
      <c r="A291" s="3"/>
      <c r="B291" s="53"/>
      <c r="C291" s="54"/>
      <c r="D291" s="54"/>
      <c r="E291" s="55"/>
      <c r="F291" s="54"/>
      <c r="G291" s="54"/>
      <c r="H291" s="54"/>
      <c r="I291" s="55"/>
      <c r="J291" s="54"/>
      <c r="K291" s="54"/>
      <c r="L291" s="54"/>
      <c r="M291" s="55"/>
      <c r="N291" s="54"/>
      <c r="O291" s="54"/>
      <c r="P291" s="54"/>
      <c r="Q291" s="55"/>
      <c r="R291" s="54"/>
      <c r="S291" s="54"/>
      <c r="T291" s="54"/>
      <c r="U291" s="55"/>
      <c r="V291" s="54"/>
      <c r="W291" s="54"/>
      <c r="X291" s="54"/>
      <c r="Y291" s="55"/>
      <c r="Z291" s="54"/>
      <c r="AA291" s="54"/>
      <c r="AB291" s="54"/>
      <c r="AC291" s="55"/>
      <c r="AD291" s="54"/>
      <c r="AE291" s="54"/>
      <c r="AF291" s="54"/>
      <c r="AG291" s="55"/>
      <c r="AH291" s="54"/>
      <c r="AI291" s="54"/>
      <c r="AJ291" s="54"/>
      <c r="AK291" s="55"/>
      <c r="AL291" s="54"/>
      <c r="AM291" s="54"/>
      <c r="AN291" s="54"/>
      <c r="AO291" s="55"/>
      <c r="AP291" s="54"/>
      <c r="AQ291" s="54"/>
      <c r="AR291" s="54"/>
      <c r="AS291" s="55"/>
      <c r="AT291" s="54"/>
      <c r="AU291" s="54"/>
      <c r="AV291" s="54"/>
      <c r="AW291" s="55"/>
      <c r="AX291" s="54"/>
      <c r="AY291" s="54"/>
      <c r="AZ291" s="54"/>
      <c r="BA291" s="55"/>
      <c r="BB291" s="54"/>
      <c r="BC291" s="54"/>
      <c r="BD291" s="54"/>
      <c r="BE291" s="55"/>
      <c r="BF291" s="54"/>
      <c r="BG291" s="54"/>
      <c r="BH291" s="54"/>
      <c r="BI291" s="55"/>
      <c r="BJ291" s="54"/>
      <c r="BK291" s="54"/>
      <c r="BL291" s="54"/>
      <c r="BM291" s="55"/>
      <c r="BN291" s="54"/>
      <c r="BO291" s="54"/>
      <c r="BP291" s="54"/>
      <c r="BQ291" s="55"/>
      <c r="BR291" s="54"/>
      <c r="BS291" s="54"/>
      <c r="BT291" s="54"/>
      <c r="BU291" s="55"/>
      <c r="BV291" s="54"/>
      <c r="BW291" s="54"/>
      <c r="BX291" s="54"/>
      <c r="BY291" s="55"/>
      <c r="BZ291" s="54"/>
      <c r="CA291" s="54"/>
      <c r="CB291" s="54"/>
      <c r="CC291" s="55"/>
      <c r="CD291" s="54"/>
      <c r="CE291" s="54"/>
      <c r="CF291" s="54"/>
      <c r="CG291" s="55"/>
      <c r="CH291" s="54"/>
      <c r="CI291" s="54"/>
      <c r="CJ291" s="54"/>
      <c r="CK291" s="55"/>
      <c r="CL291" s="54"/>
      <c r="CM291" s="54"/>
      <c r="CN291" s="54"/>
      <c r="CO291" s="55"/>
      <c r="CP291" s="54"/>
      <c r="CQ291" s="54"/>
      <c r="CR291" s="54"/>
      <c r="CS291" s="55"/>
      <c r="CT291" s="54"/>
      <c r="CU291" s="54"/>
      <c r="CV291" s="54"/>
      <c r="CW291" s="55"/>
      <c r="CX291" s="54"/>
      <c r="CY291" s="54"/>
      <c r="CZ291" s="54"/>
      <c r="DA291" s="55"/>
      <c r="DB291" s="54"/>
      <c r="DC291" s="54"/>
      <c r="DD291" s="54"/>
      <c r="DE291" s="55"/>
      <c r="DF291" s="54"/>
      <c r="DG291" s="54"/>
      <c r="DH291" s="54"/>
      <c r="DI291" s="55"/>
      <c r="DJ291" s="54"/>
      <c r="DK291" s="54"/>
      <c r="DL291" s="54"/>
      <c r="DM291" s="55"/>
      <c r="DN291" s="54"/>
      <c r="DO291" s="54"/>
      <c r="DP291" s="54"/>
      <c r="DQ291" s="55"/>
      <c r="DR291" s="54"/>
      <c r="DS291" s="54"/>
      <c r="DT291" s="54"/>
      <c r="DU291" s="55"/>
      <c r="DV291" s="54"/>
      <c r="DW291" s="54"/>
      <c r="DX291" s="54"/>
      <c r="DY291" s="55"/>
      <c r="DZ291" s="54"/>
      <c r="EA291" s="54"/>
      <c r="EB291" s="54"/>
      <c r="EC291" s="55"/>
      <c r="ED291" s="54"/>
      <c r="EE291" s="54"/>
      <c r="EF291" s="54"/>
      <c r="EG291" s="55"/>
      <c r="EH291" s="54"/>
      <c r="EI291" s="54"/>
      <c r="EJ291" s="54"/>
      <c r="EK291" s="55"/>
      <c r="EL291" s="54"/>
      <c r="EM291" s="54"/>
      <c r="EN291" s="54"/>
      <c r="EO291" s="55"/>
      <c r="EP291" s="54"/>
      <c r="EQ291" s="54"/>
      <c r="ER291" s="54"/>
      <c r="ES291" s="55"/>
      <c r="ET291" s="54"/>
      <c r="EU291" s="54"/>
      <c r="EV291" s="54"/>
      <c r="EW291" s="55"/>
      <c r="EX291" s="54"/>
      <c r="EY291" s="54"/>
      <c r="EZ291" s="54"/>
      <c r="FA291" s="55"/>
      <c r="FB291" s="54"/>
      <c r="FC291" s="54"/>
      <c r="FD291" s="54"/>
      <c r="FE291" s="55"/>
      <c r="FF291" s="54"/>
      <c r="FG291" s="54"/>
      <c r="FH291" s="54"/>
      <c r="FI291" s="55"/>
      <c r="FJ291" s="54"/>
      <c r="FK291" s="54"/>
      <c r="FL291" s="54"/>
      <c r="FM291" s="55"/>
      <c r="FN291" s="54"/>
      <c r="FO291" s="54"/>
      <c r="FP291" s="54"/>
      <c r="FQ291" s="55"/>
      <c r="FR291" s="54"/>
      <c r="FS291" s="54"/>
      <c r="FT291" s="54"/>
      <c r="FU291" s="55"/>
      <c r="FV291" s="54"/>
      <c r="FW291" s="54"/>
      <c r="FX291" s="54"/>
      <c r="FY291" s="55"/>
      <c r="FZ291" s="54"/>
      <c r="GA291" s="54"/>
      <c r="GB291" s="54"/>
      <c r="GC291" s="55"/>
      <c r="GD291" s="54"/>
      <c r="GE291" s="54"/>
      <c r="GF291" s="54"/>
      <c r="GG291" s="55"/>
      <c r="GH291" s="54"/>
      <c r="GI291" s="54"/>
      <c r="GJ291" s="54"/>
      <c r="GK291" s="55"/>
      <c r="GL291" s="54"/>
      <c r="GM291" s="54"/>
      <c r="GN291" s="54"/>
      <c r="GO291" s="55"/>
      <c r="GP291" s="54"/>
      <c r="GQ291" s="54"/>
      <c r="GR291" s="54"/>
      <c r="GS291" s="55"/>
      <c r="GT291" s="54"/>
      <c r="GU291" s="54"/>
      <c r="GV291" s="54"/>
      <c r="GW291" s="55"/>
      <c r="GX291" s="54"/>
      <c r="GY291" s="54"/>
      <c r="GZ291" s="54"/>
      <c r="HA291" s="55"/>
      <c r="HB291" s="54"/>
      <c r="HC291" s="54"/>
      <c r="HD291" s="54"/>
      <c r="HE291" s="55"/>
      <c r="HF291" s="54"/>
      <c r="HG291" s="54"/>
      <c r="HH291" s="54"/>
      <c r="HI291" s="55"/>
      <c r="HJ291" s="54"/>
      <c r="HK291" s="54"/>
      <c r="HL291" s="54"/>
      <c r="HM291" s="55"/>
      <c r="HN291" s="54"/>
      <c r="HO291" s="54"/>
      <c r="HP291" s="54"/>
      <c r="HQ291" s="55"/>
      <c r="HR291" s="54"/>
      <c r="HS291" s="54"/>
      <c r="HT291" s="54"/>
      <c r="HU291" s="55"/>
      <c r="HV291" s="54"/>
      <c r="HW291" s="54"/>
      <c r="HX291" s="54"/>
      <c r="HY291" s="55"/>
      <c r="HZ291" s="54"/>
      <c r="IA291" s="54"/>
      <c r="IB291" s="54"/>
      <c r="IC291" s="55"/>
      <c r="ID291" s="54"/>
      <c r="IE291" s="54"/>
      <c r="IF291" s="54"/>
      <c r="IG291" s="55"/>
      <c r="IH291" s="54"/>
      <c r="II291" s="54"/>
      <c r="IJ291" s="54"/>
      <c r="IK291" s="55"/>
      <c r="IL291" s="54"/>
      <c r="IM291" s="54"/>
      <c r="IN291" s="54"/>
      <c r="IO291" s="55"/>
      <c r="IP291" s="54"/>
      <c r="IQ291" s="54"/>
      <c r="IR291" s="54"/>
      <c r="IS291" s="55"/>
      <c r="IT291" s="54"/>
      <c r="IU291" s="54"/>
      <c r="IV291" s="54"/>
      <c r="IW291" s="55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40"/>
      <c r="AG292" s="28"/>
      <c r="AK292" s="28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>BIN2HEX(M290&amp;M287&amp;M284&amp;M281&amp;M278&amp;M275&amp;M272&amp;M269,2)&amp;BIN2HEX(M266&amp;M263&amp;M260&amp;M257&amp;M254&amp;M251&amp;M248&amp;M245,2)&amp;BIN2HEX(M242&amp;M239&amp;M236&amp;M233&amp;M230&amp;M227&amp;M224&amp;M221,2)&amp;BIN2HEX(M218&amp;M215&amp;M212&amp;M209&amp;M206&amp;M203&amp;M200&amp;M197,2)&amp;BIN2HEX(M194&amp;M191&amp;M188&amp;M185&amp;M182&amp;M179&amp;M176&amp;M173,2)&amp;BIN2HEX(M170&amp;M167&amp;M164&amp;M161&amp;M158&amp;M155&amp;M152&amp;M149,2)&amp;BIN2HEX(M146&amp;M143&amp;M140&amp;M137&amp;M134&amp;M131&amp;M128&amp;M125,2)&amp;BIN2HEX(M122&amp;M119&amp;M116&amp;M113&amp;M110&amp;M107&amp;M104&amp;M101,2)&amp;BIN2HEX(M98&amp;M95&amp;M92&amp;M89&amp;M86&amp;M83&amp;M80&amp;M77,2)&amp;BIN2HEX(M74&amp;M71&amp;M68&amp;M65&amp;M62&amp;M59&amp;M56&amp;M53,2)&amp;BIN2HEX(M50&amp;M47&amp;M44&amp;M41&amp;M38&amp;M35&amp;M32&amp;M29,2)&amp;BIN2HEX(M26&amp;M23&amp;M20&amp;M17&amp;M14&amp;M11&amp;M8&amp;M5,2)</f>
        <v>FFFDFFFFFFFF77FFFF76FFEE</v>
      </c>
      <c r="N293" s="27" t="str">
        <f t="shared" ref="N293:Y293" si="1">BIN2HEX(N290&amp;N287&amp;N284&amp;N281&amp;N278&amp;N275&amp;N272&amp;N269,2)&amp;BIN2HEX(N266&amp;N263&amp;N260&amp;N257&amp;N254&amp;N251&amp;N248&amp;N245,2)&amp;BIN2HEX(N242&amp;N239&amp;N236&amp;N233&amp;N230&amp;N227&amp;N224&amp;N221,2)&amp;BIN2HEX(N218&amp;N215&amp;N212&amp;N209&amp;N206&amp;N203&amp;N200&amp;N197,2)&amp;BIN2HEX(N194&amp;N191&amp;N188&amp;N185&amp;N182&amp;N179&amp;N176&amp;N173,2)&amp;BIN2HEX(N170&amp;N167&amp;N164&amp;N161&amp;N158&amp;N155&amp;N152&amp;N149,2)&amp;BIN2HEX(N146&amp;N143&amp;N140&amp;N137&amp;N134&amp;N131&amp;N128&amp;N125,2)&amp;BIN2HEX(N122&amp;N119&amp;N116&amp;N113&amp;N110&amp;N107&amp;N104&amp;N101,2)&amp;BIN2HEX(N98&amp;N95&amp;N92&amp;N89&amp;N86&amp;N83&amp;N80&amp;N77,2)&amp;BIN2HEX(N74&amp;N71&amp;N68&amp;N65&amp;N62&amp;N59&amp;N56&amp;N53,2)&amp;BIN2HEX(N50&amp;N47&amp;N44&amp;N41&amp;N38&amp;N35&amp;N32&amp;N29,2)&amp;BIN2HEX(N26&amp;N23&amp;N20&amp;N17&amp;N14&amp;N11&amp;N8&amp;N5,2)</f>
        <v>FFFDFFFFFFFF77FFFF767BFD</v>
      </c>
      <c r="O293" s="27" t="str">
        <f t="shared" si="1"/>
        <v>FFFDFFFFFFFF77FFFF767BFF</v>
      </c>
      <c r="P293" s="27" t="str">
        <f t="shared" si="1"/>
        <v>FFFDFFFFFFFF77FFFF76FBFE</v>
      </c>
      <c r="Q293" s="29" t="str">
        <f t="shared" si="1"/>
        <v>FFFDFFFFFFFF77FFFF76FBFE</v>
      </c>
      <c r="R293" s="27" t="str">
        <f t="shared" si="1"/>
        <v>FFFDFFFFFFFF77FFEF76BBFE</v>
      </c>
      <c r="S293" s="27" t="str">
        <f t="shared" si="1"/>
        <v>FFFDFFFFFFFF77FFEF76BBFE</v>
      </c>
      <c r="T293" s="27" t="str">
        <f t="shared" si="1"/>
        <v>FFFDFFFFFFFF77FFEF76FBFE</v>
      </c>
      <c r="U293" s="29" t="str">
        <f t="shared" si="1"/>
        <v>FFFDFFFFFFFF77FFEF76FB76</v>
      </c>
      <c r="V293" s="27" t="str">
        <f t="shared" si="1"/>
        <v>FFFDFFFFFFFF77FFFF76FB76</v>
      </c>
      <c r="W293" s="27" t="str">
        <f t="shared" si="1"/>
        <v>FFFDFFFFFFFF77FFFF76FBFE</v>
      </c>
      <c r="X293" s="27" t="str">
        <f t="shared" si="1"/>
        <v>FFFDFFFFFFFF77FFFF76FFFE</v>
      </c>
      <c r="Y293" s="41" t="str">
        <f t="shared" si="1"/>
        <v>FFFDFFFFFFFF77FFBF76FFEE</v>
      </c>
      <c r="Z293" s="27" t="str">
        <f t="shared" si="0"/>
        <v>FFFDFFFFFBFF77FF9B76FFFE</v>
      </c>
      <c r="AA293" s="27" t="str">
        <f t="shared" si="0"/>
        <v>FFFDFFFFFFFF77FF9B76FFFE</v>
      </c>
      <c r="AB293" s="27" t="str">
        <f t="shared" si="0"/>
        <v>FFFDFFFFFFFF77FFBF76FFFE</v>
      </c>
      <c r="AC293" s="41" t="str">
        <f t="shared" si="0"/>
        <v>FFFDFFFFFFFF77FFFF76FFCE</v>
      </c>
      <c r="AD293" s="27" t="str">
        <f t="shared" si="0"/>
        <v>FFFDFFFFFFFF77FFFF76FFFE</v>
      </c>
      <c r="AE293" s="27" t="str">
        <f t="shared" si="0"/>
        <v>FFFDFFFFFFFF77FFFF76FFFE</v>
      </c>
      <c r="AF293" s="27" t="str">
        <f t="shared" si="0"/>
        <v>FFFDFFFFFFFF77FFFF76FFFE</v>
      </c>
      <c r="AG293" s="29" t="str">
        <f t="shared" si="0"/>
        <v>FFFDFFFFFFFF77FFFF76FFFE</v>
      </c>
      <c r="AH293" s="27" t="str">
        <f t="shared" si="0"/>
        <v>FFFDFFFFFFFF77FFFF76FFFE</v>
      </c>
      <c r="AI293" s="27" t="str">
        <f t="shared" si="0"/>
        <v>FFFDFFFFFFFF77FFFF76FFFE</v>
      </c>
      <c r="AJ293" s="27" t="str">
        <f t="shared" si="0"/>
        <v>FFFDFFFFFFFF77FFFF76FFFE</v>
      </c>
      <c r="AK293" s="29" t="str">
        <f t="shared" si="0"/>
        <v>FFFDFFFFFFFF77FFFF76FFFE</v>
      </c>
      <c r="AL293" s="27" t="str">
        <f t="shared" si="0"/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2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2"/>
        <v>FFFDFFFFFFFF77FFFF76FFFE</v>
      </c>
      <c r="BP293" s="27" t="str">
        <f t="shared" si="2"/>
        <v>FFFDFFFFFFFF77FFFF76FFFE</v>
      </c>
      <c r="BQ293" s="29" t="str">
        <f t="shared" si="2"/>
        <v>FFFDFFFFFFFF77FFFF76FFFE</v>
      </c>
      <c r="BR293" s="27" t="str">
        <f t="shared" si="2"/>
        <v>FFFDFFFFFFFF77FFFF76FFFE</v>
      </c>
      <c r="BS293" s="27" t="str">
        <f t="shared" si="2"/>
        <v>FFFDFFFFFFFF77FFFF76FFFE</v>
      </c>
      <c r="BT293" s="27" t="str">
        <f t="shared" si="2"/>
        <v>FFFDFFFFFFFF77FFFF76FFFE</v>
      </c>
      <c r="BU293" s="29" t="str">
        <f t="shared" si="2"/>
        <v>FFFDFFFFFFFF77FFFF76FFFE</v>
      </c>
      <c r="BV293" s="27" t="str">
        <f t="shared" si="2"/>
        <v>FFFDFFFFFFFF77FFFF76FFFE</v>
      </c>
      <c r="BW293" s="27" t="str">
        <f t="shared" si="2"/>
        <v>FFFDFFFFFFFF77FFFF76FFFE</v>
      </c>
      <c r="BX293" s="27" t="str">
        <f t="shared" si="2"/>
        <v>FFFDFFFFFFFF77FFFF76FFFE</v>
      </c>
      <c r="BY293" s="29" t="str">
        <f t="shared" si="2"/>
        <v>FFFDFFFFFFFF77FFFF76FFFE</v>
      </c>
      <c r="BZ293" s="27" t="str">
        <f t="shared" si="2"/>
        <v>FFFDFFFFFFFF77FFFF76FFFE</v>
      </c>
      <c r="CA293" s="27" t="str">
        <f t="shared" si="2"/>
        <v>FFFDFFFFFFFF77FFFF76FFFE</v>
      </c>
      <c r="CB293" s="27" t="str">
        <f t="shared" si="2"/>
        <v>FFFDFFFFFFFF77FFFF76FFFE</v>
      </c>
      <c r="CC293" s="29" t="str">
        <f t="shared" si="2"/>
        <v>FFFDFFFFFFFF77FFFF76FFFE</v>
      </c>
      <c r="CD293" s="27" t="str">
        <f t="shared" si="2"/>
        <v>FFFDFFFFFFFF77FFFF76FFFE</v>
      </c>
      <c r="CE293" s="27" t="str">
        <f t="shared" si="2"/>
        <v>FFFDFFFFFFFF77FFFF76FFFE</v>
      </c>
      <c r="CF293" s="27" t="str">
        <f t="shared" si="2"/>
        <v>FFFDFFFFFFFF77FFFF76FFFE</v>
      </c>
      <c r="CG293" s="29" t="str">
        <f t="shared" si="2"/>
        <v>FFFDFFFFFFFF77FFFF76FFFE</v>
      </c>
      <c r="CH293" s="27" t="str">
        <f t="shared" si="2"/>
        <v>FFFDFFFFFFFF77FFFF76FFFE</v>
      </c>
      <c r="CI293" s="27" t="str">
        <f t="shared" si="2"/>
        <v>FFFDFFFFFFFF77FFFF76FFFE</v>
      </c>
      <c r="CJ293" s="27" t="str">
        <f t="shared" si="2"/>
        <v>FFFDFFFFFFFF77FFFF76FFFE</v>
      </c>
      <c r="CK293" s="29" t="str">
        <f t="shared" si="2"/>
        <v>FFFDFFFFFFFF77FFFF76FFFE</v>
      </c>
      <c r="CL293" s="27" t="str">
        <f t="shared" si="2"/>
        <v>FFFDFFFFFFFF77FFFF76FFFE</v>
      </c>
      <c r="CM293" s="27" t="str">
        <f t="shared" si="2"/>
        <v>FFFDFFFFFFFF77FFFF76FFFE</v>
      </c>
      <c r="CN293" s="27" t="str">
        <f t="shared" si="2"/>
        <v>FFFDFFFFFFFF77FFFF76FFFE</v>
      </c>
      <c r="CO293" s="29" t="str">
        <f t="shared" si="2"/>
        <v>FFFDFFFFFFFF77FFFF76FFFE</v>
      </c>
      <c r="CP293" s="27" t="str">
        <f t="shared" si="2"/>
        <v>FFFDFFFFFFFF77FFFF76FFFE</v>
      </c>
      <c r="CQ293" s="27" t="str">
        <f t="shared" si="2"/>
        <v>FFFDFFFFFFFF77FFFF76FFFE</v>
      </c>
      <c r="CR293" s="27" t="str">
        <f t="shared" si="2"/>
        <v>FFFDFFFFFFFF77FFFF76FFFE</v>
      </c>
      <c r="CS293" s="29" t="str">
        <f t="shared" si="2"/>
        <v>FFFDFFFFFFFF77FFFF76FFFE</v>
      </c>
      <c r="CT293" s="27" t="str">
        <f t="shared" si="2"/>
        <v>FFFDFFFFFFFF77FFFF76FFFE</v>
      </c>
      <c r="CU293" s="27" t="str">
        <f t="shared" si="2"/>
        <v>FFFDFFFFFFFF77FFFF76FFFE</v>
      </c>
      <c r="CV293" s="27" t="str">
        <f t="shared" si="2"/>
        <v>FFFDFFFFFFFF77FFFF76FFFE</v>
      </c>
      <c r="CW293" s="29" t="str">
        <f t="shared" si="2"/>
        <v>FFFDFFFFFFFF77FFFF76FFFE</v>
      </c>
      <c r="CX293" s="27" t="str">
        <f t="shared" si="2"/>
        <v>FFFDFFFFFFFF77FFFF76FFFE</v>
      </c>
      <c r="CY293" s="27" t="str">
        <f t="shared" si="2"/>
        <v>FFFDFFFFFFFF77FFFF76FFFE</v>
      </c>
      <c r="CZ293" s="27" t="str">
        <f t="shared" si="2"/>
        <v>FFFDFFFFFFFF77FFFF76FFFE</v>
      </c>
      <c r="DA293" s="29" t="str">
        <f t="shared" si="2"/>
        <v>FFFDFFFFFFFF77FFFF76FFFE</v>
      </c>
      <c r="DB293" s="27" t="str">
        <f t="shared" si="2"/>
        <v>FFFDFFFFFFFF77FFFF76FFFE</v>
      </c>
      <c r="DC293" s="27" t="str">
        <f t="shared" si="2"/>
        <v>FFFDFFFFFFFF77FFFF76FFFE</v>
      </c>
      <c r="DD293" s="27" t="str">
        <f t="shared" si="2"/>
        <v>FFFDFFFFFFFF77FFFF76FFFE</v>
      </c>
      <c r="DE293" s="29" t="str">
        <f t="shared" si="2"/>
        <v>FFFDFFFFFFFF77FFFF76FFFE</v>
      </c>
      <c r="DF293" s="27" t="str">
        <f t="shared" si="2"/>
        <v>FFFDFFFFFFFF77FFFF76FFFE</v>
      </c>
      <c r="DG293" s="27" t="str">
        <f t="shared" si="2"/>
        <v>FFFDFFFFFFFF77FFFF76FFFE</v>
      </c>
      <c r="DH293" s="27" t="str">
        <f t="shared" si="2"/>
        <v>FFFDFFFFFFFF77FFFF76FFFE</v>
      </c>
      <c r="DI293" s="29" t="str">
        <f t="shared" si="2"/>
        <v>FFFDFFFFFFFF77FFFF76FFFE</v>
      </c>
      <c r="DJ293" s="27" t="str">
        <f t="shared" si="2"/>
        <v>FFFDFFFFFFFF77FFFF76FFFE</v>
      </c>
      <c r="DK293" s="27" t="str">
        <f t="shared" si="2"/>
        <v>FFFDFFFFFFFF77FFFF76FFFE</v>
      </c>
      <c r="DL293" s="27" t="str">
        <f t="shared" si="2"/>
        <v>FFFDFFFFFFFF77FFFF76FFFE</v>
      </c>
      <c r="DM293" s="29" t="str">
        <f t="shared" si="2"/>
        <v>FFFDFFFFFFFF77FFFF76FFFE</v>
      </c>
      <c r="DN293" s="27" t="str">
        <f t="shared" si="2"/>
        <v>FFFDFFFFFFFF77FFFF76FFFE</v>
      </c>
      <c r="DO293" s="27" t="str">
        <f t="shared" si="2"/>
        <v>FFFDFFFFFFFF77FFFF76FFFE</v>
      </c>
      <c r="DP293" s="27" t="str">
        <f t="shared" si="2"/>
        <v>FFFDFFFFFFFF77FFFF76FFFE</v>
      </c>
      <c r="DQ293" s="29" t="str">
        <f t="shared" si="2"/>
        <v>FFFDFFFFFFFF77FFFF76FFFE</v>
      </c>
      <c r="DR293" s="27" t="str">
        <f t="shared" si="2"/>
        <v>FFFDFFFFFFFF77FFFF76FFFE</v>
      </c>
      <c r="DS293" s="27" t="str">
        <f t="shared" si="2"/>
        <v>FFFDFFFFFFFF77FFFF76FFFE</v>
      </c>
      <c r="DT293" s="27" t="str">
        <f t="shared" si="2"/>
        <v>FFFDFFFFFFFF77FFFF76FFFE</v>
      </c>
      <c r="DU293" s="29" t="str">
        <f t="shared" si="2"/>
        <v>FFFDFFFFFFFF77FFFF76FFFE</v>
      </c>
      <c r="DV293" s="27" t="str">
        <f t="shared" si="2"/>
        <v>FFFDFFFFFFFF77FFFF76FFFE</v>
      </c>
      <c r="DW293" s="27" t="str">
        <f t="shared" si="2"/>
        <v>FFFDFFFFFFFF77FFFF76FFFE</v>
      </c>
      <c r="DX293" s="27" t="str">
        <f t="shared" si="2"/>
        <v>FFFDFFFFFFFF77FFFF76FFFE</v>
      </c>
      <c r="DY293" s="29" t="str">
        <f t="shared" si="2"/>
        <v>FFFDFFFFFFFF77FFFF76FFFE</v>
      </c>
      <c r="DZ293" s="27" t="str">
        <f t="shared" ref="DZ293:GK293" si="3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3"/>
        <v>FFFDFFFFFFFF77FFFF76FFFE</v>
      </c>
      <c r="EB293" s="27" t="str">
        <f t="shared" si="3"/>
        <v>FFFDFFFFFFFF77FFFF76FFFE</v>
      </c>
      <c r="EC293" s="29" t="str">
        <f t="shared" si="3"/>
        <v>FFFDFFFFFFFF77FFFF76FFFE</v>
      </c>
      <c r="ED293" s="27" t="str">
        <f t="shared" si="3"/>
        <v>FFFDFFFFFFFF77FFFF76FFFE</v>
      </c>
      <c r="EE293" s="27" t="str">
        <f t="shared" si="3"/>
        <v>FFFDFFFFFFFF77FFFF76FFFE</v>
      </c>
      <c r="EF293" s="27" t="str">
        <f t="shared" si="3"/>
        <v>FFFDFFFFFFFF77FFFF76FFFE</v>
      </c>
      <c r="EG293" s="29" t="str">
        <f t="shared" si="3"/>
        <v>FFFDFFFFFFFF77FFFF76FFFE</v>
      </c>
      <c r="EH293" s="27" t="str">
        <f t="shared" si="3"/>
        <v>FFFDFFFFFFFF77FFFF76FFFE</v>
      </c>
      <c r="EI293" s="27" t="str">
        <f t="shared" si="3"/>
        <v>FFFDFFFFFFFF77FFFF76FFFE</v>
      </c>
      <c r="EJ293" s="27" t="str">
        <f t="shared" si="3"/>
        <v>FFFDFFFFFFFF77FFFF76FFFE</v>
      </c>
      <c r="EK293" s="29" t="str">
        <f t="shared" si="3"/>
        <v>FFFDFFFFFFFF77FFFF76FFFE</v>
      </c>
      <c r="EL293" s="27" t="str">
        <f t="shared" si="3"/>
        <v>FFFDFFFFFFFF77FFFF76FFFE</v>
      </c>
      <c r="EM293" s="27" t="str">
        <f t="shared" si="3"/>
        <v>FFFDFFFFFFFF77FFFF76FFFE</v>
      </c>
      <c r="EN293" s="27" t="str">
        <f t="shared" si="3"/>
        <v>FFFDFFFFFFFF77FFFF76FFFE</v>
      </c>
      <c r="EO293" s="29" t="str">
        <f t="shared" si="3"/>
        <v>FFFDFFFFFFFF77FFFF76FFFE</v>
      </c>
      <c r="EP293" s="27" t="str">
        <f t="shared" si="3"/>
        <v>FFFDFFFFFFFF77FFFF76FFFE</v>
      </c>
      <c r="EQ293" s="27" t="str">
        <f t="shared" si="3"/>
        <v>FFFDFFFFFFFF77FFFF76FFFE</v>
      </c>
      <c r="ER293" s="27" t="str">
        <f t="shared" si="3"/>
        <v>FFFDFFFFFFFF77FFFF76FFFE</v>
      </c>
      <c r="ES293" s="29" t="str">
        <f t="shared" si="3"/>
        <v>FFFDFFFFFFFF77FFFF76FFFE</v>
      </c>
      <c r="ET293" s="27" t="str">
        <f t="shared" si="3"/>
        <v>FFFDFFFFFFFF77FFFF76FFFE</v>
      </c>
      <c r="EU293" s="27" t="str">
        <f t="shared" si="3"/>
        <v>FFFDFFFFFFFF77FFFF76FFFE</v>
      </c>
      <c r="EV293" s="27" t="str">
        <f t="shared" si="3"/>
        <v>FFFDFFFFFFFF77FFFF76FFFE</v>
      </c>
      <c r="EW293" s="29" t="str">
        <f t="shared" si="3"/>
        <v>FFFDFFFFFFFF77FFFF76FFFE</v>
      </c>
      <c r="EX293" s="27" t="str">
        <f t="shared" si="3"/>
        <v>FFFDFFFFFFFF77FFFF76FFFE</v>
      </c>
      <c r="EY293" s="27" t="str">
        <f t="shared" si="3"/>
        <v>FFFDFFFFFFFF77FFFF76FFFE</v>
      </c>
      <c r="EZ293" s="27" t="str">
        <f t="shared" si="3"/>
        <v>FFFDFFFFFFFF77FFFF76FFFE</v>
      </c>
      <c r="FA293" s="29" t="str">
        <f t="shared" si="3"/>
        <v>FFFDFFFFFFFF77FFFF76FFFE</v>
      </c>
      <c r="FB293" s="27" t="str">
        <f t="shared" si="3"/>
        <v>FFFDFFFFFFFF77FFFF76FFFE</v>
      </c>
      <c r="FC293" s="27" t="str">
        <f t="shared" si="3"/>
        <v>FFFDFFFFFFFF77FFFF76FFFE</v>
      </c>
      <c r="FD293" s="27" t="str">
        <f t="shared" si="3"/>
        <v>FFFDFFFFFFFF77FFFF76FFFE</v>
      </c>
      <c r="FE293" s="29" t="str">
        <f t="shared" si="3"/>
        <v>FFFDFFFFFFFF77FFFF76FFFE</v>
      </c>
      <c r="FF293" s="27" t="str">
        <f t="shared" si="3"/>
        <v>FFFDFFFFFFFF77FFFF76FFFE</v>
      </c>
      <c r="FG293" s="27" t="str">
        <f t="shared" si="3"/>
        <v>FFFDFFFFFFFF77FFFF76FFFE</v>
      </c>
      <c r="FH293" s="27" t="str">
        <f t="shared" si="3"/>
        <v>FFFDFFFFFFFF77FFFF76FFFE</v>
      </c>
      <c r="FI293" s="29" t="str">
        <f t="shared" si="3"/>
        <v>FFFDFFFFFFFF77FFFF76FFFE</v>
      </c>
      <c r="FJ293" s="27" t="str">
        <f t="shared" si="3"/>
        <v>FFFDFFFFFFFF77FFFF76FFFE</v>
      </c>
      <c r="FK293" s="27" t="str">
        <f t="shared" si="3"/>
        <v>FFFDFFFFFFFF77FFFF76FFFE</v>
      </c>
      <c r="FL293" s="27" t="str">
        <f t="shared" si="3"/>
        <v>FFFDFFFFFFFF77FFFF76FFFE</v>
      </c>
      <c r="FM293" s="29" t="str">
        <f t="shared" si="3"/>
        <v>FFFDFFFFFFFF77FFFF76FFFE</v>
      </c>
      <c r="FN293" s="27" t="str">
        <f t="shared" si="3"/>
        <v>FFFDFFFFFFFF77FFFF76FFFE</v>
      </c>
      <c r="FO293" s="27" t="str">
        <f t="shared" si="3"/>
        <v>FFFDFFFFFFFF77FFFF76FFFE</v>
      </c>
      <c r="FP293" s="27" t="str">
        <f t="shared" si="3"/>
        <v>FFFDFFFFFFFF77FFFF76FFFE</v>
      </c>
      <c r="FQ293" s="29" t="str">
        <f t="shared" si="3"/>
        <v>FFFDFFFFFFFF77FFFF76FFFE</v>
      </c>
      <c r="FR293" s="27" t="str">
        <f t="shared" si="3"/>
        <v>FFFDFFFFFFFF77FFFF76FFFE</v>
      </c>
      <c r="FS293" s="27" t="str">
        <f t="shared" si="3"/>
        <v>FFFDFFFFFFFF77FFFF76FFFE</v>
      </c>
      <c r="FT293" s="27" t="str">
        <f t="shared" si="3"/>
        <v>FFFDFFFFFFFF77FFFF76FFFE</v>
      </c>
      <c r="FU293" s="29" t="str">
        <f t="shared" si="3"/>
        <v>FFFDFFFFFFFF77FFFF76FFFE</v>
      </c>
      <c r="FV293" s="27" t="str">
        <f t="shared" si="3"/>
        <v>FFFDFFFFFFFF77FFFF76FFFE</v>
      </c>
      <c r="FW293" s="27" t="str">
        <f t="shared" si="3"/>
        <v>FFFDFFFFFFFF77FFFF76FFFE</v>
      </c>
      <c r="FX293" s="27" t="str">
        <f t="shared" si="3"/>
        <v>FFFDFFFFFFFF77FFFF76FFFE</v>
      </c>
      <c r="FY293" s="29" t="str">
        <f t="shared" si="3"/>
        <v>FFFDFFFFFFFF77FFFF76FFFE</v>
      </c>
      <c r="FZ293" s="27" t="str">
        <f t="shared" si="3"/>
        <v>FFFDFFFFFFFF77FFFF76FFFE</v>
      </c>
      <c r="GA293" s="27" t="str">
        <f t="shared" si="3"/>
        <v>FFFDFFFFFFFF77FFFF76FFFE</v>
      </c>
      <c r="GB293" s="27" t="str">
        <f t="shared" si="3"/>
        <v>FFFDFFFFFFFF77FFFF76FFFE</v>
      </c>
      <c r="GC293" s="29" t="str">
        <f t="shared" si="3"/>
        <v>FFFDFFFFFFFF77FFFF76FFFE</v>
      </c>
      <c r="GD293" s="27" t="str">
        <f t="shared" si="3"/>
        <v>FFFDFFFFFFFF77FFFF76FFFE</v>
      </c>
      <c r="GE293" s="27" t="str">
        <f t="shared" si="3"/>
        <v>FFFDFFFFFFFF77FFFF76FFFE</v>
      </c>
      <c r="GF293" s="27" t="str">
        <f t="shared" si="3"/>
        <v>FFFDFFFFFFFF77FFFF76FFFE</v>
      </c>
      <c r="GG293" s="29" t="str">
        <f t="shared" si="3"/>
        <v>FFFDFFFFFFFF77FFFF76FFFE</v>
      </c>
      <c r="GH293" s="27" t="str">
        <f t="shared" si="3"/>
        <v>FFFDFFFFFFFF77FFFF76FFFE</v>
      </c>
      <c r="GI293" s="27" t="str">
        <f t="shared" si="3"/>
        <v>FFFDFFFFFFFF77FFFF76FFFE</v>
      </c>
      <c r="GJ293" s="27" t="str">
        <f t="shared" si="3"/>
        <v>FFFDFFFFFFFF77FFFF76FFFE</v>
      </c>
      <c r="GK293" s="29" t="str">
        <f t="shared" si="3"/>
        <v>FFFDFFFFFFFF77FFFF76FFFE</v>
      </c>
      <c r="GL293" s="27" t="str">
        <f t="shared" ref="GL293:IW293" si="4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4"/>
        <v>FFFDFFFFFFFF77FFFF76FFFE</v>
      </c>
      <c r="GN293" s="27" t="str">
        <f t="shared" si="4"/>
        <v>FFFDFFFFFFFF77FFFF76FFFE</v>
      </c>
      <c r="GO293" s="29" t="str">
        <f t="shared" si="4"/>
        <v>FFFDFFFFFFFF77FFFF76FFFE</v>
      </c>
      <c r="GP293" s="27" t="str">
        <f t="shared" si="4"/>
        <v>FFFDFFFFFFFF77FFFF76FFFE</v>
      </c>
      <c r="GQ293" s="27" t="str">
        <f t="shared" si="4"/>
        <v>FFFDFFFFFFFF77FFFF76FFFE</v>
      </c>
      <c r="GR293" s="27" t="str">
        <f t="shared" si="4"/>
        <v>FFFDFFFFFFFF77FFFF76FFFE</v>
      </c>
      <c r="GS293" s="29" t="str">
        <f t="shared" si="4"/>
        <v>FFFDFFFFFFFF77FFFF76FFFE</v>
      </c>
      <c r="GT293" s="27" t="str">
        <f t="shared" si="4"/>
        <v>FFFDFFFFFFFF77FFFF76FFFE</v>
      </c>
      <c r="GU293" s="27" t="str">
        <f t="shared" si="4"/>
        <v>FFFDFFFFFFFF77FFFF76FFFE</v>
      </c>
      <c r="GV293" s="27" t="str">
        <f t="shared" si="4"/>
        <v>FFFDFFFFFFFF77FFFF76FFFE</v>
      </c>
      <c r="GW293" s="29" t="str">
        <f t="shared" si="4"/>
        <v>FFFDFFFFFFFF77FFFF76FFFE</v>
      </c>
      <c r="GX293" s="27" t="str">
        <f t="shared" si="4"/>
        <v>FFFDFFFFFFFF77FFFF76FFFE</v>
      </c>
      <c r="GY293" s="27" t="str">
        <f t="shared" si="4"/>
        <v>FFFDFFFFFFFF77FFFF76FFFE</v>
      </c>
      <c r="GZ293" s="27" t="str">
        <f t="shared" si="4"/>
        <v>FFFDFFFFFFFF77FFFF76FFFE</v>
      </c>
      <c r="HA293" s="29" t="str">
        <f t="shared" si="4"/>
        <v>FFFDFFFFFFFF77FFFF76FFFE</v>
      </c>
      <c r="HB293" s="27" t="str">
        <f t="shared" si="4"/>
        <v>FFFDFFFFFFFF77FFFF76FFFE</v>
      </c>
      <c r="HC293" s="27" t="str">
        <f t="shared" si="4"/>
        <v>FFFDFFFFFFFF77FFFF76FFFE</v>
      </c>
      <c r="HD293" s="27" t="str">
        <f t="shared" si="4"/>
        <v>FFFDFFFFFFFF77FFFF76FFFE</v>
      </c>
      <c r="HE293" s="29" t="str">
        <f t="shared" si="4"/>
        <v>FFFDFFFFFFFF77FFFF76FFFE</v>
      </c>
      <c r="HF293" s="27" t="str">
        <f t="shared" si="4"/>
        <v>FFFDFFFFFFFF77FFFF76FFFE</v>
      </c>
      <c r="HG293" s="27" t="str">
        <f t="shared" si="4"/>
        <v>FFFDFFFFFFFF77FFFF76FFFE</v>
      </c>
      <c r="HH293" s="27" t="str">
        <f t="shared" si="4"/>
        <v>FFFDFFFFFFFF77FFFF76FFFE</v>
      </c>
      <c r="HI293" s="29" t="str">
        <f t="shared" si="4"/>
        <v>FFFDFFFFFFFF77FFFF76FFFE</v>
      </c>
      <c r="HJ293" s="27" t="str">
        <f t="shared" si="4"/>
        <v>FFFDFFFFFFFF77FFFF76FFFE</v>
      </c>
      <c r="HK293" s="27" t="str">
        <f t="shared" si="4"/>
        <v>FFFDFFFFFFFF77FFFF76FFFE</v>
      </c>
      <c r="HL293" s="27" t="str">
        <f t="shared" si="4"/>
        <v>FFFDFFFFFFFF77FFFF76FFFE</v>
      </c>
      <c r="HM293" s="29" t="str">
        <f t="shared" si="4"/>
        <v>FFFDFFFFFFFF77FFFF76FFFE</v>
      </c>
      <c r="HN293" s="27" t="str">
        <f t="shared" si="4"/>
        <v>FFFDFFFFFFFF77FFFF76FFFE</v>
      </c>
      <c r="HO293" s="27" t="str">
        <f t="shared" si="4"/>
        <v>FFFDFFFFFFFF77FFFF76FFFE</v>
      </c>
      <c r="HP293" s="27" t="str">
        <f t="shared" si="4"/>
        <v>FFFDFFFFFFFF77FFFF76FFFE</v>
      </c>
      <c r="HQ293" s="29" t="str">
        <f t="shared" si="4"/>
        <v>FFFDFFFFFFFF77FFFF76FFFE</v>
      </c>
      <c r="HR293" s="27" t="str">
        <f t="shared" si="4"/>
        <v>FFFDFFFFFFFF77FFFF76FFFE</v>
      </c>
      <c r="HS293" s="27" t="str">
        <f t="shared" si="4"/>
        <v>FFFDFFFFFFFF77FFFF76FFFE</v>
      </c>
      <c r="HT293" s="27" t="str">
        <f t="shared" si="4"/>
        <v>FFFDFFFFFFFF77FFFF76FFFE</v>
      </c>
      <c r="HU293" s="29" t="str">
        <f t="shared" si="4"/>
        <v>FFFDFFFFFFFF77FFFF76FFFE</v>
      </c>
      <c r="HV293" s="27" t="str">
        <f t="shared" si="4"/>
        <v>FFFDFFFFFFFF77FFFF76FFFE</v>
      </c>
      <c r="HW293" s="27" t="str">
        <f t="shared" si="4"/>
        <v>FFFDFFFFFFFF77FFFF76FFFE</v>
      </c>
      <c r="HX293" s="27" t="str">
        <f t="shared" si="4"/>
        <v>FFFDFFFFFFFF77FFFF76FFFE</v>
      </c>
      <c r="HY293" s="29" t="str">
        <f t="shared" si="4"/>
        <v>FFFDFFFFFFFF77FFFF76FFFE</v>
      </c>
      <c r="HZ293" s="27" t="str">
        <f t="shared" si="4"/>
        <v>FFFDFFFFFFFF77FFFF76FFFE</v>
      </c>
      <c r="IA293" s="27" t="str">
        <f t="shared" si="4"/>
        <v>FFFDFFFFFFFF77FFFF76FFFE</v>
      </c>
      <c r="IB293" s="27" t="str">
        <f t="shared" si="4"/>
        <v>FFFDFFFFFFFF77FFFF76FFFE</v>
      </c>
      <c r="IC293" s="29" t="str">
        <f t="shared" si="4"/>
        <v>FFFDFFFFFFFF77FFFF76FFFE</v>
      </c>
      <c r="ID293" s="27" t="str">
        <f t="shared" si="4"/>
        <v>FFFDFFFFFFFF77FFFF76FFFE</v>
      </c>
      <c r="IE293" s="27" t="str">
        <f t="shared" si="4"/>
        <v>FFFDFFFFFFFF77FFFF76FFFE</v>
      </c>
      <c r="IF293" s="27" t="str">
        <f t="shared" si="4"/>
        <v>FFFDFFFFFFFF77FFFF76FFFE</v>
      </c>
      <c r="IG293" s="29" t="str">
        <f t="shared" si="4"/>
        <v>FFFDFFFFFFFF77FFFF76FFFE</v>
      </c>
      <c r="IH293" s="27" t="str">
        <f t="shared" si="4"/>
        <v>FFFDFFFFFFFF77FFFF76FFFE</v>
      </c>
      <c r="II293" s="27" t="str">
        <f t="shared" si="4"/>
        <v>FFFDFFFFFFFF77FFFF76FFFE</v>
      </c>
      <c r="IJ293" s="27" t="str">
        <f t="shared" si="4"/>
        <v>FFFDFFFFFFFF77FFFF76FFFE</v>
      </c>
      <c r="IK293" s="29" t="str">
        <f t="shared" si="4"/>
        <v>FFFDFFFFFFFF77FFFF76FFFE</v>
      </c>
      <c r="IL293" s="27" t="str">
        <f t="shared" si="4"/>
        <v>FFFDFFFFFFFF77FFFF76FFFE</v>
      </c>
      <c r="IM293" s="27" t="str">
        <f t="shared" si="4"/>
        <v>FFFDFFFFFFFF77FFFF76FFFE</v>
      </c>
      <c r="IN293" s="27" t="str">
        <f t="shared" si="4"/>
        <v>FFFDFFFFFFFF77FFFF76FFFE</v>
      </c>
      <c r="IO293" s="29" t="str">
        <f t="shared" si="4"/>
        <v>FFFDFFFFFFFF77FFFF76FFFE</v>
      </c>
      <c r="IP293" s="27" t="str">
        <f t="shared" si="4"/>
        <v>FFFDFFFFFFFF77FFFF76FFFE</v>
      </c>
      <c r="IQ293" s="27" t="str">
        <f t="shared" si="4"/>
        <v>FFFDFFFFFFFF77FFFF76FFFE</v>
      </c>
      <c r="IR293" s="27" t="str">
        <f t="shared" si="4"/>
        <v>FFFDFFFFFFFF77FFFF76FFFE</v>
      </c>
      <c r="IS293" s="29" t="str">
        <f t="shared" si="4"/>
        <v>FFFDFFFFFFFF77FFFF76FFFE</v>
      </c>
      <c r="IT293" s="27" t="str">
        <f t="shared" si="4"/>
        <v>FFFDFFFFFFFF77FFFF76FFFE</v>
      </c>
      <c r="IU293" s="27" t="str">
        <f t="shared" si="4"/>
        <v>FFFDFFFFFFFF77FFFF76FFFE</v>
      </c>
      <c r="IV293" s="27" t="str">
        <f t="shared" si="4"/>
        <v>FFFDFFFFFFFF77FFFF76FFFE</v>
      </c>
      <c r="IW293" s="29" t="str">
        <f t="shared" si="4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3"/>
      <c r="AG294" s="32"/>
      <c r="AK294" s="32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FFFDFFFFFFFF77FFFF767BFD, FFFDFFFFFFFF77FFFF767BFF, FFFDFFFFFFFF77FFFF76FBFE, FFFDFFFFFFFF77FFFF76FBFE</v>
      </c>
      <c r="Q295" s="32"/>
      <c r="R295" s="27" t="str">
        <f>R293&amp;", "&amp;S293&amp;", "&amp;T293&amp;", "&amp;U293</f>
        <v>FFFDFFFFFFFF77FFEF76BBFE, FFFDFFFFFFFF77FFEF76BBFE,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FFFDFFFFFFFF77FFBF76FFEE</v>
      </c>
      <c r="Y295" s="33"/>
      <c r="Z295" s="27" t="str">
        <f>Z293&amp;", "&amp;AA293&amp;", "&amp;AB293&amp;", "&amp;AC293</f>
        <v>FFFDFFFFFBFF77FF9B76FFFE, FFFDFFFFFFFF77FF9B76FFFE, FFFDFFFFFFFF77FFBF76FFFE, FFFDFFFFFFFF77FFFF76FFCE</v>
      </c>
      <c r="AC295" s="33"/>
      <c r="AD295" s="27" t="str">
        <f>AD293&amp;", "&amp;AE293&amp;", "&amp;AF293&amp;", "&amp;AG293</f>
        <v>FFFDFFFFFFFF77FFFF76FFFE, FFFDFFFFFFFF77FFFF76FFFE, FFFDFFFFFFFF77FFFF76FFFE, FFFDFFFFFFFF77FFFF76FFFE</v>
      </c>
      <c r="AG295" s="32"/>
      <c r="AH295" s="27" t="str">
        <f>AH293&amp;", "&amp;AI293&amp;", "&amp;AJ293&amp;", "&amp;AK293</f>
        <v>FFFDFFFFFFFF77FFFF76FFFE, FFFDFFFFFFFF77FFFF76FFFE, FFFDFFFFFFFF77FFFF76FFFE, FFFDFFFFFFFF77FFFF76FFFE</v>
      </c>
      <c r="AK295" s="32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FFFDFFFFFBFF77FF9B76FFFE, FFFDFFFFFFFF77FF9B76FFFE,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FFFDFFFFFBFF77FF9B76FFFE, FFFDFFFFFFFF77FF9B76FFFE,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5851-63B6-488B-AEE3-E25A2AD6231E}">
  <dimension ref="A1:IW298"/>
  <sheetViews>
    <sheetView topLeftCell="A264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/>
      <c r="C1" s="7"/>
      <c r="D1">
        <f>COUNTIF(8:8,"1")</f>
        <v>254</v>
      </c>
      <c r="E1" s="11"/>
      <c r="F1" s="7"/>
      <c r="G1" s="7"/>
      <c r="I1" s="11"/>
      <c r="J1" s="7"/>
      <c r="K1" s="7"/>
      <c r="M1" s="33"/>
      <c r="N1" s="7"/>
      <c r="O1" s="7"/>
      <c r="Q1" s="11"/>
      <c r="R1" s="7"/>
      <c r="S1" s="7"/>
      <c r="U1" s="11"/>
      <c r="V1" s="7"/>
      <c r="W1" s="7"/>
      <c r="Y1" s="33"/>
      <c r="Z1" s="7"/>
      <c r="AA1" s="7"/>
      <c r="AC1" s="33"/>
      <c r="AD1" s="7"/>
      <c r="AE1" s="7"/>
      <c r="AG1" s="11"/>
      <c r="AH1" s="7"/>
      <c r="AI1" s="7"/>
      <c r="AK1" s="11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34"/>
      <c r="AE2" s="8"/>
      <c r="AF2" s="9"/>
      <c r="AG2" s="12"/>
      <c r="AI2" s="8"/>
      <c r="AJ2" s="9"/>
      <c r="AK2" s="12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35"/>
      <c r="AD3" s="17"/>
      <c r="AE3" s="17"/>
      <c r="AF3" s="17"/>
      <c r="AG3" s="18"/>
      <c r="AH3" s="17"/>
      <c r="AI3" s="17"/>
      <c r="AJ3" s="17"/>
      <c r="AK3" s="18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AC4" s="33"/>
      <c r="AG4" s="11"/>
      <c r="AK4" s="11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2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14">
        <v>0</v>
      </c>
      <c r="AA5" s="14">
        <v>0</v>
      </c>
      <c r="AB5" s="14">
        <v>0</v>
      </c>
      <c r="AC5" s="36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15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20"/>
      <c r="AA6" s="20"/>
      <c r="AB6" s="20"/>
      <c r="AC6" s="35"/>
      <c r="AD6" s="20"/>
      <c r="AE6" s="20"/>
      <c r="AF6" s="20"/>
      <c r="AG6" s="18"/>
      <c r="AH6" s="20"/>
      <c r="AI6" s="20"/>
      <c r="AJ6" s="20"/>
      <c r="AK6" s="18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23"/>
      <c r="AA7" s="23"/>
      <c r="AB7" s="23"/>
      <c r="AC7" s="37"/>
      <c r="AD7" s="23"/>
      <c r="AE7" s="23"/>
      <c r="AF7" s="23"/>
      <c r="AG7" s="24"/>
      <c r="AH7" s="23"/>
      <c r="AI7" s="23"/>
      <c r="AJ7" s="23"/>
      <c r="AK7" s="24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3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25">
        <v>1</v>
      </c>
      <c r="AA8" s="25">
        <v>1</v>
      </c>
      <c r="AB8" s="25">
        <v>1</v>
      </c>
      <c r="AC8" s="38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26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20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39"/>
      <c r="AD9" s="17"/>
      <c r="AE9" s="17"/>
      <c r="AF9" s="17"/>
      <c r="AG9" s="21"/>
      <c r="AH9" s="17"/>
      <c r="AI9" s="17"/>
      <c r="AJ9" s="17"/>
      <c r="AK9" s="21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37"/>
      <c r="AD10" s="23"/>
      <c r="AE10" s="23"/>
      <c r="AF10" s="23"/>
      <c r="AG10" s="24"/>
      <c r="AH10" s="23"/>
      <c r="AI10" s="23"/>
      <c r="AJ10" s="23"/>
      <c r="AK10" s="24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38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26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39"/>
      <c r="AD12" s="17"/>
      <c r="AE12" s="17"/>
      <c r="AF12" s="17"/>
      <c r="AG12" s="21"/>
      <c r="AH12" s="17"/>
      <c r="AI12" s="17"/>
      <c r="AJ12" s="17"/>
      <c r="AK12" s="21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11"/>
      <c r="W13" s="23"/>
      <c r="X13" s="23"/>
      <c r="Y13" s="37"/>
      <c r="Z13" s="23"/>
      <c r="AA13" s="23"/>
      <c r="AB13" s="23"/>
      <c r="AC13" s="37"/>
      <c r="AD13" s="23"/>
      <c r="AE13" s="23"/>
      <c r="AF13" s="23"/>
      <c r="AG13" s="24"/>
      <c r="AH13" s="23"/>
      <c r="AI13" s="23"/>
      <c r="AJ13" s="23"/>
      <c r="AK13" s="24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2">
        <v>1</v>
      </c>
      <c r="U14" s="15">
        <v>0</v>
      </c>
      <c r="V14" s="45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38">
        <v>1</v>
      </c>
      <c r="AD14" s="25">
        <v>1</v>
      </c>
      <c r="AE14" s="25">
        <v>1</v>
      </c>
      <c r="AF14" s="25">
        <v>1</v>
      </c>
      <c r="AG14" s="26">
        <v>1</v>
      </c>
      <c r="AH14" s="25">
        <v>1</v>
      </c>
      <c r="AI14" s="25">
        <v>1</v>
      </c>
      <c r="AJ14" s="25">
        <v>1</v>
      </c>
      <c r="AK14" s="26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18"/>
      <c r="V15" s="20"/>
      <c r="W15" s="17"/>
      <c r="X15" s="17"/>
      <c r="Y15" s="39"/>
      <c r="Z15" s="17"/>
      <c r="AA15" s="17"/>
      <c r="AB15" s="17"/>
      <c r="AC15" s="39"/>
      <c r="AD15" s="17"/>
      <c r="AE15" s="17"/>
      <c r="AF15" s="17"/>
      <c r="AG15" s="21"/>
      <c r="AH15" s="17"/>
      <c r="AI15" s="17"/>
      <c r="AJ15" s="17"/>
      <c r="AK15" s="21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33"/>
      <c r="Z16" s="23"/>
      <c r="AA16" s="23"/>
      <c r="AB16" s="23"/>
      <c r="AC16" s="33"/>
      <c r="AD16" s="23"/>
      <c r="AE16" s="23"/>
      <c r="AF16" s="23"/>
      <c r="AG16" s="24"/>
      <c r="AH16" s="23"/>
      <c r="AI16" s="23"/>
      <c r="AJ16" s="23"/>
      <c r="AK16" s="24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2">
        <v>1</v>
      </c>
      <c r="Y17" s="36">
        <v>0</v>
      </c>
      <c r="Z17" s="25">
        <v>1</v>
      </c>
      <c r="AA17" s="25">
        <v>1</v>
      </c>
      <c r="AB17" s="42">
        <v>1</v>
      </c>
      <c r="AC17" s="36">
        <v>0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25">
        <v>1</v>
      </c>
      <c r="AK17" s="26">
        <v>1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5"/>
      <c r="Z18" s="17"/>
      <c r="AA18" s="17"/>
      <c r="AB18" s="17"/>
      <c r="AC18" s="35"/>
      <c r="AD18" s="17"/>
      <c r="AE18" s="17"/>
      <c r="AF18" s="17"/>
      <c r="AG18" s="21"/>
      <c r="AH18" s="17"/>
      <c r="AI18" s="17"/>
      <c r="AJ18" s="17"/>
      <c r="AK18" s="21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33"/>
      <c r="AD19" s="23"/>
      <c r="AE19" s="23"/>
      <c r="AF19" s="23"/>
      <c r="AG19" s="24"/>
      <c r="AH19" s="23"/>
      <c r="AI19" s="23"/>
      <c r="AJ19" s="23"/>
      <c r="AK19" s="24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42">
        <v>1</v>
      </c>
      <c r="AC20" s="36">
        <v>0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26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35"/>
      <c r="AD21" s="17"/>
      <c r="AE21" s="17"/>
      <c r="AF21" s="17"/>
      <c r="AG21" s="21"/>
      <c r="AH21" s="17"/>
      <c r="AI21" s="17"/>
      <c r="AJ21" s="17"/>
      <c r="AK21" s="21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37"/>
      <c r="Z22" s="23"/>
      <c r="AA22" s="23"/>
      <c r="AB22" s="23"/>
      <c r="AC22" s="37"/>
      <c r="AD22" s="23"/>
      <c r="AE22" s="23"/>
      <c r="AF22" s="23"/>
      <c r="AG22" s="24"/>
      <c r="AH22" s="23"/>
      <c r="AI22" s="23"/>
      <c r="AJ22" s="23"/>
      <c r="AK22" s="24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38">
        <v>1</v>
      </c>
      <c r="Z23" s="25">
        <v>1</v>
      </c>
      <c r="AA23" s="25">
        <v>1</v>
      </c>
      <c r="AB23" s="25">
        <v>1</v>
      </c>
      <c r="AC23" s="38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26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39"/>
      <c r="AD24" s="17"/>
      <c r="AE24" s="17"/>
      <c r="AF24" s="17"/>
      <c r="AG24" s="21"/>
      <c r="AH24" s="17"/>
      <c r="AI24" s="17"/>
      <c r="AJ24" s="17"/>
      <c r="AK24" s="21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11"/>
      <c r="W25" s="23"/>
      <c r="X25" s="23"/>
      <c r="Y25" s="37"/>
      <c r="Z25" s="23"/>
      <c r="AA25" s="23"/>
      <c r="AB25" s="23"/>
      <c r="AC25" s="37"/>
      <c r="AD25" s="23"/>
      <c r="AE25" s="23"/>
      <c r="AF25" s="23"/>
      <c r="AG25" s="24"/>
      <c r="AH25" s="23"/>
      <c r="AI25" s="23"/>
      <c r="AJ25" s="23"/>
      <c r="AK25" s="24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2">
        <v>1</v>
      </c>
      <c r="U26" s="15">
        <v>0</v>
      </c>
      <c r="V26" s="45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38">
        <v>1</v>
      </c>
      <c r="AD26" s="25">
        <v>1</v>
      </c>
      <c r="AE26" s="25">
        <v>1</v>
      </c>
      <c r="AF26" s="25">
        <v>1</v>
      </c>
      <c r="AG26" s="26">
        <v>1</v>
      </c>
      <c r="AH26" s="25">
        <v>1</v>
      </c>
      <c r="AI26" s="25">
        <v>1</v>
      </c>
      <c r="AJ26" s="25">
        <v>1</v>
      </c>
      <c r="AK26" s="26">
        <v>1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18"/>
      <c r="V27" s="20"/>
      <c r="W27" s="17"/>
      <c r="X27" s="17"/>
      <c r="Y27" s="39"/>
      <c r="Z27" s="17"/>
      <c r="AA27" s="17"/>
      <c r="AB27" s="17"/>
      <c r="AC27" s="39"/>
      <c r="AD27" s="17"/>
      <c r="AE27" s="17"/>
      <c r="AF27" s="17"/>
      <c r="AG27" s="21"/>
      <c r="AH27" s="17"/>
      <c r="AI27" s="17"/>
      <c r="AJ27" s="17"/>
      <c r="AK27" s="21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23"/>
      <c r="AC28" s="37"/>
      <c r="AD28" s="23"/>
      <c r="AE28" s="23"/>
      <c r="AF28" s="23"/>
      <c r="AG28" s="24"/>
      <c r="AH28" s="23"/>
      <c r="AI28" s="23"/>
      <c r="AJ28" s="23"/>
      <c r="AK28" s="24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" thickTop="1" x14ac:dyDescent="0.3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25">
        <v>1</v>
      </c>
      <c r="AB29" s="25">
        <v>1</v>
      </c>
      <c r="AC29" s="38">
        <v>1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26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39"/>
      <c r="AD30" s="17"/>
      <c r="AE30" s="17"/>
      <c r="AF30" s="17"/>
      <c r="AG30" s="21"/>
      <c r="AH30" s="17"/>
      <c r="AI30" s="17"/>
      <c r="AJ30" s="17"/>
      <c r="AK30" s="21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37"/>
      <c r="AD31" s="23"/>
      <c r="AE31" s="23"/>
      <c r="AF31" s="23"/>
      <c r="AG31" s="24"/>
      <c r="AH31" s="23"/>
      <c r="AI31" s="23"/>
      <c r="AJ31" s="23"/>
      <c r="AK31" s="24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" thickTop="1" x14ac:dyDescent="0.3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25">
        <v>1</v>
      </c>
      <c r="AC32" s="38">
        <v>1</v>
      </c>
      <c r="AD32" s="25">
        <v>1</v>
      </c>
      <c r="AE32" s="25">
        <v>1</v>
      </c>
      <c r="AF32" s="25">
        <v>1</v>
      </c>
      <c r="AG32" s="26">
        <v>1</v>
      </c>
      <c r="AH32" s="25">
        <v>1</v>
      </c>
      <c r="AI32" s="25">
        <v>1</v>
      </c>
      <c r="AJ32" s="25">
        <v>1</v>
      </c>
      <c r="AK32" s="26">
        <v>1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39"/>
      <c r="AD33" s="17"/>
      <c r="AE33" s="17"/>
      <c r="AF33" s="17"/>
      <c r="AG33" s="21"/>
      <c r="AH33" s="17"/>
      <c r="AI33" s="17"/>
      <c r="AJ33" s="17"/>
      <c r="AK33" s="21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Q34" s="11"/>
      <c r="U34" s="11"/>
      <c r="X34" s="23"/>
      <c r="Y34" s="37"/>
      <c r="Z34" s="23"/>
      <c r="AA34" s="23"/>
      <c r="AB34" s="23"/>
      <c r="AC34" s="37"/>
      <c r="AD34" s="23"/>
      <c r="AE34" s="23"/>
      <c r="AF34" s="23"/>
      <c r="AG34" s="24"/>
      <c r="AH34" s="23"/>
      <c r="AI34" s="23"/>
      <c r="AJ34" s="23"/>
      <c r="AK34" s="24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3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38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26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20"/>
      <c r="O36" s="20"/>
      <c r="P36" s="20"/>
      <c r="Q36" s="18"/>
      <c r="R36" s="20"/>
      <c r="S36" s="20"/>
      <c r="T36" s="20"/>
      <c r="U36" s="18"/>
      <c r="V36" s="20"/>
      <c r="W36" s="20"/>
      <c r="X36" s="17"/>
      <c r="Y36" s="39"/>
      <c r="Z36" s="17"/>
      <c r="AA36" s="17"/>
      <c r="AB36" s="17"/>
      <c r="AC36" s="39"/>
      <c r="AD36" s="17"/>
      <c r="AE36" s="17"/>
      <c r="AF36" s="17"/>
      <c r="AG36" s="21"/>
      <c r="AH36" s="17"/>
      <c r="AI36" s="17"/>
      <c r="AJ36" s="17"/>
      <c r="AK36" s="21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23"/>
      <c r="AC37" s="37"/>
      <c r="AD37" s="23"/>
      <c r="AE37" s="23"/>
      <c r="AF37" s="23"/>
      <c r="AG37" s="24"/>
      <c r="AH37" s="23"/>
      <c r="AI37" s="23"/>
      <c r="AJ37" s="23"/>
      <c r="AK37" s="24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" thickTop="1" x14ac:dyDescent="0.3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25">
        <v>1</v>
      </c>
      <c r="AB38" s="25">
        <v>1</v>
      </c>
      <c r="AC38" s="38">
        <v>1</v>
      </c>
      <c r="AD38" s="25">
        <v>1</v>
      </c>
      <c r="AE38" s="25">
        <v>1</v>
      </c>
      <c r="AF38" s="25">
        <v>1</v>
      </c>
      <c r="AG38" s="26">
        <v>1</v>
      </c>
      <c r="AH38" s="25">
        <v>1</v>
      </c>
      <c r="AI38" s="25">
        <v>1</v>
      </c>
      <c r="AJ38" s="25">
        <v>1</v>
      </c>
      <c r="AK38" s="26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39"/>
      <c r="AD39" s="17"/>
      <c r="AE39" s="17"/>
      <c r="AF39" s="17"/>
      <c r="AG39" s="21"/>
      <c r="AH39" s="17"/>
      <c r="AI39" s="17"/>
      <c r="AJ39" s="17"/>
      <c r="AK39" s="21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37"/>
      <c r="AD40" s="23"/>
      <c r="AE40" s="23"/>
      <c r="AF40" s="23"/>
      <c r="AG40" s="24"/>
      <c r="AH40" s="23"/>
      <c r="AI40" s="23"/>
      <c r="AJ40" s="23"/>
      <c r="AK40" s="24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38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26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39"/>
      <c r="AD42" s="17"/>
      <c r="AE42" s="17"/>
      <c r="AF42" s="17"/>
      <c r="AG42" s="21"/>
      <c r="AH42" s="17"/>
      <c r="AI42" s="17"/>
      <c r="AJ42" s="17"/>
      <c r="AK42" s="21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37"/>
      <c r="AD43" s="23"/>
      <c r="AE43" s="23"/>
      <c r="AF43" s="23"/>
      <c r="AG43" s="24"/>
      <c r="AH43" s="23"/>
      <c r="AI43" s="23"/>
      <c r="AJ43" s="23"/>
      <c r="AK43" s="24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38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26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39"/>
      <c r="AD45" s="17"/>
      <c r="AE45" s="17"/>
      <c r="AF45" s="17"/>
      <c r="AG45" s="21"/>
      <c r="AH45" s="17"/>
      <c r="AI45" s="17"/>
      <c r="AJ45" s="17"/>
      <c r="AK45" s="21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T46" s="23"/>
      <c r="U46" s="24"/>
      <c r="V46" s="23"/>
      <c r="W46" s="23"/>
      <c r="X46" s="23"/>
      <c r="Y46" s="37"/>
      <c r="Z46" s="23"/>
      <c r="AA46" s="23"/>
      <c r="AB46" s="23"/>
      <c r="AC46" s="37"/>
      <c r="AD46" s="23"/>
      <c r="AE46" s="23"/>
      <c r="AF46" s="23"/>
      <c r="AG46" s="24"/>
      <c r="AH46" s="23"/>
      <c r="AI46" s="23"/>
      <c r="AJ46" s="23"/>
      <c r="AK46" s="24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14">
        <v>0</v>
      </c>
      <c r="S47" s="43">
        <v>0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38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26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20"/>
      <c r="S48" s="20"/>
      <c r="T48" s="17"/>
      <c r="U48" s="21"/>
      <c r="V48" s="17"/>
      <c r="W48" s="17"/>
      <c r="X48" s="17"/>
      <c r="Y48" s="39"/>
      <c r="Z48" s="17"/>
      <c r="AA48" s="17"/>
      <c r="AB48" s="17"/>
      <c r="AC48" s="39"/>
      <c r="AD48" s="17"/>
      <c r="AE48" s="17"/>
      <c r="AF48" s="17"/>
      <c r="AG48" s="21"/>
      <c r="AH48" s="17"/>
      <c r="AI48" s="17"/>
      <c r="AJ48" s="17"/>
      <c r="AK48" s="21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P49" s="23"/>
      <c r="Q49" s="2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37"/>
      <c r="AD49" s="23"/>
      <c r="AE49" s="23"/>
      <c r="AF49" s="23"/>
      <c r="AG49" s="24"/>
      <c r="AH49" s="23"/>
      <c r="AI49" s="23"/>
      <c r="AJ49" s="23"/>
      <c r="AK49" s="24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43">
        <v>0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38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26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20"/>
      <c r="O51" s="20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39"/>
      <c r="AD51" s="17"/>
      <c r="AE51" s="17"/>
      <c r="AF51" s="17"/>
      <c r="AG51" s="21"/>
      <c r="AH51" s="17"/>
      <c r="AI51" s="17"/>
      <c r="AJ51" s="17"/>
      <c r="AK51" s="21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33"/>
      <c r="AC52" s="33"/>
      <c r="AG52" s="11"/>
      <c r="AK52" s="11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36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15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35"/>
      <c r="AD54" s="20"/>
      <c r="AE54" s="20"/>
      <c r="AF54" s="20"/>
      <c r="AG54" s="18"/>
      <c r="AH54" s="20"/>
      <c r="AI54" s="20"/>
      <c r="AJ54" s="20"/>
      <c r="AK54" s="18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37"/>
      <c r="AD55" s="23"/>
      <c r="AE55" s="23"/>
      <c r="AF55" s="23"/>
      <c r="AG55" s="24"/>
      <c r="AH55" s="23"/>
      <c r="AI55" s="23"/>
      <c r="AJ55" s="23"/>
      <c r="AK55" s="24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25">
        <v>1</v>
      </c>
      <c r="AC56" s="38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26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39"/>
      <c r="AD57" s="17"/>
      <c r="AE57" s="17"/>
      <c r="AF57" s="17"/>
      <c r="AG57" s="21"/>
      <c r="AH57" s="17"/>
      <c r="AI57" s="17"/>
      <c r="AJ57" s="17"/>
      <c r="AK57" s="21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23"/>
      <c r="AA58" s="23"/>
      <c r="AB58" s="23"/>
      <c r="AC58" s="37"/>
      <c r="AD58" s="23"/>
      <c r="AE58" s="23"/>
      <c r="AF58" s="23"/>
      <c r="AG58" s="24"/>
      <c r="AH58" s="23"/>
      <c r="AI58" s="23"/>
      <c r="AJ58" s="23"/>
      <c r="AK58" s="24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25">
        <v>1</v>
      </c>
      <c r="AA59" s="25">
        <v>1</v>
      </c>
      <c r="AB59" s="25">
        <v>1</v>
      </c>
      <c r="AC59" s="38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26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39"/>
      <c r="AD60" s="17"/>
      <c r="AE60" s="17"/>
      <c r="AF60" s="17"/>
      <c r="AG60" s="21"/>
      <c r="AH60" s="17"/>
      <c r="AI60" s="17"/>
      <c r="AJ60" s="17"/>
      <c r="AK60" s="21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33"/>
      <c r="AG61" s="11"/>
      <c r="AK61" s="11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36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15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35"/>
      <c r="AD63" s="20"/>
      <c r="AE63" s="20"/>
      <c r="AF63" s="20"/>
      <c r="AG63" s="18"/>
      <c r="AH63" s="20"/>
      <c r="AI63" s="20"/>
      <c r="AJ63" s="20"/>
      <c r="AK63" s="18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37"/>
      <c r="AD64" s="23"/>
      <c r="AE64" s="23"/>
      <c r="AF64" s="23"/>
      <c r="AG64" s="24"/>
      <c r="AH64" s="23"/>
      <c r="AI64" s="23"/>
      <c r="AJ64" s="23"/>
      <c r="AK64" s="24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38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26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39"/>
      <c r="AD66" s="17"/>
      <c r="AE66" s="17"/>
      <c r="AF66" s="17"/>
      <c r="AG66" s="21"/>
      <c r="AH66" s="17"/>
      <c r="AI66" s="17"/>
      <c r="AJ66" s="17"/>
      <c r="AK66" s="21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37"/>
      <c r="AD67" s="23"/>
      <c r="AE67" s="23"/>
      <c r="AF67" s="23"/>
      <c r="AG67" s="24"/>
      <c r="AH67" s="23"/>
      <c r="AI67" s="23"/>
      <c r="AJ67" s="23"/>
      <c r="AK67" s="24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38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26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39"/>
      <c r="AD69" s="17"/>
      <c r="AE69" s="17"/>
      <c r="AF69" s="17"/>
      <c r="AG69" s="21"/>
      <c r="AH69" s="17"/>
      <c r="AI69" s="17"/>
      <c r="AJ69" s="17"/>
      <c r="AK69" s="21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37"/>
      <c r="AD70" s="23"/>
      <c r="AE70" s="23"/>
      <c r="AF70" s="23"/>
      <c r="AG70" s="24"/>
      <c r="AH70" s="23"/>
      <c r="AI70" s="23"/>
      <c r="AJ70" s="23"/>
      <c r="AK70" s="24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38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26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39"/>
      <c r="AD72" s="17"/>
      <c r="AE72" s="17"/>
      <c r="AF72" s="17"/>
      <c r="AG72" s="21"/>
      <c r="AH72" s="17"/>
      <c r="AI72" s="17"/>
      <c r="AJ72" s="17"/>
      <c r="AK72" s="21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33"/>
      <c r="AG73" s="11"/>
      <c r="AK73" s="11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36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15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35"/>
      <c r="AD75" s="20"/>
      <c r="AE75" s="20"/>
      <c r="AF75" s="20"/>
      <c r="AG75" s="18"/>
      <c r="AH75" s="20"/>
      <c r="AI75" s="20"/>
      <c r="AJ75" s="20"/>
      <c r="AK75" s="18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37"/>
      <c r="AD76" s="23"/>
      <c r="AE76" s="23"/>
      <c r="AF76" s="23"/>
      <c r="AG76" s="24"/>
      <c r="AH76" s="23"/>
      <c r="AI76" s="23"/>
      <c r="AJ76" s="23"/>
      <c r="AK76" s="24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38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26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39"/>
      <c r="AD78" s="17"/>
      <c r="AE78" s="17"/>
      <c r="AF78" s="17"/>
      <c r="AG78" s="21"/>
      <c r="AH78" s="17"/>
      <c r="AI78" s="17"/>
      <c r="AJ78" s="17"/>
      <c r="AK78" s="21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I79" s="11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37"/>
      <c r="AD79" s="23"/>
      <c r="AE79" s="23"/>
      <c r="AF79" s="23"/>
      <c r="AG79" s="24"/>
      <c r="AH79" s="23"/>
      <c r="AI79" s="23"/>
      <c r="AJ79" s="23"/>
      <c r="AK79" s="24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14">
        <v>0</v>
      </c>
      <c r="G80" s="14">
        <v>0</v>
      </c>
      <c r="H80" s="14">
        <v>0</v>
      </c>
      <c r="I80" s="1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38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26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20"/>
      <c r="G81" s="20"/>
      <c r="H81" s="20"/>
      <c r="I81" s="18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39"/>
      <c r="AD81" s="17"/>
      <c r="AE81" s="17"/>
      <c r="AF81" s="17"/>
      <c r="AG81" s="21"/>
      <c r="AH81" s="17"/>
      <c r="AI81" s="17"/>
      <c r="AJ81" s="17"/>
      <c r="AK81" s="21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AB82" s="23"/>
      <c r="AC82" s="37"/>
      <c r="AD82" s="23"/>
      <c r="AE82" s="23"/>
      <c r="AF82" s="23"/>
      <c r="AG82" s="24"/>
      <c r="AH82" s="23"/>
      <c r="AI82" s="23"/>
      <c r="AJ82" s="23"/>
      <c r="AK82" s="24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14">
        <v>0</v>
      </c>
      <c r="AA83" s="43">
        <v>0</v>
      </c>
      <c r="AB83" s="25">
        <v>1</v>
      </c>
      <c r="AC83" s="38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26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20"/>
      <c r="AA84" s="20"/>
      <c r="AB84" s="17"/>
      <c r="AC84" s="39"/>
      <c r="AD84" s="17"/>
      <c r="AE84" s="17"/>
      <c r="AF84" s="17"/>
      <c r="AG84" s="21"/>
      <c r="AH84" s="17"/>
      <c r="AI84" s="17"/>
      <c r="AJ84" s="17"/>
      <c r="AK84" s="21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37"/>
      <c r="AD85" s="23"/>
      <c r="AE85" s="23"/>
      <c r="AF85" s="23"/>
      <c r="AG85" s="24"/>
      <c r="AH85" s="23"/>
      <c r="AI85" s="23"/>
      <c r="AJ85" s="23"/>
      <c r="AK85" s="24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38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26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39"/>
      <c r="AD87" s="17"/>
      <c r="AE87" s="17"/>
      <c r="AF87" s="17"/>
      <c r="AG87" s="21"/>
      <c r="AH87" s="17"/>
      <c r="AI87" s="17"/>
      <c r="AJ87" s="17"/>
      <c r="AK87" s="21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U88" s="11"/>
      <c r="V88" s="23"/>
      <c r="W88" s="23"/>
      <c r="X88" s="23"/>
      <c r="Y88" s="37"/>
      <c r="Z88" s="23"/>
      <c r="AA88" s="23"/>
      <c r="AB88" s="23"/>
      <c r="AC88" s="37"/>
      <c r="AD88" s="23"/>
      <c r="AE88" s="23"/>
      <c r="AF88" s="23"/>
      <c r="AG88" s="24"/>
      <c r="AH88" s="23"/>
      <c r="AI88" s="23"/>
      <c r="AJ88" s="23"/>
      <c r="AK88" s="24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14">
        <v>0</v>
      </c>
      <c r="S89" s="14">
        <v>0</v>
      </c>
      <c r="T89" s="14">
        <v>0</v>
      </c>
      <c r="U89" s="1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38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26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20"/>
      <c r="S90" s="20"/>
      <c r="T90" s="20"/>
      <c r="U90" s="18"/>
      <c r="V90" s="17"/>
      <c r="W90" s="17"/>
      <c r="X90" s="17"/>
      <c r="Y90" s="39"/>
      <c r="Z90" s="17"/>
      <c r="AA90" s="17"/>
      <c r="AB90" s="17"/>
      <c r="AC90" s="39"/>
      <c r="AD90" s="17"/>
      <c r="AE90" s="17"/>
      <c r="AF90" s="17"/>
      <c r="AG90" s="21"/>
      <c r="AH90" s="17"/>
      <c r="AI90" s="17"/>
      <c r="AJ90" s="17"/>
      <c r="AK90" s="21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AB91" s="23"/>
      <c r="AC91" s="37"/>
      <c r="AD91" s="23"/>
      <c r="AE91" s="23"/>
      <c r="AF91" s="23"/>
      <c r="AG91" s="24"/>
      <c r="AH91" s="23"/>
      <c r="AI91" s="23"/>
      <c r="AJ91" s="23"/>
      <c r="AK91" s="24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14">
        <v>0</v>
      </c>
      <c r="AA92" s="43">
        <v>0</v>
      </c>
      <c r="AB92" s="25">
        <v>1</v>
      </c>
      <c r="AC92" s="38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26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20"/>
      <c r="AA93" s="20"/>
      <c r="AB93" s="17"/>
      <c r="AC93" s="39"/>
      <c r="AD93" s="17"/>
      <c r="AE93" s="17"/>
      <c r="AF93" s="17"/>
      <c r="AG93" s="21"/>
      <c r="AH93" s="17"/>
      <c r="AI93" s="17"/>
      <c r="AJ93" s="17"/>
      <c r="AK93" s="21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47"/>
      <c r="AB94" s="49"/>
      <c r="AC94" s="37"/>
      <c r="AD94" s="23"/>
      <c r="AE94" s="23"/>
      <c r="AF94" s="23"/>
      <c r="AG94" s="24"/>
      <c r="AH94" s="23"/>
      <c r="AI94" s="23"/>
      <c r="AJ94" s="23"/>
      <c r="AK94" s="24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42">
        <v>1</v>
      </c>
      <c r="Y95" s="48">
        <v>0</v>
      </c>
      <c r="Z95" s="14">
        <v>0</v>
      </c>
      <c r="AA95" s="14">
        <v>0</v>
      </c>
      <c r="AB95" s="43">
        <v>0</v>
      </c>
      <c r="AC95" s="38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26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20"/>
      <c r="AA96" s="20"/>
      <c r="AB96" s="17"/>
      <c r="AC96" s="39"/>
      <c r="AD96" s="17"/>
      <c r="AE96" s="17"/>
      <c r="AF96" s="17"/>
      <c r="AG96" s="21"/>
      <c r="AH96" s="17"/>
      <c r="AI96" s="17"/>
      <c r="AJ96" s="17"/>
      <c r="AK96" s="21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37"/>
      <c r="AD97" s="23"/>
      <c r="AE97" s="23"/>
      <c r="AF97" s="23"/>
      <c r="AG97" s="24"/>
      <c r="AH97" s="23"/>
      <c r="AI97" s="23"/>
      <c r="AJ97" s="23"/>
      <c r="AK97" s="24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38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26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39"/>
      <c r="AD99" s="17"/>
      <c r="AE99" s="17"/>
      <c r="AF99" s="17"/>
      <c r="AG99" s="21"/>
      <c r="AH99" s="17"/>
      <c r="AI99" s="17"/>
      <c r="AJ99" s="17"/>
      <c r="AK99" s="21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37"/>
      <c r="AD100" s="23"/>
      <c r="AE100" s="23"/>
      <c r="AF100" s="23"/>
      <c r="AG100" s="24"/>
      <c r="AH100" s="23"/>
      <c r="AI100" s="23"/>
      <c r="AJ100" s="23"/>
      <c r="AK100" s="24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38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26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39"/>
      <c r="AD102" s="17"/>
      <c r="AE102" s="17"/>
      <c r="AF102" s="17"/>
      <c r="AG102" s="21"/>
      <c r="AH102" s="17"/>
      <c r="AI102" s="17"/>
      <c r="AJ102" s="17"/>
      <c r="AK102" s="21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37"/>
      <c r="AD103" s="23"/>
      <c r="AE103" s="23"/>
      <c r="AF103" s="23"/>
      <c r="AG103" s="24"/>
      <c r="AH103" s="23"/>
      <c r="AI103" s="23"/>
      <c r="AJ103" s="23"/>
      <c r="AK103" s="24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38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26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39"/>
      <c r="AD105" s="17"/>
      <c r="AE105" s="17"/>
      <c r="AF105" s="17"/>
      <c r="AG105" s="21"/>
      <c r="AH105" s="17"/>
      <c r="AI105" s="17"/>
      <c r="AJ105" s="17"/>
      <c r="AK105" s="21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37"/>
      <c r="AD106" s="23"/>
      <c r="AE106" s="23"/>
      <c r="AF106" s="23"/>
      <c r="AG106" s="24"/>
      <c r="AH106" s="23"/>
      <c r="AI106" s="23"/>
      <c r="AJ106" s="23"/>
      <c r="AK106" s="24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38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26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39"/>
      <c r="AD108" s="17"/>
      <c r="AE108" s="17"/>
      <c r="AF108" s="17"/>
      <c r="AG108" s="21"/>
      <c r="AH108" s="17"/>
      <c r="AI108" s="17"/>
      <c r="AJ108" s="17"/>
      <c r="AK108" s="21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37"/>
      <c r="AD109" s="23"/>
      <c r="AE109" s="23"/>
      <c r="AF109" s="23"/>
      <c r="AG109" s="24"/>
      <c r="AH109" s="23"/>
      <c r="AI109" s="23"/>
      <c r="AJ109" s="23"/>
      <c r="AK109" s="24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25">
        <v>1</v>
      </c>
      <c r="AC110" s="38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26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39"/>
      <c r="AD111" s="17"/>
      <c r="AE111" s="17"/>
      <c r="AF111" s="17"/>
      <c r="AG111" s="21"/>
      <c r="AH111" s="17"/>
      <c r="AI111" s="17"/>
      <c r="AJ111" s="17"/>
      <c r="AK111" s="21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37"/>
      <c r="AD112" s="23"/>
      <c r="AE112" s="23"/>
      <c r="AF112" s="23"/>
      <c r="AG112" s="24"/>
      <c r="AH112" s="23"/>
      <c r="AI112" s="23"/>
      <c r="AJ112" s="23"/>
      <c r="AK112" s="24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38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26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39"/>
      <c r="AD114" s="17"/>
      <c r="AE114" s="17"/>
      <c r="AF114" s="17"/>
      <c r="AG114" s="21"/>
      <c r="AH114" s="17"/>
      <c r="AI114" s="17"/>
      <c r="AJ114" s="17"/>
      <c r="AK114" s="21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37"/>
      <c r="AD115" s="23"/>
      <c r="AE115" s="23"/>
      <c r="AF115" s="23"/>
      <c r="AG115" s="24"/>
      <c r="AH115" s="23"/>
      <c r="AI115" s="23"/>
      <c r="AJ115" s="23"/>
      <c r="AK115" s="24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38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26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39"/>
      <c r="AD117" s="17"/>
      <c r="AE117" s="17"/>
      <c r="AF117" s="17"/>
      <c r="AG117" s="21"/>
      <c r="AH117" s="17"/>
      <c r="AI117" s="17"/>
      <c r="AJ117" s="17"/>
      <c r="AK117" s="21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37"/>
      <c r="AD118" s="23"/>
      <c r="AE118" s="23"/>
      <c r="AF118" s="23"/>
      <c r="AG118" s="24"/>
      <c r="AH118" s="23"/>
      <c r="AI118" s="23"/>
      <c r="AJ118" s="23"/>
      <c r="AK118" s="24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38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26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39"/>
      <c r="AD120" s="17"/>
      <c r="AE120" s="17"/>
      <c r="AF120" s="17"/>
      <c r="AG120" s="21"/>
      <c r="AH120" s="17"/>
      <c r="AI120" s="17"/>
      <c r="AJ120" s="17"/>
      <c r="AK120" s="21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37"/>
      <c r="AD121" s="23"/>
      <c r="AE121" s="23"/>
      <c r="AF121" s="23"/>
      <c r="AG121" s="24"/>
      <c r="AH121" s="23"/>
      <c r="AI121" s="23"/>
      <c r="AJ121" s="23"/>
      <c r="AK121" s="24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38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26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39"/>
      <c r="AD123" s="17"/>
      <c r="AE123" s="17"/>
      <c r="AF123" s="17"/>
      <c r="AG123" s="21"/>
      <c r="AH123" s="17"/>
      <c r="AI123" s="17"/>
      <c r="AJ123" s="17"/>
      <c r="AK123" s="21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37"/>
      <c r="AD124" s="23"/>
      <c r="AE124" s="23"/>
      <c r="AF124" s="23"/>
      <c r="AG124" s="24"/>
      <c r="AH124" s="23"/>
      <c r="AI124" s="23"/>
      <c r="AJ124" s="23"/>
      <c r="AK124" s="24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38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26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39"/>
      <c r="AD126" s="17"/>
      <c r="AE126" s="17"/>
      <c r="AF126" s="17"/>
      <c r="AG126" s="21"/>
      <c r="AH126" s="17"/>
      <c r="AI126" s="17"/>
      <c r="AJ126" s="17"/>
      <c r="AK126" s="21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37"/>
      <c r="AD127" s="23"/>
      <c r="AE127" s="23"/>
      <c r="AF127" s="23"/>
      <c r="AG127" s="24"/>
      <c r="AH127" s="23"/>
      <c r="AI127" s="23"/>
      <c r="AJ127" s="23"/>
      <c r="AK127" s="24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38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26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39"/>
      <c r="AD129" s="17"/>
      <c r="AE129" s="17"/>
      <c r="AF129" s="17"/>
      <c r="AG129" s="21"/>
      <c r="AH129" s="17"/>
      <c r="AI129" s="17"/>
      <c r="AJ129" s="17"/>
      <c r="AK129" s="21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37"/>
      <c r="AD130" s="23"/>
      <c r="AE130" s="23"/>
      <c r="AF130" s="23"/>
      <c r="AG130" s="24"/>
      <c r="AH130" s="23"/>
      <c r="AI130" s="23"/>
      <c r="AJ130" s="23"/>
      <c r="AK130" s="24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38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26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39"/>
      <c r="AD132" s="17"/>
      <c r="AE132" s="17"/>
      <c r="AF132" s="17"/>
      <c r="AG132" s="21"/>
      <c r="AH132" s="17"/>
      <c r="AI132" s="17"/>
      <c r="AJ132" s="17"/>
      <c r="AK132" s="21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33"/>
      <c r="AG133" s="11"/>
      <c r="AK133" s="11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36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15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35"/>
      <c r="AD135" s="20"/>
      <c r="AE135" s="20"/>
      <c r="AF135" s="20"/>
      <c r="AG135" s="18"/>
      <c r="AH135" s="20"/>
      <c r="AI135" s="20"/>
      <c r="AJ135" s="20"/>
      <c r="AK135" s="18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37"/>
      <c r="AD136" s="23"/>
      <c r="AE136" s="23"/>
      <c r="AF136" s="23"/>
      <c r="AG136" s="24"/>
      <c r="AH136" s="23"/>
      <c r="AI136" s="23"/>
      <c r="AJ136" s="23"/>
      <c r="AK136" s="24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38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26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39"/>
      <c r="AD138" s="17"/>
      <c r="AE138" s="17"/>
      <c r="AF138" s="17"/>
      <c r="AG138" s="21"/>
      <c r="AH138" s="17"/>
      <c r="AI138" s="17"/>
      <c r="AJ138" s="17"/>
      <c r="AK138" s="21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37"/>
      <c r="AD139" s="23"/>
      <c r="AE139" s="23"/>
      <c r="AF139" s="23"/>
      <c r="AG139" s="24"/>
      <c r="AH139" s="23"/>
      <c r="AI139" s="23"/>
      <c r="AJ139" s="23"/>
      <c r="AK139" s="24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38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26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39"/>
      <c r="AD141" s="17"/>
      <c r="AE141" s="17"/>
      <c r="AF141" s="17"/>
      <c r="AG141" s="21"/>
      <c r="AH141" s="17"/>
      <c r="AI141" s="17"/>
      <c r="AJ141" s="17"/>
      <c r="AK141" s="21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37"/>
      <c r="AD142" s="23"/>
      <c r="AE142" s="23"/>
      <c r="AF142" s="23"/>
      <c r="AG142" s="24"/>
      <c r="AH142" s="23"/>
      <c r="AI142" s="23"/>
      <c r="AJ142" s="23"/>
      <c r="AK142" s="24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38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26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39"/>
      <c r="AD144" s="17"/>
      <c r="AE144" s="17"/>
      <c r="AF144" s="17"/>
      <c r="AG144" s="21"/>
      <c r="AH144" s="17"/>
      <c r="AI144" s="17"/>
      <c r="AJ144" s="17"/>
      <c r="AK144" s="21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33"/>
      <c r="AG145" s="11"/>
      <c r="AK145" s="11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36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15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35"/>
      <c r="AD147" s="20"/>
      <c r="AE147" s="20"/>
      <c r="AF147" s="20"/>
      <c r="AG147" s="18"/>
      <c r="AH147" s="20"/>
      <c r="AI147" s="20"/>
      <c r="AJ147" s="20"/>
      <c r="AK147" s="18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37"/>
      <c r="AD148" s="23"/>
      <c r="AE148" s="23"/>
      <c r="AF148" s="23"/>
      <c r="AG148" s="24"/>
      <c r="AH148" s="23"/>
      <c r="AI148" s="23"/>
      <c r="AJ148" s="23"/>
      <c r="AK148" s="24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38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26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39"/>
      <c r="AD150" s="17"/>
      <c r="AE150" s="17"/>
      <c r="AF150" s="17"/>
      <c r="AG150" s="21"/>
      <c r="AH150" s="17"/>
      <c r="AI150" s="17"/>
      <c r="AJ150" s="17"/>
      <c r="AK150" s="21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37"/>
      <c r="AD151" s="23"/>
      <c r="AE151" s="23"/>
      <c r="AF151" s="23"/>
      <c r="AG151" s="24"/>
      <c r="AH151" s="23"/>
      <c r="AI151" s="23"/>
      <c r="AJ151" s="23"/>
      <c r="AK151" s="24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38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26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39"/>
      <c r="AD153" s="17"/>
      <c r="AE153" s="17"/>
      <c r="AF153" s="17"/>
      <c r="AG153" s="21"/>
      <c r="AH153" s="17"/>
      <c r="AI153" s="17"/>
      <c r="AJ153" s="17"/>
      <c r="AK153" s="21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37"/>
      <c r="AD154" s="23"/>
      <c r="AE154" s="23"/>
      <c r="AF154" s="23"/>
      <c r="AG154" s="24"/>
      <c r="AH154" s="23"/>
      <c r="AI154" s="23"/>
      <c r="AJ154" s="23"/>
      <c r="AK154" s="24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38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26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39"/>
      <c r="AD156" s="17"/>
      <c r="AE156" s="17"/>
      <c r="AF156" s="17"/>
      <c r="AG156" s="21"/>
      <c r="AH156" s="17"/>
      <c r="AI156" s="17"/>
      <c r="AJ156" s="17"/>
      <c r="AK156" s="21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37"/>
      <c r="AD157" s="23"/>
      <c r="AE157" s="23"/>
      <c r="AF157" s="23"/>
      <c r="AG157" s="24"/>
      <c r="AH157" s="23"/>
      <c r="AI157" s="23"/>
      <c r="AJ157" s="23"/>
      <c r="AK157" s="24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38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26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39"/>
      <c r="AD159" s="17"/>
      <c r="AE159" s="17"/>
      <c r="AF159" s="17"/>
      <c r="AG159" s="21"/>
      <c r="AH159" s="17"/>
      <c r="AI159" s="17"/>
      <c r="AJ159" s="17"/>
      <c r="AK159" s="21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37"/>
      <c r="AD160" s="23"/>
      <c r="AE160" s="23"/>
      <c r="AF160" s="23"/>
      <c r="AG160" s="24"/>
      <c r="AH160" s="23"/>
      <c r="AI160" s="23"/>
      <c r="AJ160" s="23"/>
      <c r="AK160" s="24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38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26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39"/>
      <c r="AD162" s="17"/>
      <c r="AE162" s="17"/>
      <c r="AF162" s="17"/>
      <c r="AG162" s="21"/>
      <c r="AH162" s="17"/>
      <c r="AI162" s="17"/>
      <c r="AJ162" s="17"/>
      <c r="AK162" s="21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37"/>
      <c r="AD163" s="23"/>
      <c r="AE163" s="23"/>
      <c r="AF163" s="23"/>
      <c r="AG163" s="24"/>
      <c r="AH163" s="23"/>
      <c r="AI163" s="23"/>
      <c r="AJ163" s="23"/>
      <c r="AK163" s="24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38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26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39"/>
      <c r="AD165" s="17"/>
      <c r="AE165" s="17"/>
      <c r="AF165" s="17"/>
      <c r="AG165" s="21"/>
      <c r="AH165" s="17"/>
      <c r="AI165" s="17"/>
      <c r="AJ165" s="17"/>
      <c r="AK165" s="21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37"/>
      <c r="AD166" s="23"/>
      <c r="AE166" s="23"/>
      <c r="AF166" s="23"/>
      <c r="AG166" s="24"/>
      <c r="AH166" s="23"/>
      <c r="AI166" s="23"/>
      <c r="AJ166" s="23"/>
      <c r="AK166" s="24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38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26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39"/>
      <c r="AD168" s="17"/>
      <c r="AE168" s="17"/>
      <c r="AF168" s="17"/>
      <c r="AG168" s="21"/>
      <c r="AH168" s="17"/>
      <c r="AI168" s="17"/>
      <c r="AJ168" s="17"/>
      <c r="AK168" s="21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37"/>
      <c r="AD169" s="23"/>
      <c r="AE169" s="23"/>
      <c r="AF169" s="23"/>
      <c r="AG169" s="24"/>
      <c r="AH169" s="23"/>
      <c r="AI169" s="23"/>
      <c r="AJ169" s="23"/>
      <c r="AK169" s="24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38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26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39"/>
      <c r="AD171" s="17"/>
      <c r="AE171" s="17"/>
      <c r="AF171" s="17"/>
      <c r="AG171" s="21"/>
      <c r="AH171" s="17"/>
      <c r="AI171" s="17"/>
      <c r="AJ171" s="17"/>
      <c r="AK171" s="21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37"/>
      <c r="AD172" s="23"/>
      <c r="AE172" s="23"/>
      <c r="AF172" s="23"/>
      <c r="AG172" s="24"/>
      <c r="AH172" s="23"/>
      <c r="AI172" s="23"/>
      <c r="AJ172" s="23"/>
      <c r="AK172" s="24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38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26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39"/>
      <c r="AD174" s="17"/>
      <c r="AE174" s="17"/>
      <c r="AF174" s="17"/>
      <c r="AG174" s="21"/>
      <c r="AH174" s="17"/>
      <c r="AI174" s="17"/>
      <c r="AJ174" s="17"/>
      <c r="AK174" s="21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37"/>
      <c r="AD175" s="23"/>
      <c r="AE175" s="23"/>
      <c r="AF175" s="23"/>
      <c r="AG175" s="24"/>
      <c r="AH175" s="23"/>
      <c r="AI175" s="23"/>
      <c r="AJ175" s="23"/>
      <c r="AK175" s="24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38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26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39"/>
      <c r="AD177" s="17"/>
      <c r="AE177" s="17"/>
      <c r="AF177" s="17"/>
      <c r="AG177" s="21"/>
      <c r="AH177" s="17"/>
      <c r="AI177" s="17"/>
      <c r="AJ177" s="17"/>
      <c r="AK177" s="21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37"/>
      <c r="AD178" s="23"/>
      <c r="AE178" s="23"/>
      <c r="AF178" s="23"/>
      <c r="AG178" s="24"/>
      <c r="AH178" s="23"/>
      <c r="AI178" s="23"/>
      <c r="AJ178" s="23"/>
      <c r="AK178" s="24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38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26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39"/>
      <c r="AD180" s="17"/>
      <c r="AE180" s="17"/>
      <c r="AF180" s="17"/>
      <c r="AG180" s="21"/>
      <c r="AH180" s="17"/>
      <c r="AI180" s="17"/>
      <c r="AJ180" s="17"/>
      <c r="AK180" s="21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37"/>
      <c r="AD181" s="23"/>
      <c r="AE181" s="23"/>
      <c r="AF181" s="23"/>
      <c r="AG181" s="24"/>
      <c r="AH181" s="23"/>
      <c r="AI181" s="23"/>
      <c r="AJ181" s="23"/>
      <c r="AK181" s="24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38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26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39"/>
      <c r="AD183" s="17"/>
      <c r="AE183" s="17"/>
      <c r="AF183" s="17"/>
      <c r="AG183" s="21"/>
      <c r="AH183" s="17"/>
      <c r="AI183" s="17"/>
      <c r="AJ183" s="17"/>
      <c r="AK183" s="21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AA184" s="23"/>
      <c r="AB184" s="23"/>
      <c r="AC184" s="37"/>
      <c r="AD184" s="23"/>
      <c r="AE184" s="23"/>
      <c r="AF184" s="23"/>
      <c r="AG184" s="24"/>
      <c r="AH184" s="23"/>
      <c r="AI184" s="23"/>
      <c r="AJ184" s="23"/>
      <c r="AK184" s="24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.6" thickTop="1" thickBot="1" x14ac:dyDescent="0.35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46">
        <v>0</v>
      </c>
      <c r="AA185" s="25">
        <v>1</v>
      </c>
      <c r="AB185" s="25">
        <v>1</v>
      </c>
      <c r="AC185" s="38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26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.6" thickTop="1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20"/>
      <c r="AA186" s="17"/>
      <c r="AB186" s="17"/>
      <c r="AC186" s="39"/>
      <c r="AD186" s="17"/>
      <c r="AE186" s="17"/>
      <c r="AF186" s="17"/>
      <c r="AG186" s="21"/>
      <c r="AH186" s="17"/>
      <c r="AI186" s="17"/>
      <c r="AJ186" s="17"/>
      <c r="AK186" s="21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37"/>
      <c r="AD187" s="23"/>
      <c r="AE187" s="23"/>
      <c r="AF187" s="23"/>
      <c r="AG187" s="24"/>
      <c r="AH187" s="23"/>
      <c r="AI187" s="23"/>
      <c r="AJ187" s="23"/>
      <c r="AK187" s="24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38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26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39"/>
      <c r="AD189" s="17"/>
      <c r="AE189" s="17"/>
      <c r="AF189" s="17"/>
      <c r="AG189" s="21"/>
      <c r="AH189" s="17"/>
      <c r="AI189" s="17"/>
      <c r="AJ189" s="17"/>
      <c r="AK189" s="21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37"/>
      <c r="AD190" s="23"/>
      <c r="AE190" s="23"/>
      <c r="AF190" s="23"/>
      <c r="AG190" s="24"/>
      <c r="AH190" s="23"/>
      <c r="AI190" s="23"/>
      <c r="AJ190" s="23"/>
      <c r="AK190" s="24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38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26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39"/>
      <c r="AD192" s="17"/>
      <c r="AE192" s="17"/>
      <c r="AF192" s="17"/>
      <c r="AG192" s="21"/>
      <c r="AH192" s="17"/>
      <c r="AI192" s="17"/>
      <c r="AJ192" s="17"/>
      <c r="AK192" s="21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37"/>
      <c r="AD193" s="23"/>
      <c r="AE193" s="23"/>
      <c r="AF193" s="23"/>
      <c r="AG193" s="24"/>
      <c r="AH193" s="23"/>
      <c r="AI193" s="23"/>
      <c r="AJ193" s="23"/>
      <c r="AK193" s="24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38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26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39"/>
      <c r="AD195" s="17"/>
      <c r="AE195" s="17"/>
      <c r="AF195" s="17"/>
      <c r="AG195" s="21"/>
      <c r="AH195" s="17"/>
      <c r="AI195" s="17"/>
      <c r="AJ195" s="17"/>
      <c r="AK195" s="21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37"/>
      <c r="AD196" s="23"/>
      <c r="AE196" s="23"/>
      <c r="AF196" s="23"/>
      <c r="AG196" s="24"/>
      <c r="AH196" s="23"/>
      <c r="AI196" s="23"/>
      <c r="AJ196" s="23"/>
      <c r="AK196" s="24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38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26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39"/>
      <c r="AD198" s="17"/>
      <c r="AE198" s="17"/>
      <c r="AF198" s="17"/>
      <c r="AG198" s="21"/>
      <c r="AH198" s="17"/>
      <c r="AI198" s="17"/>
      <c r="AJ198" s="17"/>
      <c r="AK198" s="21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37"/>
      <c r="AD199" s="23"/>
      <c r="AE199" s="23"/>
      <c r="AF199" s="23"/>
      <c r="AG199" s="24"/>
      <c r="AH199" s="23"/>
      <c r="AI199" s="23"/>
      <c r="AJ199" s="23"/>
      <c r="AK199" s="24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38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26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39"/>
      <c r="AD201" s="17"/>
      <c r="AE201" s="17"/>
      <c r="AF201" s="17"/>
      <c r="AG201" s="21"/>
      <c r="AH201" s="17"/>
      <c r="AI201" s="17"/>
      <c r="AJ201" s="17"/>
      <c r="AK201" s="21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37"/>
      <c r="AD202" s="23"/>
      <c r="AE202" s="23"/>
      <c r="AF202" s="23"/>
      <c r="AG202" s="24"/>
      <c r="AH202" s="23"/>
      <c r="AI202" s="23"/>
      <c r="AJ202" s="23"/>
      <c r="AK202" s="24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38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26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39"/>
      <c r="AD204" s="17"/>
      <c r="AE204" s="17"/>
      <c r="AF204" s="17"/>
      <c r="AG204" s="21"/>
      <c r="AH204" s="17"/>
      <c r="AI204" s="17"/>
      <c r="AJ204" s="17"/>
      <c r="AK204" s="21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37"/>
      <c r="AD205" s="23"/>
      <c r="AE205" s="23"/>
      <c r="AF205" s="23"/>
      <c r="AG205" s="24"/>
      <c r="AH205" s="23"/>
      <c r="AI205" s="23"/>
      <c r="AJ205" s="23"/>
      <c r="AK205" s="24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38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26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39"/>
      <c r="AD207" s="17"/>
      <c r="AE207" s="17"/>
      <c r="AF207" s="17"/>
      <c r="AG207" s="21"/>
      <c r="AH207" s="17"/>
      <c r="AI207" s="17"/>
      <c r="AJ207" s="17"/>
      <c r="AK207" s="21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37"/>
      <c r="AD208" s="23"/>
      <c r="AE208" s="23"/>
      <c r="AF208" s="23"/>
      <c r="AG208" s="24"/>
      <c r="AH208" s="23"/>
      <c r="AI208" s="23"/>
      <c r="AJ208" s="23"/>
      <c r="AK208" s="24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38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26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39"/>
      <c r="AD210" s="17"/>
      <c r="AE210" s="17"/>
      <c r="AF210" s="17"/>
      <c r="AG210" s="21"/>
      <c r="AH210" s="17"/>
      <c r="AI210" s="17"/>
      <c r="AJ210" s="17"/>
      <c r="AK210" s="21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37"/>
      <c r="AD211" s="23"/>
      <c r="AE211" s="23"/>
      <c r="AF211" s="23"/>
      <c r="AG211" s="24"/>
      <c r="AH211" s="23"/>
      <c r="AI211" s="23"/>
      <c r="AJ211" s="23"/>
      <c r="AK211" s="24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38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26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39"/>
      <c r="AD213" s="17"/>
      <c r="AE213" s="17"/>
      <c r="AF213" s="17"/>
      <c r="AG213" s="21"/>
      <c r="AH213" s="17"/>
      <c r="AI213" s="17"/>
      <c r="AJ213" s="17"/>
      <c r="AK213" s="21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37"/>
      <c r="AD214" s="23"/>
      <c r="AE214" s="23"/>
      <c r="AF214" s="23"/>
      <c r="AG214" s="24"/>
      <c r="AH214" s="23"/>
      <c r="AI214" s="23"/>
      <c r="AJ214" s="23"/>
      <c r="AK214" s="24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38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26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39"/>
      <c r="AD216" s="17"/>
      <c r="AE216" s="17"/>
      <c r="AF216" s="17"/>
      <c r="AG216" s="21"/>
      <c r="AH216" s="17"/>
      <c r="AI216" s="17"/>
      <c r="AJ216" s="17"/>
      <c r="AK216" s="21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37"/>
      <c r="AD217" s="23"/>
      <c r="AE217" s="23"/>
      <c r="AF217" s="23"/>
      <c r="AG217" s="24"/>
      <c r="AH217" s="23"/>
      <c r="AI217" s="23"/>
      <c r="AJ217" s="23"/>
      <c r="AK217" s="24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38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26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39"/>
      <c r="AD219" s="17"/>
      <c r="AE219" s="17"/>
      <c r="AF219" s="17"/>
      <c r="AG219" s="21"/>
      <c r="AH219" s="17"/>
      <c r="AI219" s="17"/>
      <c r="AJ219" s="17"/>
      <c r="AK219" s="21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37"/>
      <c r="AD220" s="23"/>
      <c r="AE220" s="23"/>
      <c r="AF220" s="23"/>
      <c r="AG220" s="24"/>
      <c r="AH220" s="23"/>
      <c r="AI220" s="23"/>
      <c r="AJ220" s="23"/>
      <c r="AK220" s="24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38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26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39"/>
      <c r="AD222" s="17"/>
      <c r="AE222" s="17"/>
      <c r="AF222" s="17"/>
      <c r="AG222" s="21"/>
      <c r="AH222" s="17"/>
      <c r="AI222" s="17"/>
      <c r="AJ222" s="17"/>
      <c r="AK222" s="21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37"/>
      <c r="AD223" s="23"/>
      <c r="AE223" s="23"/>
      <c r="AF223" s="23"/>
      <c r="AG223" s="24"/>
      <c r="AH223" s="23"/>
      <c r="AI223" s="23"/>
      <c r="AJ223" s="23"/>
      <c r="AK223" s="24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38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26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39"/>
      <c r="AD225" s="17"/>
      <c r="AE225" s="17"/>
      <c r="AF225" s="17"/>
      <c r="AG225" s="21"/>
      <c r="AH225" s="17"/>
      <c r="AI225" s="17"/>
      <c r="AJ225" s="17"/>
      <c r="AK225" s="21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37"/>
      <c r="AD226" s="23"/>
      <c r="AE226" s="23"/>
      <c r="AF226" s="23"/>
      <c r="AG226" s="24"/>
      <c r="AH226" s="23"/>
      <c r="AI226" s="23"/>
      <c r="AJ226" s="23"/>
      <c r="AK226" s="24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38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26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39"/>
      <c r="AD228" s="17"/>
      <c r="AE228" s="17"/>
      <c r="AF228" s="17"/>
      <c r="AG228" s="21"/>
      <c r="AH228" s="17"/>
      <c r="AI228" s="17"/>
      <c r="AJ228" s="17"/>
      <c r="AK228" s="21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37"/>
      <c r="AD229" s="23"/>
      <c r="AE229" s="23"/>
      <c r="AF229" s="23"/>
      <c r="AG229" s="24"/>
      <c r="AH229" s="23"/>
      <c r="AI229" s="23"/>
      <c r="AJ229" s="23"/>
      <c r="AK229" s="24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38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26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39"/>
      <c r="AD231" s="17"/>
      <c r="AE231" s="17"/>
      <c r="AF231" s="17"/>
      <c r="AG231" s="21"/>
      <c r="AH231" s="17"/>
      <c r="AI231" s="17"/>
      <c r="AJ231" s="17"/>
      <c r="AK231" s="21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37"/>
      <c r="AD232" s="23"/>
      <c r="AE232" s="23"/>
      <c r="AF232" s="23"/>
      <c r="AG232" s="24"/>
      <c r="AH232" s="23"/>
      <c r="AI232" s="23"/>
      <c r="AJ232" s="23"/>
      <c r="AK232" s="24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38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26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39"/>
      <c r="AD234" s="17"/>
      <c r="AE234" s="17"/>
      <c r="AF234" s="17"/>
      <c r="AG234" s="21"/>
      <c r="AH234" s="17"/>
      <c r="AI234" s="17"/>
      <c r="AJ234" s="17"/>
      <c r="AK234" s="21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37"/>
      <c r="AD235" s="23"/>
      <c r="AE235" s="23"/>
      <c r="AF235" s="23"/>
      <c r="AG235" s="24"/>
      <c r="AH235" s="23"/>
      <c r="AI235" s="23"/>
      <c r="AJ235" s="23"/>
      <c r="AK235" s="24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38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26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39"/>
      <c r="AD237" s="17"/>
      <c r="AE237" s="17"/>
      <c r="AF237" s="17"/>
      <c r="AG237" s="21"/>
      <c r="AH237" s="17"/>
      <c r="AI237" s="17"/>
      <c r="AJ237" s="17"/>
      <c r="AK237" s="21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37"/>
      <c r="AD238" s="23"/>
      <c r="AE238" s="23"/>
      <c r="AF238" s="23"/>
      <c r="AG238" s="24"/>
      <c r="AH238" s="23"/>
      <c r="AI238" s="23"/>
      <c r="AJ238" s="23"/>
      <c r="AK238" s="24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38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26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39"/>
      <c r="AD240" s="17"/>
      <c r="AE240" s="17"/>
      <c r="AF240" s="17"/>
      <c r="AG240" s="21"/>
      <c r="AH240" s="17"/>
      <c r="AI240" s="17"/>
      <c r="AJ240" s="17"/>
      <c r="AK240" s="21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37"/>
      <c r="AD241" s="23"/>
      <c r="AE241" s="23"/>
      <c r="AF241" s="23"/>
      <c r="AG241" s="24"/>
      <c r="AH241" s="23"/>
      <c r="AI241" s="23"/>
      <c r="AJ241" s="23"/>
      <c r="AK241" s="24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38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26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39"/>
      <c r="AD243" s="17"/>
      <c r="AE243" s="17"/>
      <c r="AF243" s="17"/>
      <c r="AG243" s="21"/>
      <c r="AH243" s="17"/>
      <c r="AI243" s="17"/>
      <c r="AJ243" s="17"/>
      <c r="AK243" s="21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37"/>
      <c r="AD244" s="23"/>
      <c r="AE244" s="23"/>
      <c r="AF244" s="23"/>
      <c r="AG244" s="24"/>
      <c r="AH244" s="23"/>
      <c r="AI244" s="23"/>
      <c r="AJ244" s="23"/>
      <c r="AK244" s="24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38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26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39"/>
      <c r="AD246" s="17"/>
      <c r="AE246" s="17"/>
      <c r="AF246" s="17"/>
      <c r="AG246" s="21"/>
      <c r="AH246" s="17"/>
      <c r="AI246" s="17"/>
      <c r="AJ246" s="17"/>
      <c r="AK246" s="21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33"/>
      <c r="AG247" s="11"/>
      <c r="AK247" s="11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36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15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35"/>
      <c r="AD249" s="20"/>
      <c r="AE249" s="20"/>
      <c r="AF249" s="20"/>
      <c r="AG249" s="18"/>
      <c r="AH249" s="20"/>
      <c r="AI249" s="20"/>
      <c r="AJ249" s="20"/>
      <c r="AK249" s="18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37"/>
      <c r="AD250" s="23"/>
      <c r="AE250" s="23"/>
      <c r="AF250" s="23"/>
      <c r="AG250" s="24"/>
      <c r="AH250" s="23"/>
      <c r="AI250" s="23"/>
      <c r="AJ250" s="23"/>
      <c r="AK250" s="24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38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26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39"/>
      <c r="AD252" s="17"/>
      <c r="AE252" s="17"/>
      <c r="AF252" s="17"/>
      <c r="AG252" s="21"/>
      <c r="AH252" s="17"/>
      <c r="AI252" s="17"/>
      <c r="AJ252" s="17"/>
      <c r="AK252" s="21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37"/>
      <c r="AD253" s="23"/>
      <c r="AE253" s="23"/>
      <c r="AF253" s="23"/>
      <c r="AG253" s="24"/>
      <c r="AH253" s="23"/>
      <c r="AI253" s="23"/>
      <c r="AJ253" s="23"/>
      <c r="AK253" s="24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38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26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39"/>
      <c r="AD255" s="17"/>
      <c r="AE255" s="17"/>
      <c r="AF255" s="17"/>
      <c r="AG255" s="21"/>
      <c r="AH255" s="17"/>
      <c r="AI255" s="17"/>
      <c r="AJ255" s="17"/>
      <c r="AK255" s="21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37"/>
      <c r="AD256" s="23"/>
      <c r="AE256" s="23"/>
      <c r="AF256" s="23"/>
      <c r="AG256" s="24"/>
      <c r="AH256" s="23"/>
      <c r="AI256" s="23"/>
      <c r="AJ256" s="23"/>
      <c r="AK256" s="24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38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26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39"/>
      <c r="AD258" s="17"/>
      <c r="AE258" s="17"/>
      <c r="AF258" s="17"/>
      <c r="AG258" s="21"/>
      <c r="AH258" s="17"/>
      <c r="AI258" s="17"/>
      <c r="AJ258" s="17"/>
      <c r="AK258" s="21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37"/>
      <c r="AD259" s="23"/>
      <c r="AE259" s="23"/>
      <c r="AF259" s="23"/>
      <c r="AG259" s="24"/>
      <c r="AH259" s="23"/>
      <c r="AI259" s="23"/>
      <c r="AJ259" s="23"/>
      <c r="AK259" s="24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38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26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39"/>
      <c r="AD261" s="17"/>
      <c r="AE261" s="17"/>
      <c r="AF261" s="17"/>
      <c r="AG261" s="21"/>
      <c r="AH261" s="17"/>
      <c r="AI261" s="17"/>
      <c r="AJ261" s="17"/>
      <c r="AK261" s="21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37"/>
      <c r="AD262" s="23"/>
      <c r="AE262" s="23"/>
      <c r="AF262" s="23"/>
      <c r="AG262" s="24"/>
      <c r="AH262" s="23"/>
      <c r="AI262" s="23"/>
      <c r="AJ262" s="23"/>
      <c r="AK262" s="24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38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26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39"/>
      <c r="AD264" s="17"/>
      <c r="AE264" s="17"/>
      <c r="AF264" s="17"/>
      <c r="AG264" s="21"/>
      <c r="AH264" s="17"/>
      <c r="AI264" s="17"/>
      <c r="AJ264" s="17"/>
      <c r="AK264" s="21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37"/>
      <c r="AD265" s="23"/>
      <c r="AE265" s="23"/>
      <c r="AF265" s="23"/>
      <c r="AG265" s="24"/>
      <c r="AH265" s="23"/>
      <c r="AI265" s="23"/>
      <c r="AJ265" s="23"/>
      <c r="AK265" s="24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38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26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39"/>
      <c r="AD267" s="17"/>
      <c r="AE267" s="17"/>
      <c r="AF267" s="17"/>
      <c r="AG267" s="21"/>
      <c r="AH267" s="17"/>
      <c r="AI267" s="17"/>
      <c r="AJ267" s="17"/>
      <c r="AK267" s="21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37"/>
      <c r="AD268" s="23"/>
      <c r="AE268" s="23"/>
      <c r="AF268" s="23"/>
      <c r="AG268" s="24"/>
      <c r="AH268" s="23"/>
      <c r="AI268" s="23"/>
      <c r="AJ268" s="23"/>
      <c r="AK268" s="24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38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26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39"/>
      <c r="AD270" s="17"/>
      <c r="AE270" s="17"/>
      <c r="AF270" s="17"/>
      <c r="AG270" s="21"/>
      <c r="AH270" s="17"/>
      <c r="AI270" s="17"/>
      <c r="AJ270" s="17"/>
      <c r="AK270" s="21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37"/>
      <c r="AD271" s="23"/>
      <c r="AE271" s="23"/>
      <c r="AF271" s="23"/>
      <c r="AG271" s="24"/>
      <c r="AH271" s="23"/>
      <c r="AI271" s="23"/>
      <c r="AJ271" s="23"/>
      <c r="AK271" s="24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38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26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39"/>
      <c r="AD273" s="17"/>
      <c r="AE273" s="17"/>
      <c r="AF273" s="17"/>
      <c r="AG273" s="21"/>
      <c r="AH273" s="17"/>
      <c r="AI273" s="17"/>
      <c r="AJ273" s="17"/>
      <c r="AK273" s="21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37"/>
      <c r="AD274" s="23"/>
      <c r="AE274" s="23"/>
      <c r="AF274" s="23"/>
      <c r="AG274" s="24"/>
      <c r="AH274" s="23"/>
      <c r="AI274" s="23"/>
      <c r="AJ274" s="23"/>
      <c r="AK274" s="24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38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26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39"/>
      <c r="AD276" s="17"/>
      <c r="AE276" s="17"/>
      <c r="AF276" s="17"/>
      <c r="AG276" s="21"/>
      <c r="AH276" s="17"/>
      <c r="AI276" s="17"/>
      <c r="AJ276" s="17"/>
      <c r="AK276" s="21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95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96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97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98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99</v>
      </c>
      <c r="B290" s="50">
        <v>1</v>
      </c>
      <c r="C290" s="51">
        <v>1</v>
      </c>
      <c r="D290" s="51">
        <v>1</v>
      </c>
      <c r="E290" s="52">
        <v>1</v>
      </c>
      <c r="F290" s="51">
        <v>1</v>
      </c>
      <c r="G290" s="51">
        <v>1</v>
      </c>
      <c r="H290" s="51">
        <v>1</v>
      </c>
      <c r="I290" s="52">
        <v>1</v>
      </c>
      <c r="J290" s="51">
        <v>1</v>
      </c>
      <c r="K290" s="51">
        <v>1</v>
      </c>
      <c r="L290" s="51">
        <v>1</v>
      </c>
      <c r="M290" s="52">
        <v>1</v>
      </c>
      <c r="N290" s="51">
        <v>1</v>
      </c>
      <c r="O290" s="51">
        <v>1</v>
      </c>
      <c r="P290" s="51">
        <v>1</v>
      </c>
      <c r="Q290" s="52">
        <v>1</v>
      </c>
      <c r="R290" s="51">
        <v>1</v>
      </c>
      <c r="S290" s="51">
        <v>1</v>
      </c>
      <c r="T290" s="51">
        <v>1</v>
      </c>
      <c r="U290" s="52">
        <v>1</v>
      </c>
      <c r="V290" s="51">
        <v>1</v>
      </c>
      <c r="W290" s="51">
        <v>1</v>
      </c>
      <c r="X290" s="51">
        <v>1</v>
      </c>
      <c r="Y290" s="52">
        <v>1</v>
      </c>
      <c r="Z290" s="51">
        <v>1</v>
      </c>
      <c r="AA290" s="51">
        <v>1</v>
      </c>
      <c r="AB290" s="51">
        <v>1</v>
      </c>
      <c r="AC290" s="52">
        <v>1</v>
      </c>
      <c r="AD290" s="51">
        <v>1</v>
      </c>
      <c r="AE290" s="51">
        <v>1</v>
      </c>
      <c r="AF290" s="51">
        <v>1</v>
      </c>
      <c r="AG290" s="52">
        <v>1</v>
      </c>
      <c r="AH290" s="51">
        <v>1</v>
      </c>
      <c r="AI290" s="51">
        <v>1</v>
      </c>
      <c r="AJ290" s="51">
        <v>1</v>
      </c>
      <c r="AK290" s="52">
        <v>1</v>
      </c>
      <c r="AL290" s="51">
        <v>1</v>
      </c>
      <c r="AM290" s="51">
        <v>1</v>
      </c>
      <c r="AN290" s="51">
        <v>1</v>
      </c>
      <c r="AO290" s="52">
        <v>1</v>
      </c>
      <c r="AP290" s="51">
        <v>1</v>
      </c>
      <c r="AQ290" s="51">
        <v>1</v>
      </c>
      <c r="AR290" s="51">
        <v>1</v>
      </c>
      <c r="AS290" s="52">
        <v>1</v>
      </c>
      <c r="AT290" s="51">
        <v>1</v>
      </c>
      <c r="AU290" s="51">
        <v>1</v>
      </c>
      <c r="AV290" s="51">
        <v>1</v>
      </c>
      <c r="AW290" s="52">
        <v>1</v>
      </c>
      <c r="AX290" s="51">
        <v>1</v>
      </c>
      <c r="AY290" s="51">
        <v>1</v>
      </c>
      <c r="AZ290" s="51">
        <v>1</v>
      </c>
      <c r="BA290" s="52">
        <v>1</v>
      </c>
      <c r="BB290" s="51">
        <v>1</v>
      </c>
      <c r="BC290" s="51">
        <v>1</v>
      </c>
      <c r="BD290" s="51">
        <v>1</v>
      </c>
      <c r="BE290" s="52">
        <v>1</v>
      </c>
      <c r="BF290" s="51">
        <v>1</v>
      </c>
      <c r="BG290" s="51">
        <v>1</v>
      </c>
      <c r="BH290" s="51">
        <v>1</v>
      </c>
      <c r="BI290" s="52">
        <v>1</v>
      </c>
      <c r="BJ290" s="51">
        <v>1</v>
      </c>
      <c r="BK290" s="51">
        <v>1</v>
      </c>
      <c r="BL290" s="51">
        <v>1</v>
      </c>
      <c r="BM290" s="52">
        <v>1</v>
      </c>
      <c r="BN290" s="51">
        <v>1</v>
      </c>
      <c r="BO290" s="51">
        <v>1</v>
      </c>
      <c r="BP290" s="51">
        <v>1</v>
      </c>
      <c r="BQ290" s="52">
        <v>1</v>
      </c>
      <c r="BR290" s="51">
        <v>1</v>
      </c>
      <c r="BS290" s="51">
        <v>1</v>
      </c>
      <c r="BT290" s="51">
        <v>1</v>
      </c>
      <c r="BU290" s="52">
        <v>1</v>
      </c>
      <c r="BV290" s="51">
        <v>1</v>
      </c>
      <c r="BW290" s="51">
        <v>1</v>
      </c>
      <c r="BX290" s="51">
        <v>1</v>
      </c>
      <c r="BY290" s="52">
        <v>1</v>
      </c>
      <c r="BZ290" s="51">
        <v>1</v>
      </c>
      <c r="CA290" s="51">
        <v>1</v>
      </c>
      <c r="CB290" s="51">
        <v>1</v>
      </c>
      <c r="CC290" s="52">
        <v>1</v>
      </c>
      <c r="CD290" s="51">
        <v>1</v>
      </c>
      <c r="CE290" s="51">
        <v>1</v>
      </c>
      <c r="CF290" s="51">
        <v>1</v>
      </c>
      <c r="CG290" s="52">
        <v>1</v>
      </c>
      <c r="CH290" s="51">
        <v>1</v>
      </c>
      <c r="CI290" s="51">
        <v>1</v>
      </c>
      <c r="CJ290" s="51">
        <v>1</v>
      </c>
      <c r="CK290" s="52">
        <v>1</v>
      </c>
      <c r="CL290" s="51">
        <v>1</v>
      </c>
      <c r="CM290" s="51">
        <v>1</v>
      </c>
      <c r="CN290" s="51">
        <v>1</v>
      </c>
      <c r="CO290" s="52">
        <v>1</v>
      </c>
      <c r="CP290" s="51">
        <v>1</v>
      </c>
      <c r="CQ290" s="51">
        <v>1</v>
      </c>
      <c r="CR290" s="51">
        <v>1</v>
      </c>
      <c r="CS290" s="52">
        <v>1</v>
      </c>
      <c r="CT290" s="51">
        <v>1</v>
      </c>
      <c r="CU290" s="51">
        <v>1</v>
      </c>
      <c r="CV290" s="51">
        <v>1</v>
      </c>
      <c r="CW290" s="52">
        <v>1</v>
      </c>
      <c r="CX290" s="51">
        <v>1</v>
      </c>
      <c r="CY290" s="51">
        <v>1</v>
      </c>
      <c r="CZ290" s="51">
        <v>1</v>
      </c>
      <c r="DA290" s="52">
        <v>1</v>
      </c>
      <c r="DB290" s="51">
        <v>1</v>
      </c>
      <c r="DC290" s="51">
        <v>1</v>
      </c>
      <c r="DD290" s="51">
        <v>1</v>
      </c>
      <c r="DE290" s="52">
        <v>1</v>
      </c>
      <c r="DF290" s="51">
        <v>1</v>
      </c>
      <c r="DG290" s="51">
        <v>1</v>
      </c>
      <c r="DH290" s="51">
        <v>1</v>
      </c>
      <c r="DI290" s="52">
        <v>1</v>
      </c>
      <c r="DJ290" s="51">
        <v>1</v>
      </c>
      <c r="DK290" s="51">
        <v>1</v>
      </c>
      <c r="DL290" s="51">
        <v>1</v>
      </c>
      <c r="DM290" s="52">
        <v>1</v>
      </c>
      <c r="DN290" s="51">
        <v>1</v>
      </c>
      <c r="DO290" s="51">
        <v>1</v>
      </c>
      <c r="DP290" s="51">
        <v>1</v>
      </c>
      <c r="DQ290" s="52">
        <v>1</v>
      </c>
      <c r="DR290" s="51">
        <v>1</v>
      </c>
      <c r="DS290" s="51">
        <v>1</v>
      </c>
      <c r="DT290" s="51">
        <v>1</v>
      </c>
      <c r="DU290" s="52">
        <v>1</v>
      </c>
      <c r="DV290" s="51">
        <v>1</v>
      </c>
      <c r="DW290" s="51">
        <v>1</v>
      </c>
      <c r="DX290" s="51">
        <v>1</v>
      </c>
      <c r="DY290" s="52">
        <v>1</v>
      </c>
      <c r="DZ290" s="51">
        <v>1</v>
      </c>
      <c r="EA290" s="51">
        <v>1</v>
      </c>
      <c r="EB290" s="51">
        <v>1</v>
      </c>
      <c r="EC290" s="52">
        <v>1</v>
      </c>
      <c r="ED290" s="51">
        <v>1</v>
      </c>
      <c r="EE290" s="51">
        <v>1</v>
      </c>
      <c r="EF290" s="51">
        <v>1</v>
      </c>
      <c r="EG290" s="52">
        <v>1</v>
      </c>
      <c r="EH290" s="51">
        <v>1</v>
      </c>
      <c r="EI290" s="51">
        <v>1</v>
      </c>
      <c r="EJ290" s="51">
        <v>1</v>
      </c>
      <c r="EK290" s="52">
        <v>1</v>
      </c>
      <c r="EL290" s="51">
        <v>1</v>
      </c>
      <c r="EM290" s="51">
        <v>1</v>
      </c>
      <c r="EN290" s="51">
        <v>1</v>
      </c>
      <c r="EO290" s="52">
        <v>1</v>
      </c>
      <c r="EP290" s="51">
        <v>1</v>
      </c>
      <c r="EQ290" s="51">
        <v>1</v>
      </c>
      <c r="ER290" s="51">
        <v>1</v>
      </c>
      <c r="ES290" s="52">
        <v>1</v>
      </c>
      <c r="ET290" s="51">
        <v>1</v>
      </c>
      <c r="EU290" s="51">
        <v>1</v>
      </c>
      <c r="EV290" s="51">
        <v>1</v>
      </c>
      <c r="EW290" s="52">
        <v>1</v>
      </c>
      <c r="EX290" s="51">
        <v>1</v>
      </c>
      <c r="EY290" s="51">
        <v>1</v>
      </c>
      <c r="EZ290" s="51">
        <v>1</v>
      </c>
      <c r="FA290" s="52">
        <v>1</v>
      </c>
      <c r="FB290" s="51">
        <v>1</v>
      </c>
      <c r="FC290" s="51">
        <v>1</v>
      </c>
      <c r="FD290" s="51">
        <v>1</v>
      </c>
      <c r="FE290" s="52">
        <v>1</v>
      </c>
      <c r="FF290" s="51">
        <v>1</v>
      </c>
      <c r="FG290" s="51">
        <v>1</v>
      </c>
      <c r="FH290" s="51">
        <v>1</v>
      </c>
      <c r="FI290" s="52">
        <v>1</v>
      </c>
      <c r="FJ290" s="51">
        <v>1</v>
      </c>
      <c r="FK290" s="51">
        <v>1</v>
      </c>
      <c r="FL290" s="51">
        <v>1</v>
      </c>
      <c r="FM290" s="52">
        <v>1</v>
      </c>
      <c r="FN290" s="51">
        <v>1</v>
      </c>
      <c r="FO290" s="51">
        <v>1</v>
      </c>
      <c r="FP290" s="51">
        <v>1</v>
      </c>
      <c r="FQ290" s="52">
        <v>1</v>
      </c>
      <c r="FR290" s="51">
        <v>1</v>
      </c>
      <c r="FS290" s="51">
        <v>1</v>
      </c>
      <c r="FT290" s="51">
        <v>1</v>
      </c>
      <c r="FU290" s="52">
        <v>1</v>
      </c>
      <c r="FV290" s="51">
        <v>1</v>
      </c>
      <c r="FW290" s="51">
        <v>1</v>
      </c>
      <c r="FX290" s="51">
        <v>1</v>
      </c>
      <c r="FY290" s="52">
        <v>1</v>
      </c>
      <c r="FZ290" s="51">
        <v>1</v>
      </c>
      <c r="GA290" s="51">
        <v>1</v>
      </c>
      <c r="GB290" s="51">
        <v>1</v>
      </c>
      <c r="GC290" s="52">
        <v>1</v>
      </c>
      <c r="GD290" s="51">
        <v>1</v>
      </c>
      <c r="GE290" s="51">
        <v>1</v>
      </c>
      <c r="GF290" s="51">
        <v>1</v>
      </c>
      <c r="GG290" s="52">
        <v>1</v>
      </c>
      <c r="GH290" s="51">
        <v>1</v>
      </c>
      <c r="GI290" s="51">
        <v>1</v>
      </c>
      <c r="GJ290" s="51">
        <v>1</v>
      </c>
      <c r="GK290" s="52">
        <v>1</v>
      </c>
      <c r="GL290" s="51">
        <v>1</v>
      </c>
      <c r="GM290" s="51">
        <v>1</v>
      </c>
      <c r="GN290" s="51">
        <v>1</v>
      </c>
      <c r="GO290" s="52">
        <v>1</v>
      </c>
      <c r="GP290" s="51">
        <v>1</v>
      </c>
      <c r="GQ290" s="51">
        <v>1</v>
      </c>
      <c r="GR290" s="51">
        <v>1</v>
      </c>
      <c r="GS290" s="52">
        <v>1</v>
      </c>
      <c r="GT290" s="51">
        <v>1</v>
      </c>
      <c r="GU290" s="51">
        <v>1</v>
      </c>
      <c r="GV290" s="51">
        <v>1</v>
      </c>
      <c r="GW290" s="52">
        <v>1</v>
      </c>
      <c r="GX290" s="51">
        <v>1</v>
      </c>
      <c r="GY290" s="51">
        <v>1</v>
      </c>
      <c r="GZ290" s="51">
        <v>1</v>
      </c>
      <c r="HA290" s="52">
        <v>1</v>
      </c>
      <c r="HB290" s="51">
        <v>1</v>
      </c>
      <c r="HC290" s="51">
        <v>1</v>
      </c>
      <c r="HD290" s="51">
        <v>1</v>
      </c>
      <c r="HE290" s="52">
        <v>1</v>
      </c>
      <c r="HF290" s="51">
        <v>1</v>
      </c>
      <c r="HG290" s="51">
        <v>1</v>
      </c>
      <c r="HH290" s="51">
        <v>1</v>
      </c>
      <c r="HI290" s="52">
        <v>1</v>
      </c>
      <c r="HJ290" s="51">
        <v>1</v>
      </c>
      <c r="HK290" s="51">
        <v>1</v>
      </c>
      <c r="HL290" s="51">
        <v>1</v>
      </c>
      <c r="HM290" s="52">
        <v>1</v>
      </c>
      <c r="HN290" s="51">
        <v>1</v>
      </c>
      <c r="HO290" s="51">
        <v>1</v>
      </c>
      <c r="HP290" s="51">
        <v>1</v>
      </c>
      <c r="HQ290" s="52">
        <v>1</v>
      </c>
      <c r="HR290" s="51">
        <v>1</v>
      </c>
      <c r="HS290" s="51">
        <v>1</v>
      </c>
      <c r="HT290" s="51">
        <v>1</v>
      </c>
      <c r="HU290" s="52">
        <v>1</v>
      </c>
      <c r="HV290" s="51">
        <v>1</v>
      </c>
      <c r="HW290" s="51">
        <v>1</v>
      </c>
      <c r="HX290" s="51">
        <v>1</v>
      </c>
      <c r="HY290" s="52">
        <v>1</v>
      </c>
      <c r="HZ290" s="51">
        <v>1</v>
      </c>
      <c r="IA290" s="51">
        <v>1</v>
      </c>
      <c r="IB290" s="51">
        <v>1</v>
      </c>
      <c r="IC290" s="52">
        <v>1</v>
      </c>
      <c r="ID290" s="51">
        <v>1</v>
      </c>
      <c r="IE290" s="51">
        <v>1</v>
      </c>
      <c r="IF290" s="51">
        <v>1</v>
      </c>
      <c r="IG290" s="52">
        <v>1</v>
      </c>
      <c r="IH290" s="51">
        <v>1</v>
      </c>
      <c r="II290" s="51">
        <v>1</v>
      </c>
      <c r="IJ290" s="51">
        <v>1</v>
      </c>
      <c r="IK290" s="52">
        <v>1</v>
      </c>
      <c r="IL290" s="51">
        <v>1</v>
      </c>
      <c r="IM290" s="51">
        <v>1</v>
      </c>
      <c r="IN290" s="51">
        <v>1</v>
      </c>
      <c r="IO290" s="52">
        <v>1</v>
      </c>
      <c r="IP290" s="51">
        <v>1</v>
      </c>
      <c r="IQ290" s="51">
        <v>1</v>
      </c>
      <c r="IR290" s="51">
        <v>1</v>
      </c>
      <c r="IS290" s="52">
        <v>1</v>
      </c>
      <c r="IT290" s="51">
        <v>1</v>
      </c>
      <c r="IU290" s="51">
        <v>1</v>
      </c>
      <c r="IV290" s="51">
        <v>1</v>
      </c>
      <c r="IW290" s="52">
        <v>1</v>
      </c>
    </row>
    <row r="291" spans="1:257" ht="15" thickBot="1" x14ac:dyDescent="0.35">
      <c r="A291" s="3"/>
      <c r="B291" s="53"/>
      <c r="C291" s="54"/>
      <c r="D291" s="54"/>
      <c r="E291" s="55"/>
      <c r="F291" s="54"/>
      <c r="G291" s="54"/>
      <c r="H291" s="54"/>
      <c r="I291" s="55"/>
      <c r="J291" s="54"/>
      <c r="K291" s="54"/>
      <c r="L291" s="54"/>
      <c r="M291" s="55"/>
      <c r="N291" s="54"/>
      <c r="O291" s="54"/>
      <c r="P291" s="54"/>
      <c r="Q291" s="55"/>
      <c r="R291" s="54"/>
      <c r="S291" s="54"/>
      <c r="T291" s="54"/>
      <c r="U291" s="55"/>
      <c r="V291" s="54"/>
      <c r="W291" s="54"/>
      <c r="X291" s="54"/>
      <c r="Y291" s="55"/>
      <c r="Z291" s="54"/>
      <c r="AA291" s="54"/>
      <c r="AB291" s="54"/>
      <c r="AC291" s="55"/>
      <c r="AD291" s="54"/>
      <c r="AE291" s="54"/>
      <c r="AF291" s="54"/>
      <c r="AG291" s="55"/>
      <c r="AH291" s="54"/>
      <c r="AI291" s="54"/>
      <c r="AJ291" s="54"/>
      <c r="AK291" s="55"/>
      <c r="AL291" s="54"/>
      <c r="AM291" s="54"/>
      <c r="AN291" s="54"/>
      <c r="AO291" s="55"/>
      <c r="AP291" s="54"/>
      <c r="AQ291" s="54"/>
      <c r="AR291" s="54"/>
      <c r="AS291" s="55"/>
      <c r="AT291" s="54"/>
      <c r="AU291" s="54"/>
      <c r="AV291" s="54"/>
      <c r="AW291" s="55"/>
      <c r="AX291" s="54"/>
      <c r="AY291" s="54"/>
      <c r="AZ291" s="54"/>
      <c r="BA291" s="55"/>
      <c r="BB291" s="54"/>
      <c r="BC291" s="54"/>
      <c r="BD291" s="54"/>
      <c r="BE291" s="55"/>
      <c r="BF291" s="54"/>
      <c r="BG291" s="54"/>
      <c r="BH291" s="54"/>
      <c r="BI291" s="55"/>
      <c r="BJ291" s="54"/>
      <c r="BK291" s="54"/>
      <c r="BL291" s="54"/>
      <c r="BM291" s="55"/>
      <c r="BN291" s="54"/>
      <c r="BO291" s="54"/>
      <c r="BP291" s="54"/>
      <c r="BQ291" s="55"/>
      <c r="BR291" s="54"/>
      <c r="BS291" s="54"/>
      <c r="BT291" s="54"/>
      <c r="BU291" s="55"/>
      <c r="BV291" s="54"/>
      <c r="BW291" s="54"/>
      <c r="BX291" s="54"/>
      <c r="BY291" s="55"/>
      <c r="BZ291" s="54"/>
      <c r="CA291" s="54"/>
      <c r="CB291" s="54"/>
      <c r="CC291" s="55"/>
      <c r="CD291" s="54"/>
      <c r="CE291" s="54"/>
      <c r="CF291" s="54"/>
      <c r="CG291" s="55"/>
      <c r="CH291" s="54"/>
      <c r="CI291" s="54"/>
      <c r="CJ291" s="54"/>
      <c r="CK291" s="55"/>
      <c r="CL291" s="54"/>
      <c r="CM291" s="54"/>
      <c r="CN291" s="54"/>
      <c r="CO291" s="55"/>
      <c r="CP291" s="54"/>
      <c r="CQ291" s="54"/>
      <c r="CR291" s="54"/>
      <c r="CS291" s="55"/>
      <c r="CT291" s="54"/>
      <c r="CU291" s="54"/>
      <c r="CV291" s="54"/>
      <c r="CW291" s="55"/>
      <c r="CX291" s="54"/>
      <c r="CY291" s="54"/>
      <c r="CZ291" s="54"/>
      <c r="DA291" s="55"/>
      <c r="DB291" s="54"/>
      <c r="DC291" s="54"/>
      <c r="DD291" s="54"/>
      <c r="DE291" s="55"/>
      <c r="DF291" s="54"/>
      <c r="DG291" s="54"/>
      <c r="DH291" s="54"/>
      <c r="DI291" s="55"/>
      <c r="DJ291" s="54"/>
      <c r="DK291" s="54"/>
      <c r="DL291" s="54"/>
      <c r="DM291" s="55"/>
      <c r="DN291" s="54"/>
      <c r="DO291" s="54"/>
      <c r="DP291" s="54"/>
      <c r="DQ291" s="55"/>
      <c r="DR291" s="54"/>
      <c r="DS291" s="54"/>
      <c r="DT291" s="54"/>
      <c r="DU291" s="55"/>
      <c r="DV291" s="54"/>
      <c r="DW291" s="54"/>
      <c r="DX291" s="54"/>
      <c r="DY291" s="55"/>
      <c r="DZ291" s="54"/>
      <c r="EA291" s="54"/>
      <c r="EB291" s="54"/>
      <c r="EC291" s="55"/>
      <c r="ED291" s="54"/>
      <c r="EE291" s="54"/>
      <c r="EF291" s="54"/>
      <c r="EG291" s="55"/>
      <c r="EH291" s="54"/>
      <c r="EI291" s="54"/>
      <c r="EJ291" s="54"/>
      <c r="EK291" s="55"/>
      <c r="EL291" s="54"/>
      <c r="EM291" s="54"/>
      <c r="EN291" s="54"/>
      <c r="EO291" s="55"/>
      <c r="EP291" s="54"/>
      <c r="EQ291" s="54"/>
      <c r="ER291" s="54"/>
      <c r="ES291" s="55"/>
      <c r="ET291" s="54"/>
      <c r="EU291" s="54"/>
      <c r="EV291" s="54"/>
      <c r="EW291" s="55"/>
      <c r="EX291" s="54"/>
      <c r="EY291" s="54"/>
      <c r="EZ291" s="54"/>
      <c r="FA291" s="55"/>
      <c r="FB291" s="54"/>
      <c r="FC291" s="54"/>
      <c r="FD291" s="54"/>
      <c r="FE291" s="55"/>
      <c r="FF291" s="54"/>
      <c r="FG291" s="54"/>
      <c r="FH291" s="54"/>
      <c r="FI291" s="55"/>
      <c r="FJ291" s="54"/>
      <c r="FK291" s="54"/>
      <c r="FL291" s="54"/>
      <c r="FM291" s="55"/>
      <c r="FN291" s="54"/>
      <c r="FO291" s="54"/>
      <c r="FP291" s="54"/>
      <c r="FQ291" s="55"/>
      <c r="FR291" s="54"/>
      <c r="FS291" s="54"/>
      <c r="FT291" s="54"/>
      <c r="FU291" s="55"/>
      <c r="FV291" s="54"/>
      <c r="FW291" s="54"/>
      <c r="FX291" s="54"/>
      <c r="FY291" s="55"/>
      <c r="FZ291" s="54"/>
      <c r="GA291" s="54"/>
      <c r="GB291" s="54"/>
      <c r="GC291" s="55"/>
      <c r="GD291" s="54"/>
      <c r="GE291" s="54"/>
      <c r="GF291" s="54"/>
      <c r="GG291" s="55"/>
      <c r="GH291" s="54"/>
      <c r="GI291" s="54"/>
      <c r="GJ291" s="54"/>
      <c r="GK291" s="55"/>
      <c r="GL291" s="54"/>
      <c r="GM291" s="54"/>
      <c r="GN291" s="54"/>
      <c r="GO291" s="55"/>
      <c r="GP291" s="54"/>
      <c r="GQ291" s="54"/>
      <c r="GR291" s="54"/>
      <c r="GS291" s="55"/>
      <c r="GT291" s="54"/>
      <c r="GU291" s="54"/>
      <c r="GV291" s="54"/>
      <c r="GW291" s="55"/>
      <c r="GX291" s="54"/>
      <c r="GY291" s="54"/>
      <c r="GZ291" s="54"/>
      <c r="HA291" s="55"/>
      <c r="HB291" s="54"/>
      <c r="HC291" s="54"/>
      <c r="HD291" s="54"/>
      <c r="HE291" s="55"/>
      <c r="HF291" s="54"/>
      <c r="HG291" s="54"/>
      <c r="HH291" s="54"/>
      <c r="HI291" s="55"/>
      <c r="HJ291" s="54"/>
      <c r="HK291" s="54"/>
      <c r="HL291" s="54"/>
      <c r="HM291" s="55"/>
      <c r="HN291" s="54"/>
      <c r="HO291" s="54"/>
      <c r="HP291" s="54"/>
      <c r="HQ291" s="55"/>
      <c r="HR291" s="54"/>
      <c r="HS291" s="54"/>
      <c r="HT291" s="54"/>
      <c r="HU291" s="55"/>
      <c r="HV291" s="54"/>
      <c r="HW291" s="54"/>
      <c r="HX291" s="54"/>
      <c r="HY291" s="55"/>
      <c r="HZ291" s="54"/>
      <c r="IA291" s="54"/>
      <c r="IB291" s="54"/>
      <c r="IC291" s="55"/>
      <c r="ID291" s="54"/>
      <c r="IE291" s="54"/>
      <c r="IF291" s="54"/>
      <c r="IG291" s="55"/>
      <c r="IH291" s="54"/>
      <c r="II291" s="54"/>
      <c r="IJ291" s="54"/>
      <c r="IK291" s="55"/>
      <c r="IL291" s="54"/>
      <c r="IM291" s="54"/>
      <c r="IN291" s="54"/>
      <c r="IO291" s="55"/>
      <c r="IP291" s="54"/>
      <c r="IQ291" s="54"/>
      <c r="IR291" s="54"/>
      <c r="IS291" s="55"/>
      <c r="IT291" s="54"/>
      <c r="IU291" s="54"/>
      <c r="IV291" s="54"/>
      <c r="IW291" s="55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40"/>
      <c r="AG292" s="28"/>
      <c r="AK292" s="28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>BIN2HEX(M290&amp;M287&amp;M284&amp;M281&amp;M278&amp;M275&amp;M272&amp;M269,2)&amp;BIN2HEX(M266&amp;M263&amp;M260&amp;M257&amp;M254&amp;M251&amp;M248&amp;M245,2)&amp;BIN2HEX(M242&amp;M239&amp;M236&amp;M233&amp;M230&amp;M227&amp;M224&amp;M221,2)&amp;BIN2HEX(M218&amp;M215&amp;M212&amp;M209&amp;M206&amp;M203&amp;M200&amp;M197,2)&amp;BIN2HEX(M194&amp;M191&amp;M188&amp;M185&amp;M182&amp;M179&amp;M176&amp;M173,2)&amp;BIN2HEX(M170&amp;M167&amp;M164&amp;M161&amp;M158&amp;M155&amp;M152&amp;M149,2)&amp;BIN2HEX(M146&amp;M143&amp;M140&amp;M137&amp;M134&amp;M131&amp;M128&amp;M125,2)&amp;BIN2HEX(M122&amp;M119&amp;M116&amp;M113&amp;M110&amp;M107&amp;M104&amp;M101,2)&amp;BIN2HEX(M98&amp;M95&amp;M92&amp;M89&amp;M86&amp;M83&amp;M80&amp;M77,2)&amp;BIN2HEX(M74&amp;M71&amp;M68&amp;M65&amp;M62&amp;M59&amp;M56&amp;M53,2)&amp;BIN2HEX(M50&amp;M47&amp;M44&amp;M41&amp;M38&amp;M35&amp;M32&amp;M29,2)&amp;BIN2HEX(M26&amp;M23&amp;M20&amp;M17&amp;M14&amp;M11&amp;M8&amp;M5,2)</f>
        <v>FFFDFFFFFFFF77FFFF76FFEE</v>
      </c>
      <c r="N293" s="27" t="str">
        <f t="shared" ref="N293:Y293" si="1">BIN2HEX(N290&amp;N287&amp;N284&amp;N281&amp;N278&amp;N275&amp;N272&amp;N269,2)&amp;BIN2HEX(N266&amp;N263&amp;N260&amp;N257&amp;N254&amp;N251&amp;N248&amp;N245,2)&amp;BIN2HEX(N242&amp;N239&amp;N236&amp;N233&amp;N230&amp;N227&amp;N224&amp;N221,2)&amp;BIN2HEX(N218&amp;N215&amp;N212&amp;N209&amp;N206&amp;N203&amp;N200&amp;N197,2)&amp;BIN2HEX(N194&amp;N191&amp;N188&amp;N185&amp;N182&amp;N179&amp;N176&amp;N173,2)&amp;BIN2HEX(N170&amp;N167&amp;N164&amp;N161&amp;N158&amp;N155&amp;N152&amp;N149,2)&amp;BIN2HEX(N146&amp;N143&amp;N140&amp;N137&amp;N134&amp;N131&amp;N128&amp;N125,2)&amp;BIN2HEX(N122&amp;N119&amp;N116&amp;N113&amp;N110&amp;N107&amp;N104&amp;N101,2)&amp;BIN2HEX(N98&amp;N95&amp;N92&amp;N89&amp;N86&amp;N83&amp;N80&amp;N77,2)&amp;BIN2HEX(N74&amp;N71&amp;N68&amp;N65&amp;N62&amp;N59&amp;N56&amp;N53,2)&amp;BIN2HEX(N50&amp;N47&amp;N44&amp;N41&amp;N38&amp;N35&amp;N32&amp;N29,2)&amp;BIN2HEX(N26&amp;N23&amp;N20&amp;N17&amp;N14&amp;N11&amp;N8&amp;N5,2)</f>
        <v>FFFDFFFFFFFF77FFFF767BFD</v>
      </c>
      <c r="O293" s="27" t="str">
        <f t="shared" si="1"/>
        <v>FFFDFFFFFFFF77FFFF767BFF</v>
      </c>
      <c r="P293" s="27" t="str">
        <f t="shared" si="1"/>
        <v>FFFDFFFFFFFF77FFFF76FBFE</v>
      </c>
      <c r="Q293" s="29" t="str">
        <f t="shared" si="1"/>
        <v>FFFDFFFFFFFF77FFFF76FBFE</v>
      </c>
      <c r="R293" s="27" t="str">
        <f t="shared" si="1"/>
        <v>FFFDFFFFFFFF77FFEF76BBFE</v>
      </c>
      <c r="S293" s="27" t="str">
        <f t="shared" si="1"/>
        <v>FFFDFFFFFFFF77FFEF76BBFE</v>
      </c>
      <c r="T293" s="27" t="str">
        <f t="shared" si="1"/>
        <v>FFFDFFFFFFFF77FFEF76FBFE</v>
      </c>
      <c r="U293" s="29" t="str">
        <f t="shared" si="1"/>
        <v>FFFDFFFFFFFF77FFEF76FB76</v>
      </c>
      <c r="V293" s="27" t="str">
        <f t="shared" si="1"/>
        <v>FFFDFFFFFFFF77FFFF76FB76</v>
      </c>
      <c r="W293" s="27" t="str">
        <f t="shared" si="1"/>
        <v>FFFDFFFFFFFF77FFFF76FBFE</v>
      </c>
      <c r="X293" s="27" t="str">
        <f t="shared" si="1"/>
        <v>FFFDFFFFFFFF77FFFF76FFFE</v>
      </c>
      <c r="Y293" s="41" t="str">
        <f t="shared" si="1"/>
        <v>FFFDFFFFFFFF77FFBF76FFEE</v>
      </c>
      <c r="Z293" s="27" t="str">
        <f t="shared" si="0"/>
        <v>FFFDFFFFEFFF77FF9B76FFFE</v>
      </c>
      <c r="AA293" s="27" t="str">
        <f t="shared" si="0"/>
        <v>FFFDFFFFFFFF77FF9B76FFFE</v>
      </c>
      <c r="AB293" s="27" t="str">
        <f t="shared" si="0"/>
        <v>FFFDFFFFFFFF77FFBF76FFFE</v>
      </c>
      <c r="AC293" s="41" t="str">
        <f t="shared" si="0"/>
        <v>FFFDFFFFFFFF77FFFF76FFCE</v>
      </c>
      <c r="AD293" s="27" t="str">
        <f t="shared" si="0"/>
        <v>FFFDFFFFFFFF77FFFF76FFFE</v>
      </c>
      <c r="AE293" s="27" t="str">
        <f t="shared" si="0"/>
        <v>FFFDFFFFFFFF77FFFF76FFFE</v>
      </c>
      <c r="AF293" s="27" t="str">
        <f t="shared" si="0"/>
        <v>FFFDFFFFFFFF77FFFF76FFFE</v>
      </c>
      <c r="AG293" s="29" t="str">
        <f t="shared" si="0"/>
        <v>FFFDFFFFFFFF77FFFF76FFFE</v>
      </c>
      <c r="AH293" s="27" t="str">
        <f t="shared" si="0"/>
        <v>FFFDFFFFFFFF77FFFF76FFFE</v>
      </c>
      <c r="AI293" s="27" t="str">
        <f t="shared" si="0"/>
        <v>FFFDFFFFFFFF77FFFF76FFFE</v>
      </c>
      <c r="AJ293" s="27" t="str">
        <f t="shared" si="0"/>
        <v>FFFDFFFFFFFF77FFFF76FFFE</v>
      </c>
      <c r="AK293" s="29" t="str">
        <f t="shared" si="0"/>
        <v>FFFDFFFFFFFF77FFFF76FFFE</v>
      </c>
      <c r="AL293" s="27" t="str">
        <f t="shared" si="0"/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2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2"/>
        <v>FFFDFFFFFFFF77FFFF76FFFE</v>
      </c>
      <c r="BP293" s="27" t="str">
        <f t="shared" si="2"/>
        <v>FFFDFFFFFFFF77FFFF76FFFE</v>
      </c>
      <c r="BQ293" s="29" t="str">
        <f t="shared" si="2"/>
        <v>FFFDFFFFFFFF77FFFF76FFFE</v>
      </c>
      <c r="BR293" s="27" t="str">
        <f t="shared" si="2"/>
        <v>FFFDFFFFFFFF77FFFF76FFFE</v>
      </c>
      <c r="BS293" s="27" t="str">
        <f t="shared" si="2"/>
        <v>FFFDFFFFFFFF77FFFF76FFFE</v>
      </c>
      <c r="BT293" s="27" t="str">
        <f t="shared" si="2"/>
        <v>FFFDFFFFFFFF77FFFF76FFFE</v>
      </c>
      <c r="BU293" s="29" t="str">
        <f t="shared" si="2"/>
        <v>FFFDFFFFFFFF77FFFF76FFFE</v>
      </c>
      <c r="BV293" s="27" t="str">
        <f t="shared" si="2"/>
        <v>FFFDFFFFFFFF77FFFF76FFFE</v>
      </c>
      <c r="BW293" s="27" t="str">
        <f t="shared" si="2"/>
        <v>FFFDFFFFFFFF77FFFF76FFFE</v>
      </c>
      <c r="BX293" s="27" t="str">
        <f t="shared" si="2"/>
        <v>FFFDFFFFFFFF77FFFF76FFFE</v>
      </c>
      <c r="BY293" s="29" t="str">
        <f t="shared" si="2"/>
        <v>FFFDFFFFFFFF77FFFF76FFFE</v>
      </c>
      <c r="BZ293" s="27" t="str">
        <f t="shared" si="2"/>
        <v>FFFDFFFFFFFF77FFFF76FFFE</v>
      </c>
      <c r="CA293" s="27" t="str">
        <f t="shared" si="2"/>
        <v>FFFDFFFFFFFF77FFFF76FFFE</v>
      </c>
      <c r="CB293" s="27" t="str">
        <f t="shared" si="2"/>
        <v>FFFDFFFFFFFF77FFFF76FFFE</v>
      </c>
      <c r="CC293" s="29" t="str">
        <f t="shared" si="2"/>
        <v>FFFDFFFFFFFF77FFFF76FFFE</v>
      </c>
      <c r="CD293" s="27" t="str">
        <f t="shared" si="2"/>
        <v>FFFDFFFFFFFF77FFFF76FFFE</v>
      </c>
      <c r="CE293" s="27" t="str">
        <f t="shared" si="2"/>
        <v>FFFDFFFFFFFF77FFFF76FFFE</v>
      </c>
      <c r="CF293" s="27" t="str">
        <f t="shared" si="2"/>
        <v>FFFDFFFFFFFF77FFFF76FFFE</v>
      </c>
      <c r="CG293" s="29" t="str">
        <f t="shared" si="2"/>
        <v>FFFDFFFFFFFF77FFFF76FFFE</v>
      </c>
      <c r="CH293" s="27" t="str">
        <f t="shared" si="2"/>
        <v>FFFDFFFFFFFF77FFFF76FFFE</v>
      </c>
      <c r="CI293" s="27" t="str">
        <f t="shared" si="2"/>
        <v>FFFDFFFFFFFF77FFFF76FFFE</v>
      </c>
      <c r="CJ293" s="27" t="str">
        <f t="shared" si="2"/>
        <v>FFFDFFFFFFFF77FFFF76FFFE</v>
      </c>
      <c r="CK293" s="29" t="str">
        <f t="shared" si="2"/>
        <v>FFFDFFFFFFFF77FFFF76FFFE</v>
      </c>
      <c r="CL293" s="27" t="str">
        <f t="shared" si="2"/>
        <v>FFFDFFFFFFFF77FFFF76FFFE</v>
      </c>
      <c r="CM293" s="27" t="str">
        <f t="shared" si="2"/>
        <v>FFFDFFFFFFFF77FFFF76FFFE</v>
      </c>
      <c r="CN293" s="27" t="str">
        <f t="shared" si="2"/>
        <v>FFFDFFFFFFFF77FFFF76FFFE</v>
      </c>
      <c r="CO293" s="29" t="str">
        <f t="shared" si="2"/>
        <v>FFFDFFFFFFFF77FFFF76FFFE</v>
      </c>
      <c r="CP293" s="27" t="str">
        <f t="shared" si="2"/>
        <v>FFFDFFFFFFFF77FFFF76FFFE</v>
      </c>
      <c r="CQ293" s="27" t="str">
        <f t="shared" si="2"/>
        <v>FFFDFFFFFFFF77FFFF76FFFE</v>
      </c>
      <c r="CR293" s="27" t="str">
        <f t="shared" si="2"/>
        <v>FFFDFFFFFFFF77FFFF76FFFE</v>
      </c>
      <c r="CS293" s="29" t="str">
        <f t="shared" si="2"/>
        <v>FFFDFFFFFFFF77FFFF76FFFE</v>
      </c>
      <c r="CT293" s="27" t="str">
        <f t="shared" si="2"/>
        <v>FFFDFFFFFFFF77FFFF76FFFE</v>
      </c>
      <c r="CU293" s="27" t="str">
        <f t="shared" si="2"/>
        <v>FFFDFFFFFFFF77FFFF76FFFE</v>
      </c>
      <c r="CV293" s="27" t="str">
        <f t="shared" si="2"/>
        <v>FFFDFFFFFFFF77FFFF76FFFE</v>
      </c>
      <c r="CW293" s="29" t="str">
        <f t="shared" si="2"/>
        <v>FFFDFFFFFFFF77FFFF76FFFE</v>
      </c>
      <c r="CX293" s="27" t="str">
        <f t="shared" si="2"/>
        <v>FFFDFFFFFFFF77FFFF76FFFE</v>
      </c>
      <c r="CY293" s="27" t="str">
        <f t="shared" si="2"/>
        <v>FFFDFFFFFFFF77FFFF76FFFE</v>
      </c>
      <c r="CZ293" s="27" t="str">
        <f t="shared" si="2"/>
        <v>FFFDFFFFFFFF77FFFF76FFFE</v>
      </c>
      <c r="DA293" s="29" t="str">
        <f t="shared" si="2"/>
        <v>FFFDFFFFFFFF77FFFF76FFFE</v>
      </c>
      <c r="DB293" s="27" t="str">
        <f t="shared" si="2"/>
        <v>FFFDFFFFFFFF77FFFF76FFFE</v>
      </c>
      <c r="DC293" s="27" t="str">
        <f t="shared" si="2"/>
        <v>FFFDFFFFFFFF77FFFF76FFFE</v>
      </c>
      <c r="DD293" s="27" t="str">
        <f t="shared" si="2"/>
        <v>FFFDFFFFFFFF77FFFF76FFFE</v>
      </c>
      <c r="DE293" s="29" t="str">
        <f t="shared" si="2"/>
        <v>FFFDFFFFFFFF77FFFF76FFFE</v>
      </c>
      <c r="DF293" s="27" t="str">
        <f t="shared" si="2"/>
        <v>FFFDFFFFFFFF77FFFF76FFFE</v>
      </c>
      <c r="DG293" s="27" t="str">
        <f t="shared" si="2"/>
        <v>FFFDFFFFFFFF77FFFF76FFFE</v>
      </c>
      <c r="DH293" s="27" t="str">
        <f t="shared" si="2"/>
        <v>FFFDFFFFFFFF77FFFF76FFFE</v>
      </c>
      <c r="DI293" s="29" t="str">
        <f t="shared" si="2"/>
        <v>FFFDFFFFFFFF77FFFF76FFFE</v>
      </c>
      <c r="DJ293" s="27" t="str">
        <f t="shared" si="2"/>
        <v>FFFDFFFFFFFF77FFFF76FFFE</v>
      </c>
      <c r="DK293" s="27" t="str">
        <f t="shared" si="2"/>
        <v>FFFDFFFFFFFF77FFFF76FFFE</v>
      </c>
      <c r="DL293" s="27" t="str">
        <f t="shared" si="2"/>
        <v>FFFDFFFFFFFF77FFFF76FFFE</v>
      </c>
      <c r="DM293" s="29" t="str">
        <f t="shared" si="2"/>
        <v>FFFDFFFFFFFF77FFFF76FFFE</v>
      </c>
      <c r="DN293" s="27" t="str">
        <f t="shared" si="2"/>
        <v>FFFDFFFFFFFF77FFFF76FFFE</v>
      </c>
      <c r="DO293" s="27" t="str">
        <f t="shared" si="2"/>
        <v>FFFDFFFFFFFF77FFFF76FFFE</v>
      </c>
      <c r="DP293" s="27" t="str">
        <f t="shared" si="2"/>
        <v>FFFDFFFFFFFF77FFFF76FFFE</v>
      </c>
      <c r="DQ293" s="29" t="str">
        <f t="shared" si="2"/>
        <v>FFFDFFFFFFFF77FFFF76FFFE</v>
      </c>
      <c r="DR293" s="27" t="str">
        <f t="shared" si="2"/>
        <v>FFFDFFFFFFFF77FFFF76FFFE</v>
      </c>
      <c r="DS293" s="27" t="str">
        <f t="shared" si="2"/>
        <v>FFFDFFFFFFFF77FFFF76FFFE</v>
      </c>
      <c r="DT293" s="27" t="str">
        <f t="shared" si="2"/>
        <v>FFFDFFFFFFFF77FFFF76FFFE</v>
      </c>
      <c r="DU293" s="29" t="str">
        <f t="shared" si="2"/>
        <v>FFFDFFFFFFFF77FFFF76FFFE</v>
      </c>
      <c r="DV293" s="27" t="str">
        <f t="shared" si="2"/>
        <v>FFFDFFFFFFFF77FFFF76FFFE</v>
      </c>
      <c r="DW293" s="27" t="str">
        <f t="shared" si="2"/>
        <v>FFFDFFFFFFFF77FFFF76FFFE</v>
      </c>
      <c r="DX293" s="27" t="str">
        <f t="shared" si="2"/>
        <v>FFFDFFFFFFFF77FFFF76FFFE</v>
      </c>
      <c r="DY293" s="29" t="str">
        <f t="shared" si="2"/>
        <v>FFFDFFFFFFFF77FFFF76FFFE</v>
      </c>
      <c r="DZ293" s="27" t="str">
        <f t="shared" ref="DZ293:GK293" si="3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3"/>
        <v>FFFDFFFFFFFF77FFFF76FFFE</v>
      </c>
      <c r="EB293" s="27" t="str">
        <f t="shared" si="3"/>
        <v>FFFDFFFFFFFF77FFFF76FFFE</v>
      </c>
      <c r="EC293" s="29" t="str">
        <f t="shared" si="3"/>
        <v>FFFDFFFFFFFF77FFFF76FFFE</v>
      </c>
      <c r="ED293" s="27" t="str">
        <f t="shared" si="3"/>
        <v>FFFDFFFFFFFF77FFFF76FFFE</v>
      </c>
      <c r="EE293" s="27" t="str">
        <f t="shared" si="3"/>
        <v>FFFDFFFFFFFF77FFFF76FFFE</v>
      </c>
      <c r="EF293" s="27" t="str">
        <f t="shared" si="3"/>
        <v>FFFDFFFFFFFF77FFFF76FFFE</v>
      </c>
      <c r="EG293" s="29" t="str">
        <f t="shared" si="3"/>
        <v>FFFDFFFFFFFF77FFFF76FFFE</v>
      </c>
      <c r="EH293" s="27" t="str">
        <f t="shared" si="3"/>
        <v>FFFDFFFFFFFF77FFFF76FFFE</v>
      </c>
      <c r="EI293" s="27" t="str">
        <f t="shared" si="3"/>
        <v>FFFDFFFFFFFF77FFFF76FFFE</v>
      </c>
      <c r="EJ293" s="27" t="str">
        <f t="shared" si="3"/>
        <v>FFFDFFFFFFFF77FFFF76FFFE</v>
      </c>
      <c r="EK293" s="29" t="str">
        <f t="shared" si="3"/>
        <v>FFFDFFFFFFFF77FFFF76FFFE</v>
      </c>
      <c r="EL293" s="27" t="str">
        <f t="shared" si="3"/>
        <v>FFFDFFFFFFFF77FFFF76FFFE</v>
      </c>
      <c r="EM293" s="27" t="str">
        <f t="shared" si="3"/>
        <v>FFFDFFFFFFFF77FFFF76FFFE</v>
      </c>
      <c r="EN293" s="27" t="str">
        <f t="shared" si="3"/>
        <v>FFFDFFFFFFFF77FFFF76FFFE</v>
      </c>
      <c r="EO293" s="29" t="str">
        <f t="shared" si="3"/>
        <v>FFFDFFFFFFFF77FFFF76FFFE</v>
      </c>
      <c r="EP293" s="27" t="str">
        <f t="shared" si="3"/>
        <v>FFFDFFFFFFFF77FFFF76FFFE</v>
      </c>
      <c r="EQ293" s="27" t="str">
        <f t="shared" si="3"/>
        <v>FFFDFFFFFFFF77FFFF76FFFE</v>
      </c>
      <c r="ER293" s="27" t="str">
        <f t="shared" si="3"/>
        <v>FFFDFFFFFFFF77FFFF76FFFE</v>
      </c>
      <c r="ES293" s="29" t="str">
        <f t="shared" si="3"/>
        <v>FFFDFFFFFFFF77FFFF76FFFE</v>
      </c>
      <c r="ET293" s="27" t="str">
        <f t="shared" si="3"/>
        <v>FFFDFFFFFFFF77FFFF76FFFE</v>
      </c>
      <c r="EU293" s="27" t="str">
        <f t="shared" si="3"/>
        <v>FFFDFFFFFFFF77FFFF76FFFE</v>
      </c>
      <c r="EV293" s="27" t="str">
        <f t="shared" si="3"/>
        <v>FFFDFFFFFFFF77FFFF76FFFE</v>
      </c>
      <c r="EW293" s="29" t="str">
        <f t="shared" si="3"/>
        <v>FFFDFFFFFFFF77FFFF76FFFE</v>
      </c>
      <c r="EX293" s="27" t="str">
        <f t="shared" si="3"/>
        <v>FFFDFFFFFFFF77FFFF76FFFE</v>
      </c>
      <c r="EY293" s="27" t="str">
        <f t="shared" si="3"/>
        <v>FFFDFFFFFFFF77FFFF76FFFE</v>
      </c>
      <c r="EZ293" s="27" t="str">
        <f t="shared" si="3"/>
        <v>FFFDFFFFFFFF77FFFF76FFFE</v>
      </c>
      <c r="FA293" s="29" t="str">
        <f t="shared" si="3"/>
        <v>FFFDFFFFFFFF77FFFF76FFFE</v>
      </c>
      <c r="FB293" s="27" t="str">
        <f t="shared" si="3"/>
        <v>FFFDFFFFFFFF77FFFF76FFFE</v>
      </c>
      <c r="FC293" s="27" t="str">
        <f t="shared" si="3"/>
        <v>FFFDFFFFFFFF77FFFF76FFFE</v>
      </c>
      <c r="FD293" s="27" t="str">
        <f t="shared" si="3"/>
        <v>FFFDFFFFFFFF77FFFF76FFFE</v>
      </c>
      <c r="FE293" s="29" t="str">
        <f t="shared" si="3"/>
        <v>FFFDFFFFFFFF77FFFF76FFFE</v>
      </c>
      <c r="FF293" s="27" t="str">
        <f t="shared" si="3"/>
        <v>FFFDFFFFFFFF77FFFF76FFFE</v>
      </c>
      <c r="FG293" s="27" t="str">
        <f t="shared" si="3"/>
        <v>FFFDFFFFFFFF77FFFF76FFFE</v>
      </c>
      <c r="FH293" s="27" t="str">
        <f t="shared" si="3"/>
        <v>FFFDFFFFFFFF77FFFF76FFFE</v>
      </c>
      <c r="FI293" s="29" t="str">
        <f t="shared" si="3"/>
        <v>FFFDFFFFFFFF77FFFF76FFFE</v>
      </c>
      <c r="FJ293" s="27" t="str">
        <f t="shared" si="3"/>
        <v>FFFDFFFFFFFF77FFFF76FFFE</v>
      </c>
      <c r="FK293" s="27" t="str">
        <f t="shared" si="3"/>
        <v>FFFDFFFFFFFF77FFFF76FFFE</v>
      </c>
      <c r="FL293" s="27" t="str">
        <f t="shared" si="3"/>
        <v>FFFDFFFFFFFF77FFFF76FFFE</v>
      </c>
      <c r="FM293" s="29" t="str">
        <f t="shared" si="3"/>
        <v>FFFDFFFFFFFF77FFFF76FFFE</v>
      </c>
      <c r="FN293" s="27" t="str">
        <f t="shared" si="3"/>
        <v>FFFDFFFFFFFF77FFFF76FFFE</v>
      </c>
      <c r="FO293" s="27" t="str">
        <f t="shared" si="3"/>
        <v>FFFDFFFFFFFF77FFFF76FFFE</v>
      </c>
      <c r="FP293" s="27" t="str">
        <f t="shared" si="3"/>
        <v>FFFDFFFFFFFF77FFFF76FFFE</v>
      </c>
      <c r="FQ293" s="29" t="str">
        <f t="shared" si="3"/>
        <v>FFFDFFFFFFFF77FFFF76FFFE</v>
      </c>
      <c r="FR293" s="27" t="str">
        <f t="shared" si="3"/>
        <v>FFFDFFFFFFFF77FFFF76FFFE</v>
      </c>
      <c r="FS293" s="27" t="str">
        <f t="shared" si="3"/>
        <v>FFFDFFFFFFFF77FFFF76FFFE</v>
      </c>
      <c r="FT293" s="27" t="str">
        <f t="shared" si="3"/>
        <v>FFFDFFFFFFFF77FFFF76FFFE</v>
      </c>
      <c r="FU293" s="29" t="str">
        <f t="shared" si="3"/>
        <v>FFFDFFFFFFFF77FFFF76FFFE</v>
      </c>
      <c r="FV293" s="27" t="str">
        <f t="shared" si="3"/>
        <v>FFFDFFFFFFFF77FFFF76FFFE</v>
      </c>
      <c r="FW293" s="27" t="str">
        <f t="shared" si="3"/>
        <v>FFFDFFFFFFFF77FFFF76FFFE</v>
      </c>
      <c r="FX293" s="27" t="str">
        <f t="shared" si="3"/>
        <v>FFFDFFFFFFFF77FFFF76FFFE</v>
      </c>
      <c r="FY293" s="29" t="str">
        <f t="shared" si="3"/>
        <v>FFFDFFFFFFFF77FFFF76FFFE</v>
      </c>
      <c r="FZ293" s="27" t="str">
        <f t="shared" si="3"/>
        <v>FFFDFFFFFFFF77FFFF76FFFE</v>
      </c>
      <c r="GA293" s="27" t="str">
        <f t="shared" si="3"/>
        <v>FFFDFFFFFFFF77FFFF76FFFE</v>
      </c>
      <c r="GB293" s="27" t="str">
        <f t="shared" si="3"/>
        <v>FFFDFFFFFFFF77FFFF76FFFE</v>
      </c>
      <c r="GC293" s="29" t="str">
        <f t="shared" si="3"/>
        <v>FFFDFFFFFFFF77FFFF76FFFE</v>
      </c>
      <c r="GD293" s="27" t="str">
        <f t="shared" si="3"/>
        <v>FFFDFFFFFFFF77FFFF76FFFE</v>
      </c>
      <c r="GE293" s="27" t="str">
        <f t="shared" si="3"/>
        <v>FFFDFFFFFFFF77FFFF76FFFE</v>
      </c>
      <c r="GF293" s="27" t="str">
        <f t="shared" si="3"/>
        <v>FFFDFFFFFFFF77FFFF76FFFE</v>
      </c>
      <c r="GG293" s="29" t="str">
        <f t="shared" si="3"/>
        <v>FFFDFFFFFFFF77FFFF76FFFE</v>
      </c>
      <c r="GH293" s="27" t="str">
        <f t="shared" si="3"/>
        <v>FFFDFFFFFFFF77FFFF76FFFE</v>
      </c>
      <c r="GI293" s="27" t="str">
        <f t="shared" si="3"/>
        <v>FFFDFFFFFFFF77FFFF76FFFE</v>
      </c>
      <c r="GJ293" s="27" t="str">
        <f t="shared" si="3"/>
        <v>FFFDFFFFFFFF77FFFF76FFFE</v>
      </c>
      <c r="GK293" s="29" t="str">
        <f t="shared" si="3"/>
        <v>FFFDFFFFFFFF77FFFF76FFFE</v>
      </c>
      <c r="GL293" s="27" t="str">
        <f t="shared" ref="GL293:IW293" si="4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4"/>
        <v>FFFDFFFFFFFF77FFFF76FFFE</v>
      </c>
      <c r="GN293" s="27" t="str">
        <f t="shared" si="4"/>
        <v>FFFDFFFFFFFF77FFFF76FFFE</v>
      </c>
      <c r="GO293" s="29" t="str">
        <f t="shared" si="4"/>
        <v>FFFDFFFFFFFF77FFFF76FFFE</v>
      </c>
      <c r="GP293" s="27" t="str">
        <f t="shared" si="4"/>
        <v>FFFDFFFFFFFF77FFFF76FFFE</v>
      </c>
      <c r="GQ293" s="27" t="str">
        <f t="shared" si="4"/>
        <v>FFFDFFFFFFFF77FFFF76FFFE</v>
      </c>
      <c r="GR293" s="27" t="str">
        <f t="shared" si="4"/>
        <v>FFFDFFFFFFFF77FFFF76FFFE</v>
      </c>
      <c r="GS293" s="29" t="str">
        <f t="shared" si="4"/>
        <v>FFFDFFFFFFFF77FFFF76FFFE</v>
      </c>
      <c r="GT293" s="27" t="str">
        <f t="shared" si="4"/>
        <v>FFFDFFFFFFFF77FFFF76FFFE</v>
      </c>
      <c r="GU293" s="27" t="str">
        <f t="shared" si="4"/>
        <v>FFFDFFFFFFFF77FFFF76FFFE</v>
      </c>
      <c r="GV293" s="27" t="str">
        <f t="shared" si="4"/>
        <v>FFFDFFFFFFFF77FFFF76FFFE</v>
      </c>
      <c r="GW293" s="29" t="str">
        <f t="shared" si="4"/>
        <v>FFFDFFFFFFFF77FFFF76FFFE</v>
      </c>
      <c r="GX293" s="27" t="str">
        <f t="shared" si="4"/>
        <v>FFFDFFFFFFFF77FFFF76FFFE</v>
      </c>
      <c r="GY293" s="27" t="str">
        <f t="shared" si="4"/>
        <v>FFFDFFFFFFFF77FFFF76FFFE</v>
      </c>
      <c r="GZ293" s="27" t="str">
        <f t="shared" si="4"/>
        <v>FFFDFFFFFFFF77FFFF76FFFE</v>
      </c>
      <c r="HA293" s="29" t="str">
        <f t="shared" si="4"/>
        <v>FFFDFFFFFFFF77FFFF76FFFE</v>
      </c>
      <c r="HB293" s="27" t="str">
        <f t="shared" si="4"/>
        <v>FFFDFFFFFFFF77FFFF76FFFE</v>
      </c>
      <c r="HC293" s="27" t="str">
        <f t="shared" si="4"/>
        <v>FFFDFFFFFFFF77FFFF76FFFE</v>
      </c>
      <c r="HD293" s="27" t="str">
        <f t="shared" si="4"/>
        <v>FFFDFFFFFFFF77FFFF76FFFE</v>
      </c>
      <c r="HE293" s="29" t="str">
        <f t="shared" si="4"/>
        <v>FFFDFFFFFFFF77FFFF76FFFE</v>
      </c>
      <c r="HF293" s="27" t="str">
        <f t="shared" si="4"/>
        <v>FFFDFFFFFFFF77FFFF76FFFE</v>
      </c>
      <c r="HG293" s="27" t="str">
        <f t="shared" si="4"/>
        <v>FFFDFFFFFFFF77FFFF76FFFE</v>
      </c>
      <c r="HH293" s="27" t="str">
        <f t="shared" si="4"/>
        <v>FFFDFFFFFFFF77FFFF76FFFE</v>
      </c>
      <c r="HI293" s="29" t="str">
        <f t="shared" si="4"/>
        <v>FFFDFFFFFFFF77FFFF76FFFE</v>
      </c>
      <c r="HJ293" s="27" t="str">
        <f t="shared" si="4"/>
        <v>FFFDFFFFFFFF77FFFF76FFFE</v>
      </c>
      <c r="HK293" s="27" t="str">
        <f t="shared" si="4"/>
        <v>FFFDFFFFFFFF77FFFF76FFFE</v>
      </c>
      <c r="HL293" s="27" t="str">
        <f t="shared" si="4"/>
        <v>FFFDFFFFFFFF77FFFF76FFFE</v>
      </c>
      <c r="HM293" s="29" t="str">
        <f t="shared" si="4"/>
        <v>FFFDFFFFFFFF77FFFF76FFFE</v>
      </c>
      <c r="HN293" s="27" t="str">
        <f t="shared" si="4"/>
        <v>FFFDFFFFFFFF77FFFF76FFFE</v>
      </c>
      <c r="HO293" s="27" t="str">
        <f t="shared" si="4"/>
        <v>FFFDFFFFFFFF77FFFF76FFFE</v>
      </c>
      <c r="HP293" s="27" t="str">
        <f t="shared" si="4"/>
        <v>FFFDFFFFFFFF77FFFF76FFFE</v>
      </c>
      <c r="HQ293" s="29" t="str">
        <f t="shared" si="4"/>
        <v>FFFDFFFFFFFF77FFFF76FFFE</v>
      </c>
      <c r="HR293" s="27" t="str">
        <f t="shared" si="4"/>
        <v>FFFDFFFFFFFF77FFFF76FFFE</v>
      </c>
      <c r="HS293" s="27" t="str">
        <f t="shared" si="4"/>
        <v>FFFDFFFFFFFF77FFFF76FFFE</v>
      </c>
      <c r="HT293" s="27" t="str">
        <f t="shared" si="4"/>
        <v>FFFDFFFFFFFF77FFFF76FFFE</v>
      </c>
      <c r="HU293" s="29" t="str">
        <f t="shared" si="4"/>
        <v>FFFDFFFFFFFF77FFFF76FFFE</v>
      </c>
      <c r="HV293" s="27" t="str">
        <f t="shared" si="4"/>
        <v>FFFDFFFFFFFF77FFFF76FFFE</v>
      </c>
      <c r="HW293" s="27" t="str">
        <f t="shared" si="4"/>
        <v>FFFDFFFFFFFF77FFFF76FFFE</v>
      </c>
      <c r="HX293" s="27" t="str">
        <f t="shared" si="4"/>
        <v>FFFDFFFFFFFF77FFFF76FFFE</v>
      </c>
      <c r="HY293" s="29" t="str">
        <f t="shared" si="4"/>
        <v>FFFDFFFFFFFF77FFFF76FFFE</v>
      </c>
      <c r="HZ293" s="27" t="str">
        <f t="shared" si="4"/>
        <v>FFFDFFFFFFFF77FFFF76FFFE</v>
      </c>
      <c r="IA293" s="27" t="str">
        <f t="shared" si="4"/>
        <v>FFFDFFFFFFFF77FFFF76FFFE</v>
      </c>
      <c r="IB293" s="27" t="str">
        <f t="shared" si="4"/>
        <v>FFFDFFFFFFFF77FFFF76FFFE</v>
      </c>
      <c r="IC293" s="29" t="str">
        <f t="shared" si="4"/>
        <v>FFFDFFFFFFFF77FFFF76FFFE</v>
      </c>
      <c r="ID293" s="27" t="str">
        <f t="shared" si="4"/>
        <v>FFFDFFFFFFFF77FFFF76FFFE</v>
      </c>
      <c r="IE293" s="27" t="str">
        <f t="shared" si="4"/>
        <v>FFFDFFFFFFFF77FFFF76FFFE</v>
      </c>
      <c r="IF293" s="27" t="str">
        <f t="shared" si="4"/>
        <v>FFFDFFFFFFFF77FFFF76FFFE</v>
      </c>
      <c r="IG293" s="29" t="str">
        <f t="shared" si="4"/>
        <v>FFFDFFFFFFFF77FFFF76FFFE</v>
      </c>
      <c r="IH293" s="27" t="str">
        <f t="shared" si="4"/>
        <v>FFFDFFFFFFFF77FFFF76FFFE</v>
      </c>
      <c r="II293" s="27" t="str">
        <f t="shared" si="4"/>
        <v>FFFDFFFFFFFF77FFFF76FFFE</v>
      </c>
      <c r="IJ293" s="27" t="str">
        <f t="shared" si="4"/>
        <v>FFFDFFFFFFFF77FFFF76FFFE</v>
      </c>
      <c r="IK293" s="29" t="str">
        <f t="shared" si="4"/>
        <v>FFFDFFFFFFFF77FFFF76FFFE</v>
      </c>
      <c r="IL293" s="27" t="str">
        <f t="shared" si="4"/>
        <v>FFFDFFFFFFFF77FFFF76FFFE</v>
      </c>
      <c r="IM293" s="27" t="str">
        <f t="shared" si="4"/>
        <v>FFFDFFFFFFFF77FFFF76FFFE</v>
      </c>
      <c r="IN293" s="27" t="str">
        <f t="shared" si="4"/>
        <v>FFFDFFFFFFFF77FFFF76FFFE</v>
      </c>
      <c r="IO293" s="29" t="str">
        <f t="shared" si="4"/>
        <v>FFFDFFFFFFFF77FFFF76FFFE</v>
      </c>
      <c r="IP293" s="27" t="str">
        <f t="shared" si="4"/>
        <v>FFFDFFFFFFFF77FFFF76FFFE</v>
      </c>
      <c r="IQ293" s="27" t="str">
        <f t="shared" si="4"/>
        <v>FFFDFFFFFFFF77FFFF76FFFE</v>
      </c>
      <c r="IR293" s="27" t="str">
        <f t="shared" si="4"/>
        <v>FFFDFFFFFFFF77FFFF76FFFE</v>
      </c>
      <c r="IS293" s="29" t="str">
        <f t="shared" si="4"/>
        <v>FFFDFFFFFFFF77FFFF76FFFE</v>
      </c>
      <c r="IT293" s="27" t="str">
        <f t="shared" si="4"/>
        <v>FFFDFFFFFFFF77FFFF76FFFE</v>
      </c>
      <c r="IU293" s="27" t="str">
        <f t="shared" si="4"/>
        <v>FFFDFFFFFFFF77FFFF76FFFE</v>
      </c>
      <c r="IV293" s="27" t="str">
        <f t="shared" si="4"/>
        <v>FFFDFFFFFFFF77FFFF76FFFE</v>
      </c>
      <c r="IW293" s="29" t="str">
        <f t="shared" si="4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3"/>
      <c r="AG294" s="32"/>
      <c r="AK294" s="32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FFFDFFFFFFFF77FFFF767BFD, FFFDFFFFFFFF77FFFF767BFF, FFFDFFFFFFFF77FFFF76FBFE, FFFDFFFFFFFF77FFFF76FBFE</v>
      </c>
      <c r="Q295" s="32"/>
      <c r="R295" s="27" t="str">
        <f>R293&amp;", "&amp;S293&amp;", "&amp;T293&amp;", "&amp;U293</f>
        <v>FFFDFFFFFFFF77FFEF76BBFE, FFFDFFFFFFFF77FFEF76BBFE,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FFFDFFFFFFFF77FFBF76FFEE</v>
      </c>
      <c r="Y295" s="33"/>
      <c r="Z295" s="27" t="str">
        <f>Z293&amp;", "&amp;AA293&amp;", "&amp;AB293&amp;", "&amp;AC293</f>
        <v>FFFDFFFFEFFF77FF9B76FFFE, FFFDFFFFFFFF77FF9B76FFFE, FFFDFFFFFFFF77FFBF76FFFE, FFFDFFFFFFFF77FFFF76FFCE</v>
      </c>
      <c r="AC295" s="33"/>
      <c r="AD295" s="27" t="str">
        <f>AD293&amp;", "&amp;AE293&amp;", "&amp;AF293&amp;", "&amp;AG293</f>
        <v>FFFDFFFFFFFF77FFFF76FFFE, FFFDFFFFFFFF77FFFF76FFFE, FFFDFFFFFFFF77FFFF76FFFE, FFFDFFFFFFFF77FFFF76FFFE</v>
      </c>
      <c r="AG295" s="32"/>
      <c r="AH295" s="27" t="str">
        <f>AH293&amp;", "&amp;AI293&amp;", "&amp;AJ293&amp;", "&amp;AK293</f>
        <v>FFFDFFFFFFFF77FFFF76FFFE, FFFDFFFFFFFF77FFFF76FFFE, FFFDFFFFFFFF77FFFF76FFFE, FFFDFFFFFFFF77FFFF76FFFE</v>
      </c>
      <c r="AK295" s="32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FFFDFFFFEFFF77FF9B76FFFE, FFFDFFFFFFFF77FF9B76FFFE,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FFFDFFFFEFFF77FF9B76FFFE, FFFDFFFFFFFF77FF9B76FFFE,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13A6-5D54-42E6-BFEA-4BC54AB25B9F}">
  <dimension ref="A1:IW298"/>
  <sheetViews>
    <sheetView topLeftCell="A264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/>
      <c r="C1" s="7"/>
      <c r="D1">
        <f>COUNTIF(8:8,"1")</f>
        <v>254</v>
      </c>
      <c r="E1" s="11"/>
      <c r="F1" s="7"/>
      <c r="G1" s="7"/>
      <c r="I1" s="11"/>
      <c r="J1" s="7"/>
      <c r="K1" s="7"/>
      <c r="M1" s="33"/>
      <c r="N1" s="7"/>
      <c r="O1" s="7"/>
      <c r="Q1" s="11"/>
      <c r="R1" s="7"/>
      <c r="S1" s="7"/>
      <c r="U1" s="11"/>
      <c r="V1" s="7"/>
      <c r="W1" s="7"/>
      <c r="Y1" s="33"/>
      <c r="Z1" s="7"/>
      <c r="AA1" s="7"/>
      <c r="AC1" s="33"/>
      <c r="AD1" s="7"/>
      <c r="AE1" s="7"/>
      <c r="AG1" s="11"/>
      <c r="AH1" s="7"/>
      <c r="AI1" s="7"/>
      <c r="AK1" s="11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34"/>
      <c r="AE2" s="8"/>
      <c r="AF2" s="9"/>
      <c r="AG2" s="12"/>
      <c r="AI2" s="8"/>
      <c r="AJ2" s="9"/>
      <c r="AK2" s="12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35"/>
      <c r="AD3" s="17"/>
      <c r="AE3" s="17"/>
      <c r="AF3" s="17"/>
      <c r="AG3" s="18"/>
      <c r="AH3" s="17"/>
      <c r="AI3" s="17"/>
      <c r="AJ3" s="17"/>
      <c r="AK3" s="18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AC4" s="33"/>
      <c r="AG4" s="11"/>
      <c r="AK4" s="11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2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14">
        <v>0</v>
      </c>
      <c r="AA5" s="14">
        <v>0</v>
      </c>
      <c r="AB5" s="14">
        <v>0</v>
      </c>
      <c r="AC5" s="36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15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20"/>
      <c r="AA6" s="20"/>
      <c r="AB6" s="20"/>
      <c r="AC6" s="35"/>
      <c r="AD6" s="20"/>
      <c r="AE6" s="20"/>
      <c r="AF6" s="20"/>
      <c r="AG6" s="18"/>
      <c r="AH6" s="20"/>
      <c r="AI6" s="20"/>
      <c r="AJ6" s="20"/>
      <c r="AK6" s="18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23"/>
      <c r="AA7" s="23"/>
      <c r="AB7" s="23"/>
      <c r="AC7" s="37"/>
      <c r="AD7" s="23"/>
      <c r="AE7" s="23"/>
      <c r="AF7" s="23"/>
      <c r="AG7" s="24"/>
      <c r="AH7" s="23"/>
      <c r="AI7" s="23"/>
      <c r="AJ7" s="23"/>
      <c r="AK7" s="24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3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25">
        <v>1</v>
      </c>
      <c r="AA8" s="25">
        <v>1</v>
      </c>
      <c r="AB8" s="25">
        <v>1</v>
      </c>
      <c r="AC8" s="38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26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20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39"/>
      <c r="AD9" s="17"/>
      <c r="AE9" s="17"/>
      <c r="AF9" s="17"/>
      <c r="AG9" s="21"/>
      <c r="AH9" s="17"/>
      <c r="AI9" s="17"/>
      <c r="AJ9" s="17"/>
      <c r="AK9" s="21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37"/>
      <c r="AD10" s="23"/>
      <c r="AE10" s="23"/>
      <c r="AF10" s="23"/>
      <c r="AG10" s="24"/>
      <c r="AH10" s="23"/>
      <c r="AI10" s="23"/>
      <c r="AJ10" s="23"/>
      <c r="AK10" s="24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38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26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39"/>
      <c r="AD12" s="17"/>
      <c r="AE12" s="17"/>
      <c r="AF12" s="17"/>
      <c r="AG12" s="21"/>
      <c r="AH12" s="17"/>
      <c r="AI12" s="17"/>
      <c r="AJ12" s="17"/>
      <c r="AK12" s="21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11"/>
      <c r="W13" s="23"/>
      <c r="X13" s="23"/>
      <c r="Y13" s="37"/>
      <c r="Z13" s="23"/>
      <c r="AA13" s="23"/>
      <c r="AB13" s="23"/>
      <c r="AC13" s="37"/>
      <c r="AD13" s="23"/>
      <c r="AE13" s="23"/>
      <c r="AF13" s="23"/>
      <c r="AG13" s="24"/>
      <c r="AH13" s="23"/>
      <c r="AI13" s="23"/>
      <c r="AJ13" s="23"/>
      <c r="AK13" s="24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2">
        <v>1</v>
      </c>
      <c r="U14" s="15">
        <v>0</v>
      </c>
      <c r="V14" s="45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38">
        <v>1</v>
      </c>
      <c r="AD14" s="25">
        <v>1</v>
      </c>
      <c r="AE14" s="25">
        <v>1</v>
      </c>
      <c r="AF14" s="25">
        <v>1</v>
      </c>
      <c r="AG14" s="26">
        <v>1</v>
      </c>
      <c r="AH14" s="25">
        <v>1</v>
      </c>
      <c r="AI14" s="25">
        <v>1</v>
      </c>
      <c r="AJ14" s="25">
        <v>1</v>
      </c>
      <c r="AK14" s="26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18"/>
      <c r="V15" s="20"/>
      <c r="W15" s="17"/>
      <c r="X15" s="17"/>
      <c r="Y15" s="39"/>
      <c r="Z15" s="17"/>
      <c r="AA15" s="17"/>
      <c r="AB15" s="17"/>
      <c r="AC15" s="39"/>
      <c r="AD15" s="17"/>
      <c r="AE15" s="17"/>
      <c r="AF15" s="17"/>
      <c r="AG15" s="21"/>
      <c r="AH15" s="17"/>
      <c r="AI15" s="17"/>
      <c r="AJ15" s="17"/>
      <c r="AK15" s="21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33"/>
      <c r="Z16" s="23"/>
      <c r="AA16" s="23"/>
      <c r="AB16" s="23"/>
      <c r="AC16" s="33"/>
      <c r="AD16" s="23"/>
      <c r="AE16" s="23"/>
      <c r="AF16" s="23"/>
      <c r="AG16" s="24"/>
      <c r="AH16" s="23"/>
      <c r="AI16" s="23"/>
      <c r="AJ16" s="23"/>
      <c r="AK16" s="24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2">
        <v>1</v>
      </c>
      <c r="Y17" s="36">
        <v>0</v>
      </c>
      <c r="Z17" s="25">
        <v>1</v>
      </c>
      <c r="AA17" s="25">
        <v>1</v>
      </c>
      <c r="AB17" s="42">
        <v>1</v>
      </c>
      <c r="AC17" s="36">
        <v>0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25">
        <v>1</v>
      </c>
      <c r="AK17" s="26">
        <v>1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5"/>
      <c r="Z18" s="17"/>
      <c r="AA18" s="17"/>
      <c r="AB18" s="17"/>
      <c r="AC18" s="35"/>
      <c r="AD18" s="17"/>
      <c r="AE18" s="17"/>
      <c r="AF18" s="17"/>
      <c r="AG18" s="21"/>
      <c r="AH18" s="17"/>
      <c r="AI18" s="17"/>
      <c r="AJ18" s="17"/>
      <c r="AK18" s="21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33"/>
      <c r="AD19" s="23"/>
      <c r="AE19" s="23"/>
      <c r="AF19" s="23"/>
      <c r="AG19" s="24"/>
      <c r="AH19" s="23"/>
      <c r="AI19" s="23"/>
      <c r="AJ19" s="23"/>
      <c r="AK19" s="24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42">
        <v>1</v>
      </c>
      <c r="AC20" s="36">
        <v>0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26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35"/>
      <c r="AD21" s="17"/>
      <c r="AE21" s="17"/>
      <c r="AF21" s="17"/>
      <c r="AG21" s="21"/>
      <c r="AH21" s="17"/>
      <c r="AI21" s="17"/>
      <c r="AJ21" s="17"/>
      <c r="AK21" s="21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37"/>
      <c r="Z22" s="23"/>
      <c r="AA22" s="23"/>
      <c r="AB22" s="23"/>
      <c r="AC22" s="37"/>
      <c r="AD22" s="23"/>
      <c r="AE22" s="23"/>
      <c r="AF22" s="23"/>
      <c r="AG22" s="24"/>
      <c r="AH22" s="23"/>
      <c r="AI22" s="23"/>
      <c r="AJ22" s="23"/>
      <c r="AK22" s="24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38">
        <v>1</v>
      </c>
      <c r="Z23" s="25">
        <v>1</v>
      </c>
      <c r="AA23" s="25">
        <v>1</v>
      </c>
      <c r="AB23" s="25">
        <v>1</v>
      </c>
      <c r="AC23" s="38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26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39"/>
      <c r="AD24" s="17"/>
      <c r="AE24" s="17"/>
      <c r="AF24" s="17"/>
      <c r="AG24" s="21"/>
      <c r="AH24" s="17"/>
      <c r="AI24" s="17"/>
      <c r="AJ24" s="17"/>
      <c r="AK24" s="21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11"/>
      <c r="W25" s="23"/>
      <c r="X25" s="23"/>
      <c r="Y25" s="37"/>
      <c r="Z25" s="23"/>
      <c r="AA25" s="23"/>
      <c r="AB25" s="23"/>
      <c r="AC25" s="37"/>
      <c r="AD25" s="23"/>
      <c r="AE25" s="23"/>
      <c r="AF25" s="23"/>
      <c r="AG25" s="24"/>
      <c r="AH25" s="23"/>
      <c r="AI25" s="23"/>
      <c r="AJ25" s="23"/>
      <c r="AK25" s="24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2">
        <v>1</v>
      </c>
      <c r="U26" s="15">
        <v>0</v>
      </c>
      <c r="V26" s="45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38">
        <v>1</v>
      </c>
      <c r="AD26" s="25">
        <v>1</v>
      </c>
      <c r="AE26" s="25">
        <v>1</v>
      </c>
      <c r="AF26" s="25">
        <v>1</v>
      </c>
      <c r="AG26" s="26">
        <v>1</v>
      </c>
      <c r="AH26" s="25">
        <v>1</v>
      </c>
      <c r="AI26" s="25">
        <v>1</v>
      </c>
      <c r="AJ26" s="25">
        <v>1</v>
      </c>
      <c r="AK26" s="26">
        <v>1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18"/>
      <c r="V27" s="20"/>
      <c r="W27" s="17"/>
      <c r="X27" s="17"/>
      <c r="Y27" s="39"/>
      <c r="Z27" s="17"/>
      <c r="AA27" s="17"/>
      <c r="AB27" s="17"/>
      <c r="AC27" s="39"/>
      <c r="AD27" s="17"/>
      <c r="AE27" s="17"/>
      <c r="AF27" s="17"/>
      <c r="AG27" s="21"/>
      <c r="AH27" s="17"/>
      <c r="AI27" s="17"/>
      <c r="AJ27" s="17"/>
      <c r="AK27" s="21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23"/>
      <c r="AC28" s="37"/>
      <c r="AD28" s="23"/>
      <c r="AE28" s="23"/>
      <c r="AF28" s="23"/>
      <c r="AG28" s="24"/>
      <c r="AH28" s="23"/>
      <c r="AI28" s="23"/>
      <c r="AJ28" s="23"/>
      <c r="AK28" s="24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" thickTop="1" x14ac:dyDescent="0.3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25">
        <v>1</v>
      </c>
      <c r="AB29" s="25">
        <v>1</v>
      </c>
      <c r="AC29" s="38">
        <v>1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26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39"/>
      <c r="AD30" s="17"/>
      <c r="AE30" s="17"/>
      <c r="AF30" s="17"/>
      <c r="AG30" s="21"/>
      <c r="AH30" s="17"/>
      <c r="AI30" s="17"/>
      <c r="AJ30" s="17"/>
      <c r="AK30" s="21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37"/>
      <c r="AD31" s="23"/>
      <c r="AE31" s="23"/>
      <c r="AF31" s="23"/>
      <c r="AG31" s="24"/>
      <c r="AH31" s="23"/>
      <c r="AI31" s="23"/>
      <c r="AJ31" s="23"/>
      <c r="AK31" s="24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" thickTop="1" x14ac:dyDescent="0.3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25">
        <v>1</v>
      </c>
      <c r="AC32" s="38">
        <v>1</v>
      </c>
      <c r="AD32" s="25">
        <v>1</v>
      </c>
      <c r="AE32" s="25">
        <v>1</v>
      </c>
      <c r="AF32" s="25">
        <v>1</v>
      </c>
      <c r="AG32" s="26">
        <v>1</v>
      </c>
      <c r="AH32" s="25">
        <v>1</v>
      </c>
      <c r="AI32" s="25">
        <v>1</v>
      </c>
      <c r="AJ32" s="25">
        <v>1</v>
      </c>
      <c r="AK32" s="26">
        <v>1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39"/>
      <c r="AD33" s="17"/>
      <c r="AE33" s="17"/>
      <c r="AF33" s="17"/>
      <c r="AG33" s="21"/>
      <c r="AH33" s="17"/>
      <c r="AI33" s="17"/>
      <c r="AJ33" s="17"/>
      <c r="AK33" s="21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Q34" s="11"/>
      <c r="U34" s="11"/>
      <c r="X34" s="23"/>
      <c r="Y34" s="37"/>
      <c r="Z34" s="23"/>
      <c r="AA34" s="23"/>
      <c r="AB34" s="23"/>
      <c r="AC34" s="37"/>
      <c r="AD34" s="23"/>
      <c r="AE34" s="23"/>
      <c r="AF34" s="23"/>
      <c r="AG34" s="24"/>
      <c r="AH34" s="23"/>
      <c r="AI34" s="23"/>
      <c r="AJ34" s="23"/>
      <c r="AK34" s="24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3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38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26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20"/>
      <c r="O36" s="20"/>
      <c r="P36" s="20"/>
      <c r="Q36" s="18"/>
      <c r="R36" s="20"/>
      <c r="S36" s="20"/>
      <c r="T36" s="20"/>
      <c r="U36" s="18"/>
      <c r="V36" s="20"/>
      <c r="W36" s="20"/>
      <c r="X36" s="17"/>
      <c r="Y36" s="39"/>
      <c r="Z36" s="17"/>
      <c r="AA36" s="17"/>
      <c r="AB36" s="17"/>
      <c r="AC36" s="39"/>
      <c r="AD36" s="17"/>
      <c r="AE36" s="17"/>
      <c r="AF36" s="17"/>
      <c r="AG36" s="21"/>
      <c r="AH36" s="17"/>
      <c r="AI36" s="17"/>
      <c r="AJ36" s="17"/>
      <c r="AK36" s="21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23"/>
      <c r="AC37" s="37"/>
      <c r="AD37" s="23"/>
      <c r="AE37" s="23"/>
      <c r="AF37" s="23"/>
      <c r="AG37" s="24"/>
      <c r="AH37" s="23"/>
      <c r="AI37" s="23"/>
      <c r="AJ37" s="23"/>
      <c r="AK37" s="24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" thickTop="1" x14ac:dyDescent="0.3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25">
        <v>1</v>
      </c>
      <c r="AB38" s="25">
        <v>1</v>
      </c>
      <c r="AC38" s="38">
        <v>1</v>
      </c>
      <c r="AD38" s="25">
        <v>1</v>
      </c>
      <c r="AE38" s="25">
        <v>1</v>
      </c>
      <c r="AF38" s="25">
        <v>1</v>
      </c>
      <c r="AG38" s="26">
        <v>1</v>
      </c>
      <c r="AH38" s="25">
        <v>1</v>
      </c>
      <c r="AI38" s="25">
        <v>1</v>
      </c>
      <c r="AJ38" s="25">
        <v>1</v>
      </c>
      <c r="AK38" s="26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39"/>
      <c r="AD39" s="17"/>
      <c r="AE39" s="17"/>
      <c r="AF39" s="17"/>
      <c r="AG39" s="21"/>
      <c r="AH39" s="17"/>
      <c r="AI39" s="17"/>
      <c r="AJ39" s="17"/>
      <c r="AK39" s="21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37"/>
      <c r="AD40" s="23"/>
      <c r="AE40" s="23"/>
      <c r="AF40" s="23"/>
      <c r="AG40" s="24"/>
      <c r="AH40" s="23"/>
      <c r="AI40" s="23"/>
      <c r="AJ40" s="23"/>
      <c r="AK40" s="24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38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26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39"/>
      <c r="AD42" s="17"/>
      <c r="AE42" s="17"/>
      <c r="AF42" s="17"/>
      <c r="AG42" s="21"/>
      <c r="AH42" s="17"/>
      <c r="AI42" s="17"/>
      <c r="AJ42" s="17"/>
      <c r="AK42" s="21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37"/>
      <c r="AD43" s="23"/>
      <c r="AE43" s="23"/>
      <c r="AF43" s="23"/>
      <c r="AG43" s="24"/>
      <c r="AH43" s="23"/>
      <c r="AI43" s="23"/>
      <c r="AJ43" s="23"/>
      <c r="AK43" s="24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38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26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39"/>
      <c r="AD45" s="17"/>
      <c r="AE45" s="17"/>
      <c r="AF45" s="17"/>
      <c r="AG45" s="21"/>
      <c r="AH45" s="17"/>
      <c r="AI45" s="17"/>
      <c r="AJ45" s="17"/>
      <c r="AK45" s="21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T46" s="23"/>
      <c r="U46" s="24"/>
      <c r="V46" s="23"/>
      <c r="W46" s="23"/>
      <c r="X46" s="23"/>
      <c r="Y46" s="37"/>
      <c r="Z46" s="23"/>
      <c r="AA46" s="23"/>
      <c r="AB46" s="23"/>
      <c r="AC46" s="37"/>
      <c r="AD46" s="23"/>
      <c r="AE46" s="23"/>
      <c r="AF46" s="23"/>
      <c r="AG46" s="24"/>
      <c r="AH46" s="23"/>
      <c r="AI46" s="23"/>
      <c r="AJ46" s="23"/>
      <c r="AK46" s="24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14">
        <v>0</v>
      </c>
      <c r="S47" s="43">
        <v>0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38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26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20"/>
      <c r="S48" s="20"/>
      <c r="T48" s="17"/>
      <c r="U48" s="21"/>
      <c r="V48" s="17"/>
      <c r="W48" s="17"/>
      <c r="X48" s="17"/>
      <c r="Y48" s="39"/>
      <c r="Z48" s="17"/>
      <c r="AA48" s="17"/>
      <c r="AB48" s="17"/>
      <c r="AC48" s="39"/>
      <c r="AD48" s="17"/>
      <c r="AE48" s="17"/>
      <c r="AF48" s="17"/>
      <c r="AG48" s="21"/>
      <c r="AH48" s="17"/>
      <c r="AI48" s="17"/>
      <c r="AJ48" s="17"/>
      <c r="AK48" s="21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P49" s="23"/>
      <c r="Q49" s="2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37"/>
      <c r="AD49" s="23"/>
      <c r="AE49" s="23"/>
      <c r="AF49" s="23"/>
      <c r="AG49" s="24"/>
      <c r="AH49" s="23"/>
      <c r="AI49" s="23"/>
      <c r="AJ49" s="23"/>
      <c r="AK49" s="24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43">
        <v>0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38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26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20"/>
      <c r="O51" s="20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39"/>
      <c r="AD51" s="17"/>
      <c r="AE51" s="17"/>
      <c r="AF51" s="17"/>
      <c r="AG51" s="21"/>
      <c r="AH51" s="17"/>
      <c r="AI51" s="17"/>
      <c r="AJ51" s="17"/>
      <c r="AK51" s="21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33"/>
      <c r="AC52" s="33"/>
      <c r="AG52" s="11"/>
      <c r="AK52" s="11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36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15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35"/>
      <c r="AD54" s="20"/>
      <c r="AE54" s="20"/>
      <c r="AF54" s="20"/>
      <c r="AG54" s="18"/>
      <c r="AH54" s="20"/>
      <c r="AI54" s="20"/>
      <c r="AJ54" s="20"/>
      <c r="AK54" s="18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37"/>
      <c r="AD55" s="23"/>
      <c r="AE55" s="23"/>
      <c r="AF55" s="23"/>
      <c r="AG55" s="24"/>
      <c r="AH55" s="23"/>
      <c r="AI55" s="23"/>
      <c r="AJ55" s="23"/>
      <c r="AK55" s="24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25">
        <v>1</v>
      </c>
      <c r="AC56" s="38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26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39"/>
      <c r="AD57" s="17"/>
      <c r="AE57" s="17"/>
      <c r="AF57" s="17"/>
      <c r="AG57" s="21"/>
      <c r="AH57" s="17"/>
      <c r="AI57" s="17"/>
      <c r="AJ57" s="17"/>
      <c r="AK57" s="21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23"/>
      <c r="AA58" s="23"/>
      <c r="AB58" s="23"/>
      <c r="AC58" s="37"/>
      <c r="AD58" s="23"/>
      <c r="AE58" s="23"/>
      <c r="AF58" s="23"/>
      <c r="AG58" s="24"/>
      <c r="AH58" s="23"/>
      <c r="AI58" s="23"/>
      <c r="AJ58" s="23"/>
      <c r="AK58" s="24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25">
        <v>1</v>
      </c>
      <c r="AA59" s="25">
        <v>1</v>
      </c>
      <c r="AB59" s="25">
        <v>1</v>
      </c>
      <c r="AC59" s="38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26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39"/>
      <c r="AD60" s="17"/>
      <c r="AE60" s="17"/>
      <c r="AF60" s="17"/>
      <c r="AG60" s="21"/>
      <c r="AH60" s="17"/>
      <c r="AI60" s="17"/>
      <c r="AJ60" s="17"/>
      <c r="AK60" s="21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33"/>
      <c r="AG61" s="11"/>
      <c r="AK61" s="11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36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15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35"/>
      <c r="AD63" s="20"/>
      <c r="AE63" s="20"/>
      <c r="AF63" s="20"/>
      <c r="AG63" s="18"/>
      <c r="AH63" s="20"/>
      <c r="AI63" s="20"/>
      <c r="AJ63" s="20"/>
      <c r="AK63" s="18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37"/>
      <c r="AD64" s="23"/>
      <c r="AE64" s="23"/>
      <c r="AF64" s="23"/>
      <c r="AG64" s="24"/>
      <c r="AH64" s="23"/>
      <c r="AI64" s="23"/>
      <c r="AJ64" s="23"/>
      <c r="AK64" s="24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38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26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39"/>
      <c r="AD66" s="17"/>
      <c r="AE66" s="17"/>
      <c r="AF66" s="17"/>
      <c r="AG66" s="21"/>
      <c r="AH66" s="17"/>
      <c r="AI66" s="17"/>
      <c r="AJ66" s="17"/>
      <c r="AK66" s="21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AA67" s="23"/>
      <c r="AB67" s="23"/>
      <c r="AC67" s="37"/>
      <c r="AD67" s="23"/>
      <c r="AE67" s="23"/>
      <c r="AF67" s="23"/>
      <c r="AG67" s="24"/>
      <c r="AH67" s="23"/>
      <c r="AI67" s="23"/>
      <c r="AJ67" s="23"/>
      <c r="AK67" s="24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.6" thickTop="1" thickBot="1" x14ac:dyDescent="0.35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46">
        <v>0</v>
      </c>
      <c r="AA68" s="25">
        <v>1</v>
      </c>
      <c r="AB68" s="25">
        <v>1</v>
      </c>
      <c r="AC68" s="38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26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.6" thickTop="1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20"/>
      <c r="AA69" s="17"/>
      <c r="AB69" s="17"/>
      <c r="AC69" s="39"/>
      <c r="AD69" s="17"/>
      <c r="AE69" s="17"/>
      <c r="AF69" s="17"/>
      <c r="AG69" s="21"/>
      <c r="AH69" s="17"/>
      <c r="AI69" s="17"/>
      <c r="AJ69" s="17"/>
      <c r="AK69" s="21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37"/>
      <c r="AD70" s="23"/>
      <c r="AE70" s="23"/>
      <c r="AF70" s="23"/>
      <c r="AG70" s="24"/>
      <c r="AH70" s="23"/>
      <c r="AI70" s="23"/>
      <c r="AJ70" s="23"/>
      <c r="AK70" s="24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38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26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39"/>
      <c r="AD72" s="17"/>
      <c r="AE72" s="17"/>
      <c r="AF72" s="17"/>
      <c r="AG72" s="21"/>
      <c r="AH72" s="17"/>
      <c r="AI72" s="17"/>
      <c r="AJ72" s="17"/>
      <c r="AK72" s="21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.6" thickTop="1" thickBot="1" x14ac:dyDescent="0.35">
      <c r="A73" s="4"/>
      <c r="E73" s="11"/>
      <c r="I73" s="11"/>
      <c r="M73" s="33"/>
      <c r="Q73" s="11"/>
      <c r="U73" s="11"/>
      <c r="Y73" s="33"/>
      <c r="Z73" s="23"/>
      <c r="AA73" s="23"/>
      <c r="AC73" s="33"/>
      <c r="AG73" s="11"/>
      <c r="AK73" s="11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.6" thickTop="1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25">
        <v>1</v>
      </c>
      <c r="AA74" s="42">
        <v>1</v>
      </c>
      <c r="AB74" s="14">
        <v>0</v>
      </c>
      <c r="AC74" s="36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15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17"/>
      <c r="AA75" s="17"/>
      <c r="AB75" s="20"/>
      <c r="AC75" s="35"/>
      <c r="AD75" s="20"/>
      <c r="AE75" s="20"/>
      <c r="AF75" s="20"/>
      <c r="AG75" s="18"/>
      <c r="AH75" s="20"/>
      <c r="AI75" s="20"/>
      <c r="AJ75" s="20"/>
      <c r="AK75" s="18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37"/>
      <c r="AD76" s="23"/>
      <c r="AE76" s="23"/>
      <c r="AF76" s="23"/>
      <c r="AG76" s="24"/>
      <c r="AH76" s="23"/>
      <c r="AI76" s="23"/>
      <c r="AJ76" s="23"/>
      <c r="AK76" s="24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38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26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39"/>
      <c r="AD78" s="17"/>
      <c r="AE78" s="17"/>
      <c r="AF78" s="17"/>
      <c r="AG78" s="21"/>
      <c r="AH78" s="17"/>
      <c r="AI78" s="17"/>
      <c r="AJ78" s="17"/>
      <c r="AK78" s="21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I79" s="11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37"/>
      <c r="AD79" s="23"/>
      <c r="AE79" s="23"/>
      <c r="AF79" s="23"/>
      <c r="AG79" s="24"/>
      <c r="AH79" s="23"/>
      <c r="AI79" s="23"/>
      <c r="AJ79" s="23"/>
      <c r="AK79" s="24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14">
        <v>0</v>
      </c>
      <c r="G80" s="14">
        <v>0</v>
      </c>
      <c r="H80" s="14">
        <v>0</v>
      </c>
      <c r="I80" s="1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38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26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20"/>
      <c r="G81" s="20"/>
      <c r="H81" s="20"/>
      <c r="I81" s="18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39"/>
      <c r="AD81" s="17"/>
      <c r="AE81" s="17"/>
      <c r="AF81" s="17"/>
      <c r="AG81" s="21"/>
      <c r="AH81" s="17"/>
      <c r="AI81" s="17"/>
      <c r="AJ81" s="17"/>
      <c r="AK81" s="21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AB82" s="23"/>
      <c r="AC82" s="37"/>
      <c r="AD82" s="23"/>
      <c r="AE82" s="23"/>
      <c r="AF82" s="23"/>
      <c r="AG82" s="24"/>
      <c r="AH82" s="23"/>
      <c r="AI82" s="23"/>
      <c r="AJ82" s="23"/>
      <c r="AK82" s="24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14">
        <v>0</v>
      </c>
      <c r="AA83" s="43">
        <v>0</v>
      </c>
      <c r="AB83" s="25">
        <v>1</v>
      </c>
      <c r="AC83" s="38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26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20"/>
      <c r="AA84" s="20"/>
      <c r="AB84" s="17"/>
      <c r="AC84" s="39"/>
      <c r="AD84" s="17"/>
      <c r="AE84" s="17"/>
      <c r="AF84" s="17"/>
      <c r="AG84" s="21"/>
      <c r="AH84" s="17"/>
      <c r="AI84" s="17"/>
      <c r="AJ84" s="17"/>
      <c r="AK84" s="21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37"/>
      <c r="AD85" s="23"/>
      <c r="AE85" s="23"/>
      <c r="AF85" s="23"/>
      <c r="AG85" s="24"/>
      <c r="AH85" s="23"/>
      <c r="AI85" s="23"/>
      <c r="AJ85" s="23"/>
      <c r="AK85" s="24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38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26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39"/>
      <c r="AD87" s="17"/>
      <c r="AE87" s="17"/>
      <c r="AF87" s="17"/>
      <c r="AG87" s="21"/>
      <c r="AH87" s="17"/>
      <c r="AI87" s="17"/>
      <c r="AJ87" s="17"/>
      <c r="AK87" s="21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U88" s="11"/>
      <c r="V88" s="23"/>
      <c r="W88" s="23"/>
      <c r="X88" s="23"/>
      <c r="Y88" s="37"/>
      <c r="Z88" s="23"/>
      <c r="AA88" s="23"/>
      <c r="AB88" s="23"/>
      <c r="AC88" s="37"/>
      <c r="AD88" s="23"/>
      <c r="AE88" s="23"/>
      <c r="AF88" s="23"/>
      <c r="AG88" s="24"/>
      <c r="AH88" s="23"/>
      <c r="AI88" s="23"/>
      <c r="AJ88" s="23"/>
      <c r="AK88" s="24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14">
        <v>0</v>
      </c>
      <c r="S89" s="14">
        <v>0</v>
      </c>
      <c r="T89" s="14">
        <v>0</v>
      </c>
      <c r="U89" s="1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38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26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20"/>
      <c r="S90" s="20"/>
      <c r="T90" s="20"/>
      <c r="U90" s="18"/>
      <c r="V90" s="17"/>
      <c r="W90" s="17"/>
      <c r="X90" s="17"/>
      <c r="Y90" s="39"/>
      <c r="Z90" s="17"/>
      <c r="AA90" s="17"/>
      <c r="AB90" s="17"/>
      <c r="AC90" s="39"/>
      <c r="AD90" s="17"/>
      <c r="AE90" s="17"/>
      <c r="AF90" s="17"/>
      <c r="AG90" s="21"/>
      <c r="AH90" s="17"/>
      <c r="AI90" s="17"/>
      <c r="AJ90" s="17"/>
      <c r="AK90" s="21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AB91" s="23"/>
      <c r="AC91" s="37"/>
      <c r="AD91" s="23"/>
      <c r="AE91" s="23"/>
      <c r="AF91" s="23"/>
      <c r="AG91" s="24"/>
      <c r="AH91" s="23"/>
      <c r="AI91" s="23"/>
      <c r="AJ91" s="23"/>
      <c r="AK91" s="24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14">
        <v>0</v>
      </c>
      <c r="AA92" s="43">
        <v>0</v>
      </c>
      <c r="AB92" s="25">
        <v>1</v>
      </c>
      <c r="AC92" s="38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26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20"/>
      <c r="AA93" s="20"/>
      <c r="AB93" s="17"/>
      <c r="AC93" s="39"/>
      <c r="AD93" s="17"/>
      <c r="AE93" s="17"/>
      <c r="AF93" s="17"/>
      <c r="AG93" s="21"/>
      <c r="AH93" s="17"/>
      <c r="AI93" s="17"/>
      <c r="AJ93" s="17"/>
      <c r="AK93" s="21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47"/>
      <c r="AB94" s="49"/>
      <c r="AC94" s="37"/>
      <c r="AD94" s="23"/>
      <c r="AE94" s="23"/>
      <c r="AF94" s="23"/>
      <c r="AG94" s="24"/>
      <c r="AH94" s="23"/>
      <c r="AI94" s="23"/>
      <c r="AJ94" s="23"/>
      <c r="AK94" s="24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42">
        <v>1</v>
      </c>
      <c r="Y95" s="48">
        <v>0</v>
      </c>
      <c r="Z95" s="14">
        <v>0</v>
      </c>
      <c r="AA95" s="14">
        <v>0</v>
      </c>
      <c r="AB95" s="43">
        <v>0</v>
      </c>
      <c r="AC95" s="38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26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20"/>
      <c r="AA96" s="20"/>
      <c r="AB96" s="17"/>
      <c r="AC96" s="39"/>
      <c r="AD96" s="17"/>
      <c r="AE96" s="17"/>
      <c r="AF96" s="17"/>
      <c r="AG96" s="21"/>
      <c r="AH96" s="17"/>
      <c r="AI96" s="17"/>
      <c r="AJ96" s="17"/>
      <c r="AK96" s="21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37"/>
      <c r="AD97" s="23"/>
      <c r="AE97" s="23"/>
      <c r="AF97" s="23"/>
      <c r="AG97" s="24"/>
      <c r="AH97" s="23"/>
      <c r="AI97" s="23"/>
      <c r="AJ97" s="23"/>
      <c r="AK97" s="24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38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26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39"/>
      <c r="AD99" s="17"/>
      <c r="AE99" s="17"/>
      <c r="AF99" s="17"/>
      <c r="AG99" s="21"/>
      <c r="AH99" s="17"/>
      <c r="AI99" s="17"/>
      <c r="AJ99" s="17"/>
      <c r="AK99" s="21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37"/>
      <c r="AD100" s="23"/>
      <c r="AE100" s="23"/>
      <c r="AF100" s="23"/>
      <c r="AG100" s="24"/>
      <c r="AH100" s="23"/>
      <c r="AI100" s="23"/>
      <c r="AJ100" s="23"/>
      <c r="AK100" s="24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38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26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39"/>
      <c r="AD102" s="17"/>
      <c r="AE102" s="17"/>
      <c r="AF102" s="17"/>
      <c r="AG102" s="21"/>
      <c r="AH102" s="17"/>
      <c r="AI102" s="17"/>
      <c r="AJ102" s="17"/>
      <c r="AK102" s="21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37"/>
      <c r="AD103" s="23"/>
      <c r="AE103" s="23"/>
      <c r="AF103" s="23"/>
      <c r="AG103" s="24"/>
      <c r="AH103" s="23"/>
      <c r="AI103" s="23"/>
      <c r="AJ103" s="23"/>
      <c r="AK103" s="24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38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26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39"/>
      <c r="AD105" s="17"/>
      <c r="AE105" s="17"/>
      <c r="AF105" s="17"/>
      <c r="AG105" s="21"/>
      <c r="AH105" s="17"/>
      <c r="AI105" s="17"/>
      <c r="AJ105" s="17"/>
      <c r="AK105" s="21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37"/>
      <c r="AD106" s="23"/>
      <c r="AE106" s="23"/>
      <c r="AF106" s="23"/>
      <c r="AG106" s="24"/>
      <c r="AH106" s="23"/>
      <c r="AI106" s="23"/>
      <c r="AJ106" s="23"/>
      <c r="AK106" s="24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38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26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39"/>
      <c r="AD108" s="17"/>
      <c r="AE108" s="17"/>
      <c r="AF108" s="17"/>
      <c r="AG108" s="21"/>
      <c r="AH108" s="17"/>
      <c r="AI108" s="17"/>
      <c r="AJ108" s="17"/>
      <c r="AK108" s="21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37"/>
      <c r="AD109" s="23"/>
      <c r="AE109" s="23"/>
      <c r="AF109" s="23"/>
      <c r="AG109" s="24"/>
      <c r="AH109" s="23"/>
      <c r="AI109" s="23"/>
      <c r="AJ109" s="23"/>
      <c r="AK109" s="24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25">
        <v>1</v>
      </c>
      <c r="AC110" s="38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26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39"/>
      <c r="AD111" s="17"/>
      <c r="AE111" s="17"/>
      <c r="AF111" s="17"/>
      <c r="AG111" s="21"/>
      <c r="AH111" s="17"/>
      <c r="AI111" s="17"/>
      <c r="AJ111" s="17"/>
      <c r="AK111" s="21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37"/>
      <c r="AD112" s="23"/>
      <c r="AE112" s="23"/>
      <c r="AF112" s="23"/>
      <c r="AG112" s="24"/>
      <c r="AH112" s="23"/>
      <c r="AI112" s="23"/>
      <c r="AJ112" s="23"/>
      <c r="AK112" s="24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38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26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39"/>
      <c r="AD114" s="17"/>
      <c r="AE114" s="17"/>
      <c r="AF114" s="17"/>
      <c r="AG114" s="21"/>
      <c r="AH114" s="17"/>
      <c r="AI114" s="17"/>
      <c r="AJ114" s="17"/>
      <c r="AK114" s="21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37"/>
      <c r="AD115" s="23"/>
      <c r="AE115" s="23"/>
      <c r="AF115" s="23"/>
      <c r="AG115" s="24"/>
      <c r="AH115" s="23"/>
      <c r="AI115" s="23"/>
      <c r="AJ115" s="23"/>
      <c r="AK115" s="24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38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26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39"/>
      <c r="AD117" s="17"/>
      <c r="AE117" s="17"/>
      <c r="AF117" s="17"/>
      <c r="AG117" s="21"/>
      <c r="AH117" s="17"/>
      <c r="AI117" s="17"/>
      <c r="AJ117" s="17"/>
      <c r="AK117" s="21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37"/>
      <c r="AD118" s="23"/>
      <c r="AE118" s="23"/>
      <c r="AF118" s="23"/>
      <c r="AG118" s="24"/>
      <c r="AH118" s="23"/>
      <c r="AI118" s="23"/>
      <c r="AJ118" s="23"/>
      <c r="AK118" s="24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38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26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39"/>
      <c r="AD120" s="17"/>
      <c r="AE120" s="17"/>
      <c r="AF120" s="17"/>
      <c r="AG120" s="21"/>
      <c r="AH120" s="17"/>
      <c r="AI120" s="17"/>
      <c r="AJ120" s="17"/>
      <c r="AK120" s="21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37"/>
      <c r="AD121" s="23"/>
      <c r="AE121" s="23"/>
      <c r="AF121" s="23"/>
      <c r="AG121" s="24"/>
      <c r="AH121" s="23"/>
      <c r="AI121" s="23"/>
      <c r="AJ121" s="23"/>
      <c r="AK121" s="24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38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26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39"/>
      <c r="AD123" s="17"/>
      <c r="AE123" s="17"/>
      <c r="AF123" s="17"/>
      <c r="AG123" s="21"/>
      <c r="AH123" s="17"/>
      <c r="AI123" s="17"/>
      <c r="AJ123" s="17"/>
      <c r="AK123" s="21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37"/>
      <c r="AD124" s="23"/>
      <c r="AE124" s="23"/>
      <c r="AF124" s="23"/>
      <c r="AG124" s="24"/>
      <c r="AH124" s="23"/>
      <c r="AI124" s="23"/>
      <c r="AJ124" s="23"/>
      <c r="AK124" s="24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38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26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39"/>
      <c r="AD126" s="17"/>
      <c r="AE126" s="17"/>
      <c r="AF126" s="17"/>
      <c r="AG126" s="21"/>
      <c r="AH126" s="17"/>
      <c r="AI126" s="17"/>
      <c r="AJ126" s="17"/>
      <c r="AK126" s="21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37"/>
      <c r="AD127" s="23"/>
      <c r="AE127" s="23"/>
      <c r="AF127" s="23"/>
      <c r="AG127" s="24"/>
      <c r="AH127" s="23"/>
      <c r="AI127" s="23"/>
      <c r="AJ127" s="23"/>
      <c r="AK127" s="24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38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26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39"/>
      <c r="AD129" s="17"/>
      <c r="AE129" s="17"/>
      <c r="AF129" s="17"/>
      <c r="AG129" s="21"/>
      <c r="AH129" s="17"/>
      <c r="AI129" s="17"/>
      <c r="AJ129" s="17"/>
      <c r="AK129" s="21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37"/>
      <c r="AD130" s="23"/>
      <c r="AE130" s="23"/>
      <c r="AF130" s="23"/>
      <c r="AG130" s="24"/>
      <c r="AH130" s="23"/>
      <c r="AI130" s="23"/>
      <c r="AJ130" s="23"/>
      <c r="AK130" s="24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38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26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39"/>
      <c r="AD132" s="17"/>
      <c r="AE132" s="17"/>
      <c r="AF132" s="17"/>
      <c r="AG132" s="21"/>
      <c r="AH132" s="17"/>
      <c r="AI132" s="17"/>
      <c r="AJ132" s="17"/>
      <c r="AK132" s="21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33"/>
      <c r="AG133" s="11"/>
      <c r="AK133" s="11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36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15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35"/>
      <c r="AD135" s="20"/>
      <c r="AE135" s="20"/>
      <c r="AF135" s="20"/>
      <c r="AG135" s="18"/>
      <c r="AH135" s="20"/>
      <c r="AI135" s="20"/>
      <c r="AJ135" s="20"/>
      <c r="AK135" s="18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37"/>
      <c r="AD136" s="23"/>
      <c r="AE136" s="23"/>
      <c r="AF136" s="23"/>
      <c r="AG136" s="24"/>
      <c r="AH136" s="23"/>
      <c r="AI136" s="23"/>
      <c r="AJ136" s="23"/>
      <c r="AK136" s="24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38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26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39"/>
      <c r="AD138" s="17"/>
      <c r="AE138" s="17"/>
      <c r="AF138" s="17"/>
      <c r="AG138" s="21"/>
      <c r="AH138" s="17"/>
      <c r="AI138" s="17"/>
      <c r="AJ138" s="17"/>
      <c r="AK138" s="21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37"/>
      <c r="AD139" s="23"/>
      <c r="AE139" s="23"/>
      <c r="AF139" s="23"/>
      <c r="AG139" s="24"/>
      <c r="AH139" s="23"/>
      <c r="AI139" s="23"/>
      <c r="AJ139" s="23"/>
      <c r="AK139" s="24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38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26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39"/>
      <c r="AD141" s="17"/>
      <c r="AE141" s="17"/>
      <c r="AF141" s="17"/>
      <c r="AG141" s="21"/>
      <c r="AH141" s="17"/>
      <c r="AI141" s="17"/>
      <c r="AJ141" s="17"/>
      <c r="AK141" s="21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37"/>
      <c r="AD142" s="23"/>
      <c r="AE142" s="23"/>
      <c r="AF142" s="23"/>
      <c r="AG142" s="24"/>
      <c r="AH142" s="23"/>
      <c r="AI142" s="23"/>
      <c r="AJ142" s="23"/>
      <c r="AK142" s="24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38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26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39"/>
      <c r="AD144" s="17"/>
      <c r="AE144" s="17"/>
      <c r="AF144" s="17"/>
      <c r="AG144" s="21"/>
      <c r="AH144" s="17"/>
      <c r="AI144" s="17"/>
      <c r="AJ144" s="17"/>
      <c r="AK144" s="21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33"/>
      <c r="AG145" s="11"/>
      <c r="AK145" s="11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36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15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35"/>
      <c r="AD147" s="20"/>
      <c r="AE147" s="20"/>
      <c r="AF147" s="20"/>
      <c r="AG147" s="18"/>
      <c r="AH147" s="20"/>
      <c r="AI147" s="20"/>
      <c r="AJ147" s="20"/>
      <c r="AK147" s="18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37"/>
      <c r="AD148" s="23"/>
      <c r="AE148" s="23"/>
      <c r="AF148" s="23"/>
      <c r="AG148" s="24"/>
      <c r="AH148" s="23"/>
      <c r="AI148" s="23"/>
      <c r="AJ148" s="23"/>
      <c r="AK148" s="24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38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26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39"/>
      <c r="AD150" s="17"/>
      <c r="AE150" s="17"/>
      <c r="AF150" s="17"/>
      <c r="AG150" s="21"/>
      <c r="AH150" s="17"/>
      <c r="AI150" s="17"/>
      <c r="AJ150" s="17"/>
      <c r="AK150" s="21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37"/>
      <c r="AD151" s="23"/>
      <c r="AE151" s="23"/>
      <c r="AF151" s="23"/>
      <c r="AG151" s="24"/>
      <c r="AH151" s="23"/>
      <c r="AI151" s="23"/>
      <c r="AJ151" s="23"/>
      <c r="AK151" s="24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38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26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39"/>
      <c r="AD153" s="17"/>
      <c r="AE153" s="17"/>
      <c r="AF153" s="17"/>
      <c r="AG153" s="21"/>
      <c r="AH153" s="17"/>
      <c r="AI153" s="17"/>
      <c r="AJ153" s="17"/>
      <c r="AK153" s="21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37"/>
      <c r="AD154" s="23"/>
      <c r="AE154" s="23"/>
      <c r="AF154" s="23"/>
      <c r="AG154" s="24"/>
      <c r="AH154" s="23"/>
      <c r="AI154" s="23"/>
      <c r="AJ154" s="23"/>
      <c r="AK154" s="24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38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26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39"/>
      <c r="AD156" s="17"/>
      <c r="AE156" s="17"/>
      <c r="AF156" s="17"/>
      <c r="AG156" s="21"/>
      <c r="AH156" s="17"/>
      <c r="AI156" s="17"/>
      <c r="AJ156" s="17"/>
      <c r="AK156" s="21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37"/>
      <c r="AD157" s="23"/>
      <c r="AE157" s="23"/>
      <c r="AF157" s="23"/>
      <c r="AG157" s="24"/>
      <c r="AH157" s="23"/>
      <c r="AI157" s="23"/>
      <c r="AJ157" s="23"/>
      <c r="AK157" s="24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38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26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39"/>
      <c r="AD159" s="17"/>
      <c r="AE159" s="17"/>
      <c r="AF159" s="17"/>
      <c r="AG159" s="21"/>
      <c r="AH159" s="17"/>
      <c r="AI159" s="17"/>
      <c r="AJ159" s="17"/>
      <c r="AK159" s="21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37"/>
      <c r="AD160" s="23"/>
      <c r="AE160" s="23"/>
      <c r="AF160" s="23"/>
      <c r="AG160" s="24"/>
      <c r="AH160" s="23"/>
      <c r="AI160" s="23"/>
      <c r="AJ160" s="23"/>
      <c r="AK160" s="24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38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26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39"/>
      <c r="AD162" s="17"/>
      <c r="AE162" s="17"/>
      <c r="AF162" s="17"/>
      <c r="AG162" s="21"/>
      <c r="AH162" s="17"/>
      <c r="AI162" s="17"/>
      <c r="AJ162" s="17"/>
      <c r="AK162" s="21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37"/>
      <c r="AD163" s="23"/>
      <c r="AE163" s="23"/>
      <c r="AF163" s="23"/>
      <c r="AG163" s="24"/>
      <c r="AH163" s="23"/>
      <c r="AI163" s="23"/>
      <c r="AJ163" s="23"/>
      <c r="AK163" s="24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38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26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39"/>
      <c r="AD165" s="17"/>
      <c r="AE165" s="17"/>
      <c r="AF165" s="17"/>
      <c r="AG165" s="21"/>
      <c r="AH165" s="17"/>
      <c r="AI165" s="17"/>
      <c r="AJ165" s="17"/>
      <c r="AK165" s="21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37"/>
      <c r="AD166" s="23"/>
      <c r="AE166" s="23"/>
      <c r="AF166" s="23"/>
      <c r="AG166" s="24"/>
      <c r="AH166" s="23"/>
      <c r="AI166" s="23"/>
      <c r="AJ166" s="23"/>
      <c r="AK166" s="24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38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26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39"/>
      <c r="AD168" s="17"/>
      <c r="AE168" s="17"/>
      <c r="AF168" s="17"/>
      <c r="AG168" s="21"/>
      <c r="AH168" s="17"/>
      <c r="AI168" s="17"/>
      <c r="AJ168" s="17"/>
      <c r="AK168" s="21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37"/>
      <c r="AD169" s="23"/>
      <c r="AE169" s="23"/>
      <c r="AF169" s="23"/>
      <c r="AG169" s="24"/>
      <c r="AH169" s="23"/>
      <c r="AI169" s="23"/>
      <c r="AJ169" s="23"/>
      <c r="AK169" s="24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38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26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39"/>
      <c r="AD171" s="17"/>
      <c r="AE171" s="17"/>
      <c r="AF171" s="17"/>
      <c r="AG171" s="21"/>
      <c r="AH171" s="17"/>
      <c r="AI171" s="17"/>
      <c r="AJ171" s="17"/>
      <c r="AK171" s="21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37"/>
      <c r="AD172" s="23"/>
      <c r="AE172" s="23"/>
      <c r="AF172" s="23"/>
      <c r="AG172" s="24"/>
      <c r="AH172" s="23"/>
      <c r="AI172" s="23"/>
      <c r="AJ172" s="23"/>
      <c r="AK172" s="24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38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26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39"/>
      <c r="AD174" s="17"/>
      <c r="AE174" s="17"/>
      <c r="AF174" s="17"/>
      <c r="AG174" s="21"/>
      <c r="AH174" s="17"/>
      <c r="AI174" s="17"/>
      <c r="AJ174" s="17"/>
      <c r="AK174" s="21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37"/>
      <c r="AD175" s="23"/>
      <c r="AE175" s="23"/>
      <c r="AF175" s="23"/>
      <c r="AG175" s="24"/>
      <c r="AH175" s="23"/>
      <c r="AI175" s="23"/>
      <c r="AJ175" s="23"/>
      <c r="AK175" s="24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38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26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39"/>
      <c r="AD177" s="17"/>
      <c r="AE177" s="17"/>
      <c r="AF177" s="17"/>
      <c r="AG177" s="21"/>
      <c r="AH177" s="17"/>
      <c r="AI177" s="17"/>
      <c r="AJ177" s="17"/>
      <c r="AK177" s="21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37"/>
      <c r="AD178" s="23"/>
      <c r="AE178" s="23"/>
      <c r="AF178" s="23"/>
      <c r="AG178" s="24"/>
      <c r="AH178" s="23"/>
      <c r="AI178" s="23"/>
      <c r="AJ178" s="23"/>
      <c r="AK178" s="24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38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26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39"/>
      <c r="AD180" s="17"/>
      <c r="AE180" s="17"/>
      <c r="AF180" s="17"/>
      <c r="AG180" s="21"/>
      <c r="AH180" s="17"/>
      <c r="AI180" s="17"/>
      <c r="AJ180" s="17"/>
      <c r="AK180" s="21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37"/>
      <c r="AD181" s="23"/>
      <c r="AE181" s="23"/>
      <c r="AF181" s="23"/>
      <c r="AG181" s="24"/>
      <c r="AH181" s="23"/>
      <c r="AI181" s="23"/>
      <c r="AJ181" s="23"/>
      <c r="AK181" s="24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38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26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39"/>
      <c r="AD183" s="17"/>
      <c r="AE183" s="17"/>
      <c r="AF183" s="17"/>
      <c r="AG183" s="21"/>
      <c r="AH183" s="17"/>
      <c r="AI183" s="17"/>
      <c r="AJ183" s="17"/>
      <c r="AK183" s="21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37"/>
      <c r="AD184" s="23"/>
      <c r="AE184" s="23"/>
      <c r="AF184" s="23"/>
      <c r="AG184" s="24"/>
      <c r="AH184" s="23"/>
      <c r="AI184" s="23"/>
      <c r="AJ184" s="23"/>
      <c r="AK184" s="24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38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26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39"/>
      <c r="AD186" s="17"/>
      <c r="AE186" s="17"/>
      <c r="AF186" s="17"/>
      <c r="AG186" s="21"/>
      <c r="AH186" s="17"/>
      <c r="AI186" s="17"/>
      <c r="AJ186" s="17"/>
      <c r="AK186" s="21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37"/>
      <c r="AD187" s="23"/>
      <c r="AE187" s="23"/>
      <c r="AF187" s="23"/>
      <c r="AG187" s="24"/>
      <c r="AH187" s="23"/>
      <c r="AI187" s="23"/>
      <c r="AJ187" s="23"/>
      <c r="AK187" s="24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38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26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39"/>
      <c r="AD189" s="17"/>
      <c r="AE189" s="17"/>
      <c r="AF189" s="17"/>
      <c r="AG189" s="21"/>
      <c r="AH189" s="17"/>
      <c r="AI189" s="17"/>
      <c r="AJ189" s="17"/>
      <c r="AK189" s="21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37"/>
      <c r="AD190" s="23"/>
      <c r="AE190" s="23"/>
      <c r="AF190" s="23"/>
      <c r="AG190" s="24"/>
      <c r="AH190" s="23"/>
      <c r="AI190" s="23"/>
      <c r="AJ190" s="23"/>
      <c r="AK190" s="24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38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26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39"/>
      <c r="AD192" s="17"/>
      <c r="AE192" s="17"/>
      <c r="AF192" s="17"/>
      <c r="AG192" s="21"/>
      <c r="AH192" s="17"/>
      <c r="AI192" s="17"/>
      <c r="AJ192" s="17"/>
      <c r="AK192" s="21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37"/>
      <c r="AD193" s="23"/>
      <c r="AE193" s="23"/>
      <c r="AF193" s="23"/>
      <c r="AG193" s="24"/>
      <c r="AH193" s="23"/>
      <c r="AI193" s="23"/>
      <c r="AJ193" s="23"/>
      <c r="AK193" s="24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38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26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39"/>
      <c r="AD195" s="17"/>
      <c r="AE195" s="17"/>
      <c r="AF195" s="17"/>
      <c r="AG195" s="21"/>
      <c r="AH195" s="17"/>
      <c r="AI195" s="17"/>
      <c r="AJ195" s="17"/>
      <c r="AK195" s="21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37"/>
      <c r="AD196" s="23"/>
      <c r="AE196" s="23"/>
      <c r="AF196" s="23"/>
      <c r="AG196" s="24"/>
      <c r="AH196" s="23"/>
      <c r="AI196" s="23"/>
      <c r="AJ196" s="23"/>
      <c r="AK196" s="24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38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26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39"/>
      <c r="AD198" s="17"/>
      <c r="AE198" s="17"/>
      <c r="AF198" s="17"/>
      <c r="AG198" s="21"/>
      <c r="AH198" s="17"/>
      <c r="AI198" s="17"/>
      <c r="AJ198" s="17"/>
      <c r="AK198" s="21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37"/>
      <c r="AD199" s="23"/>
      <c r="AE199" s="23"/>
      <c r="AF199" s="23"/>
      <c r="AG199" s="24"/>
      <c r="AH199" s="23"/>
      <c r="AI199" s="23"/>
      <c r="AJ199" s="23"/>
      <c r="AK199" s="24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38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26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39"/>
      <c r="AD201" s="17"/>
      <c r="AE201" s="17"/>
      <c r="AF201" s="17"/>
      <c r="AG201" s="21"/>
      <c r="AH201" s="17"/>
      <c r="AI201" s="17"/>
      <c r="AJ201" s="17"/>
      <c r="AK201" s="21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37"/>
      <c r="AD202" s="23"/>
      <c r="AE202" s="23"/>
      <c r="AF202" s="23"/>
      <c r="AG202" s="24"/>
      <c r="AH202" s="23"/>
      <c r="AI202" s="23"/>
      <c r="AJ202" s="23"/>
      <c r="AK202" s="24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38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26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39"/>
      <c r="AD204" s="17"/>
      <c r="AE204" s="17"/>
      <c r="AF204" s="17"/>
      <c r="AG204" s="21"/>
      <c r="AH204" s="17"/>
      <c r="AI204" s="17"/>
      <c r="AJ204" s="17"/>
      <c r="AK204" s="21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37"/>
      <c r="AD205" s="23"/>
      <c r="AE205" s="23"/>
      <c r="AF205" s="23"/>
      <c r="AG205" s="24"/>
      <c r="AH205" s="23"/>
      <c r="AI205" s="23"/>
      <c r="AJ205" s="23"/>
      <c r="AK205" s="24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38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26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39"/>
      <c r="AD207" s="17"/>
      <c r="AE207" s="17"/>
      <c r="AF207" s="17"/>
      <c r="AG207" s="21"/>
      <c r="AH207" s="17"/>
      <c r="AI207" s="17"/>
      <c r="AJ207" s="17"/>
      <c r="AK207" s="21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37"/>
      <c r="AD208" s="23"/>
      <c r="AE208" s="23"/>
      <c r="AF208" s="23"/>
      <c r="AG208" s="24"/>
      <c r="AH208" s="23"/>
      <c r="AI208" s="23"/>
      <c r="AJ208" s="23"/>
      <c r="AK208" s="24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38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26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39"/>
      <c r="AD210" s="17"/>
      <c r="AE210" s="17"/>
      <c r="AF210" s="17"/>
      <c r="AG210" s="21"/>
      <c r="AH210" s="17"/>
      <c r="AI210" s="17"/>
      <c r="AJ210" s="17"/>
      <c r="AK210" s="21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37"/>
      <c r="AD211" s="23"/>
      <c r="AE211" s="23"/>
      <c r="AF211" s="23"/>
      <c r="AG211" s="24"/>
      <c r="AH211" s="23"/>
      <c r="AI211" s="23"/>
      <c r="AJ211" s="23"/>
      <c r="AK211" s="24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38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26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39"/>
      <c r="AD213" s="17"/>
      <c r="AE213" s="17"/>
      <c r="AF213" s="17"/>
      <c r="AG213" s="21"/>
      <c r="AH213" s="17"/>
      <c r="AI213" s="17"/>
      <c r="AJ213" s="17"/>
      <c r="AK213" s="21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37"/>
      <c r="AD214" s="23"/>
      <c r="AE214" s="23"/>
      <c r="AF214" s="23"/>
      <c r="AG214" s="24"/>
      <c r="AH214" s="23"/>
      <c r="AI214" s="23"/>
      <c r="AJ214" s="23"/>
      <c r="AK214" s="24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38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26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39"/>
      <c r="AD216" s="17"/>
      <c r="AE216" s="17"/>
      <c r="AF216" s="17"/>
      <c r="AG216" s="21"/>
      <c r="AH216" s="17"/>
      <c r="AI216" s="17"/>
      <c r="AJ216" s="17"/>
      <c r="AK216" s="21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37"/>
      <c r="AD217" s="23"/>
      <c r="AE217" s="23"/>
      <c r="AF217" s="23"/>
      <c r="AG217" s="24"/>
      <c r="AH217" s="23"/>
      <c r="AI217" s="23"/>
      <c r="AJ217" s="23"/>
      <c r="AK217" s="24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38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26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39"/>
      <c r="AD219" s="17"/>
      <c r="AE219" s="17"/>
      <c r="AF219" s="17"/>
      <c r="AG219" s="21"/>
      <c r="AH219" s="17"/>
      <c r="AI219" s="17"/>
      <c r="AJ219" s="17"/>
      <c r="AK219" s="21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37"/>
      <c r="AD220" s="23"/>
      <c r="AE220" s="23"/>
      <c r="AF220" s="23"/>
      <c r="AG220" s="24"/>
      <c r="AH220" s="23"/>
      <c r="AI220" s="23"/>
      <c r="AJ220" s="23"/>
      <c r="AK220" s="24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38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26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39"/>
      <c r="AD222" s="17"/>
      <c r="AE222" s="17"/>
      <c r="AF222" s="17"/>
      <c r="AG222" s="21"/>
      <c r="AH222" s="17"/>
      <c r="AI222" s="17"/>
      <c r="AJ222" s="17"/>
      <c r="AK222" s="21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37"/>
      <c r="AD223" s="23"/>
      <c r="AE223" s="23"/>
      <c r="AF223" s="23"/>
      <c r="AG223" s="24"/>
      <c r="AH223" s="23"/>
      <c r="AI223" s="23"/>
      <c r="AJ223" s="23"/>
      <c r="AK223" s="24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38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26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39"/>
      <c r="AD225" s="17"/>
      <c r="AE225" s="17"/>
      <c r="AF225" s="17"/>
      <c r="AG225" s="21"/>
      <c r="AH225" s="17"/>
      <c r="AI225" s="17"/>
      <c r="AJ225" s="17"/>
      <c r="AK225" s="21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37"/>
      <c r="AD226" s="23"/>
      <c r="AE226" s="23"/>
      <c r="AF226" s="23"/>
      <c r="AG226" s="24"/>
      <c r="AH226" s="23"/>
      <c r="AI226" s="23"/>
      <c r="AJ226" s="23"/>
      <c r="AK226" s="24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38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26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39"/>
      <c r="AD228" s="17"/>
      <c r="AE228" s="17"/>
      <c r="AF228" s="17"/>
      <c r="AG228" s="21"/>
      <c r="AH228" s="17"/>
      <c r="AI228" s="17"/>
      <c r="AJ228" s="17"/>
      <c r="AK228" s="21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37"/>
      <c r="AD229" s="23"/>
      <c r="AE229" s="23"/>
      <c r="AF229" s="23"/>
      <c r="AG229" s="24"/>
      <c r="AH229" s="23"/>
      <c r="AI229" s="23"/>
      <c r="AJ229" s="23"/>
      <c r="AK229" s="24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38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26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39"/>
      <c r="AD231" s="17"/>
      <c r="AE231" s="17"/>
      <c r="AF231" s="17"/>
      <c r="AG231" s="21"/>
      <c r="AH231" s="17"/>
      <c r="AI231" s="17"/>
      <c r="AJ231" s="17"/>
      <c r="AK231" s="21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37"/>
      <c r="AD232" s="23"/>
      <c r="AE232" s="23"/>
      <c r="AF232" s="23"/>
      <c r="AG232" s="24"/>
      <c r="AH232" s="23"/>
      <c r="AI232" s="23"/>
      <c r="AJ232" s="23"/>
      <c r="AK232" s="24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38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26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39"/>
      <c r="AD234" s="17"/>
      <c r="AE234" s="17"/>
      <c r="AF234" s="17"/>
      <c r="AG234" s="21"/>
      <c r="AH234" s="17"/>
      <c r="AI234" s="17"/>
      <c r="AJ234" s="17"/>
      <c r="AK234" s="21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37"/>
      <c r="AD235" s="23"/>
      <c r="AE235" s="23"/>
      <c r="AF235" s="23"/>
      <c r="AG235" s="24"/>
      <c r="AH235" s="23"/>
      <c r="AI235" s="23"/>
      <c r="AJ235" s="23"/>
      <c r="AK235" s="24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38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26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39"/>
      <c r="AD237" s="17"/>
      <c r="AE237" s="17"/>
      <c r="AF237" s="17"/>
      <c r="AG237" s="21"/>
      <c r="AH237" s="17"/>
      <c r="AI237" s="17"/>
      <c r="AJ237" s="17"/>
      <c r="AK237" s="21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37"/>
      <c r="AD238" s="23"/>
      <c r="AE238" s="23"/>
      <c r="AF238" s="23"/>
      <c r="AG238" s="24"/>
      <c r="AH238" s="23"/>
      <c r="AI238" s="23"/>
      <c r="AJ238" s="23"/>
      <c r="AK238" s="24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38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26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39"/>
      <c r="AD240" s="17"/>
      <c r="AE240" s="17"/>
      <c r="AF240" s="17"/>
      <c r="AG240" s="21"/>
      <c r="AH240" s="17"/>
      <c r="AI240" s="17"/>
      <c r="AJ240" s="17"/>
      <c r="AK240" s="21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37"/>
      <c r="AD241" s="23"/>
      <c r="AE241" s="23"/>
      <c r="AF241" s="23"/>
      <c r="AG241" s="24"/>
      <c r="AH241" s="23"/>
      <c r="AI241" s="23"/>
      <c r="AJ241" s="23"/>
      <c r="AK241" s="24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38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26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39"/>
      <c r="AD243" s="17"/>
      <c r="AE243" s="17"/>
      <c r="AF243" s="17"/>
      <c r="AG243" s="21"/>
      <c r="AH243" s="17"/>
      <c r="AI243" s="17"/>
      <c r="AJ243" s="17"/>
      <c r="AK243" s="21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37"/>
      <c r="AD244" s="23"/>
      <c r="AE244" s="23"/>
      <c r="AF244" s="23"/>
      <c r="AG244" s="24"/>
      <c r="AH244" s="23"/>
      <c r="AI244" s="23"/>
      <c r="AJ244" s="23"/>
      <c r="AK244" s="24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38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26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39"/>
      <c r="AD246" s="17"/>
      <c r="AE246" s="17"/>
      <c r="AF246" s="17"/>
      <c r="AG246" s="21"/>
      <c r="AH246" s="17"/>
      <c r="AI246" s="17"/>
      <c r="AJ246" s="17"/>
      <c r="AK246" s="21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33"/>
      <c r="AG247" s="11"/>
      <c r="AK247" s="11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36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15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35"/>
      <c r="AD249" s="20"/>
      <c r="AE249" s="20"/>
      <c r="AF249" s="20"/>
      <c r="AG249" s="18"/>
      <c r="AH249" s="20"/>
      <c r="AI249" s="20"/>
      <c r="AJ249" s="20"/>
      <c r="AK249" s="18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37"/>
      <c r="AD250" s="23"/>
      <c r="AE250" s="23"/>
      <c r="AF250" s="23"/>
      <c r="AG250" s="24"/>
      <c r="AH250" s="23"/>
      <c r="AI250" s="23"/>
      <c r="AJ250" s="23"/>
      <c r="AK250" s="24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38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26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39"/>
      <c r="AD252" s="17"/>
      <c r="AE252" s="17"/>
      <c r="AF252" s="17"/>
      <c r="AG252" s="21"/>
      <c r="AH252" s="17"/>
      <c r="AI252" s="17"/>
      <c r="AJ252" s="17"/>
      <c r="AK252" s="21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37"/>
      <c r="AD253" s="23"/>
      <c r="AE253" s="23"/>
      <c r="AF253" s="23"/>
      <c r="AG253" s="24"/>
      <c r="AH253" s="23"/>
      <c r="AI253" s="23"/>
      <c r="AJ253" s="23"/>
      <c r="AK253" s="24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38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26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39"/>
      <c r="AD255" s="17"/>
      <c r="AE255" s="17"/>
      <c r="AF255" s="17"/>
      <c r="AG255" s="21"/>
      <c r="AH255" s="17"/>
      <c r="AI255" s="17"/>
      <c r="AJ255" s="17"/>
      <c r="AK255" s="21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37"/>
      <c r="AD256" s="23"/>
      <c r="AE256" s="23"/>
      <c r="AF256" s="23"/>
      <c r="AG256" s="24"/>
      <c r="AH256" s="23"/>
      <c r="AI256" s="23"/>
      <c r="AJ256" s="23"/>
      <c r="AK256" s="24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38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26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39"/>
      <c r="AD258" s="17"/>
      <c r="AE258" s="17"/>
      <c r="AF258" s="17"/>
      <c r="AG258" s="21"/>
      <c r="AH258" s="17"/>
      <c r="AI258" s="17"/>
      <c r="AJ258" s="17"/>
      <c r="AK258" s="21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37"/>
      <c r="AD259" s="23"/>
      <c r="AE259" s="23"/>
      <c r="AF259" s="23"/>
      <c r="AG259" s="24"/>
      <c r="AH259" s="23"/>
      <c r="AI259" s="23"/>
      <c r="AJ259" s="23"/>
      <c r="AK259" s="24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38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26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39"/>
      <c r="AD261" s="17"/>
      <c r="AE261" s="17"/>
      <c r="AF261" s="17"/>
      <c r="AG261" s="21"/>
      <c r="AH261" s="17"/>
      <c r="AI261" s="17"/>
      <c r="AJ261" s="17"/>
      <c r="AK261" s="21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37"/>
      <c r="AD262" s="23"/>
      <c r="AE262" s="23"/>
      <c r="AF262" s="23"/>
      <c r="AG262" s="24"/>
      <c r="AH262" s="23"/>
      <c r="AI262" s="23"/>
      <c r="AJ262" s="23"/>
      <c r="AK262" s="24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38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26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39"/>
      <c r="AD264" s="17"/>
      <c r="AE264" s="17"/>
      <c r="AF264" s="17"/>
      <c r="AG264" s="21"/>
      <c r="AH264" s="17"/>
      <c r="AI264" s="17"/>
      <c r="AJ264" s="17"/>
      <c r="AK264" s="21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37"/>
      <c r="AD265" s="23"/>
      <c r="AE265" s="23"/>
      <c r="AF265" s="23"/>
      <c r="AG265" s="24"/>
      <c r="AH265" s="23"/>
      <c r="AI265" s="23"/>
      <c r="AJ265" s="23"/>
      <c r="AK265" s="24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38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26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39"/>
      <c r="AD267" s="17"/>
      <c r="AE267" s="17"/>
      <c r="AF267" s="17"/>
      <c r="AG267" s="21"/>
      <c r="AH267" s="17"/>
      <c r="AI267" s="17"/>
      <c r="AJ267" s="17"/>
      <c r="AK267" s="21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37"/>
      <c r="AD268" s="23"/>
      <c r="AE268" s="23"/>
      <c r="AF268" s="23"/>
      <c r="AG268" s="24"/>
      <c r="AH268" s="23"/>
      <c r="AI268" s="23"/>
      <c r="AJ268" s="23"/>
      <c r="AK268" s="24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38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26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39"/>
      <c r="AD270" s="17"/>
      <c r="AE270" s="17"/>
      <c r="AF270" s="17"/>
      <c r="AG270" s="21"/>
      <c r="AH270" s="17"/>
      <c r="AI270" s="17"/>
      <c r="AJ270" s="17"/>
      <c r="AK270" s="21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37"/>
      <c r="AD271" s="23"/>
      <c r="AE271" s="23"/>
      <c r="AF271" s="23"/>
      <c r="AG271" s="24"/>
      <c r="AH271" s="23"/>
      <c r="AI271" s="23"/>
      <c r="AJ271" s="23"/>
      <c r="AK271" s="24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38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26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39"/>
      <c r="AD273" s="17"/>
      <c r="AE273" s="17"/>
      <c r="AF273" s="17"/>
      <c r="AG273" s="21"/>
      <c r="AH273" s="17"/>
      <c r="AI273" s="17"/>
      <c r="AJ273" s="17"/>
      <c r="AK273" s="21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37"/>
      <c r="AD274" s="23"/>
      <c r="AE274" s="23"/>
      <c r="AF274" s="23"/>
      <c r="AG274" s="24"/>
      <c r="AH274" s="23"/>
      <c r="AI274" s="23"/>
      <c r="AJ274" s="23"/>
      <c r="AK274" s="24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38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26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39"/>
      <c r="AD276" s="17"/>
      <c r="AE276" s="17"/>
      <c r="AF276" s="17"/>
      <c r="AG276" s="21"/>
      <c r="AH276" s="17"/>
      <c r="AI276" s="17"/>
      <c r="AJ276" s="17"/>
      <c r="AK276" s="21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95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96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97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98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99</v>
      </c>
      <c r="B290" s="50">
        <v>1</v>
      </c>
      <c r="C290" s="51">
        <v>1</v>
      </c>
      <c r="D290" s="51">
        <v>1</v>
      </c>
      <c r="E290" s="52">
        <v>1</v>
      </c>
      <c r="F290" s="51">
        <v>1</v>
      </c>
      <c r="G290" s="51">
        <v>1</v>
      </c>
      <c r="H290" s="51">
        <v>1</v>
      </c>
      <c r="I290" s="52">
        <v>1</v>
      </c>
      <c r="J290" s="51">
        <v>1</v>
      </c>
      <c r="K290" s="51">
        <v>1</v>
      </c>
      <c r="L290" s="51">
        <v>1</v>
      </c>
      <c r="M290" s="52">
        <v>1</v>
      </c>
      <c r="N290" s="51">
        <v>1</v>
      </c>
      <c r="O290" s="51">
        <v>1</v>
      </c>
      <c r="P290" s="51">
        <v>1</v>
      </c>
      <c r="Q290" s="52">
        <v>1</v>
      </c>
      <c r="R290" s="51">
        <v>1</v>
      </c>
      <c r="S290" s="51">
        <v>1</v>
      </c>
      <c r="T290" s="51">
        <v>1</v>
      </c>
      <c r="U290" s="52">
        <v>1</v>
      </c>
      <c r="V290" s="51">
        <v>1</v>
      </c>
      <c r="W290" s="51">
        <v>1</v>
      </c>
      <c r="X290" s="51">
        <v>1</v>
      </c>
      <c r="Y290" s="52">
        <v>1</v>
      </c>
      <c r="Z290" s="51">
        <v>1</v>
      </c>
      <c r="AA290" s="51">
        <v>1</v>
      </c>
      <c r="AB290" s="51">
        <v>1</v>
      </c>
      <c r="AC290" s="52">
        <v>1</v>
      </c>
      <c r="AD290" s="51">
        <v>1</v>
      </c>
      <c r="AE290" s="51">
        <v>1</v>
      </c>
      <c r="AF290" s="51">
        <v>1</v>
      </c>
      <c r="AG290" s="52">
        <v>1</v>
      </c>
      <c r="AH290" s="51">
        <v>1</v>
      </c>
      <c r="AI290" s="51">
        <v>1</v>
      </c>
      <c r="AJ290" s="51">
        <v>1</v>
      </c>
      <c r="AK290" s="52">
        <v>1</v>
      </c>
      <c r="AL290" s="51">
        <v>1</v>
      </c>
      <c r="AM290" s="51">
        <v>1</v>
      </c>
      <c r="AN290" s="51">
        <v>1</v>
      </c>
      <c r="AO290" s="52">
        <v>1</v>
      </c>
      <c r="AP290" s="51">
        <v>1</v>
      </c>
      <c r="AQ290" s="51">
        <v>1</v>
      </c>
      <c r="AR290" s="51">
        <v>1</v>
      </c>
      <c r="AS290" s="52">
        <v>1</v>
      </c>
      <c r="AT290" s="51">
        <v>1</v>
      </c>
      <c r="AU290" s="51">
        <v>1</v>
      </c>
      <c r="AV290" s="51">
        <v>1</v>
      </c>
      <c r="AW290" s="52">
        <v>1</v>
      </c>
      <c r="AX290" s="51">
        <v>1</v>
      </c>
      <c r="AY290" s="51">
        <v>1</v>
      </c>
      <c r="AZ290" s="51">
        <v>1</v>
      </c>
      <c r="BA290" s="52">
        <v>1</v>
      </c>
      <c r="BB290" s="51">
        <v>1</v>
      </c>
      <c r="BC290" s="51">
        <v>1</v>
      </c>
      <c r="BD290" s="51">
        <v>1</v>
      </c>
      <c r="BE290" s="52">
        <v>1</v>
      </c>
      <c r="BF290" s="51">
        <v>1</v>
      </c>
      <c r="BG290" s="51">
        <v>1</v>
      </c>
      <c r="BH290" s="51">
        <v>1</v>
      </c>
      <c r="BI290" s="52">
        <v>1</v>
      </c>
      <c r="BJ290" s="51">
        <v>1</v>
      </c>
      <c r="BK290" s="51">
        <v>1</v>
      </c>
      <c r="BL290" s="51">
        <v>1</v>
      </c>
      <c r="BM290" s="52">
        <v>1</v>
      </c>
      <c r="BN290" s="51">
        <v>1</v>
      </c>
      <c r="BO290" s="51">
        <v>1</v>
      </c>
      <c r="BP290" s="51">
        <v>1</v>
      </c>
      <c r="BQ290" s="52">
        <v>1</v>
      </c>
      <c r="BR290" s="51">
        <v>1</v>
      </c>
      <c r="BS290" s="51">
        <v>1</v>
      </c>
      <c r="BT290" s="51">
        <v>1</v>
      </c>
      <c r="BU290" s="52">
        <v>1</v>
      </c>
      <c r="BV290" s="51">
        <v>1</v>
      </c>
      <c r="BW290" s="51">
        <v>1</v>
      </c>
      <c r="BX290" s="51">
        <v>1</v>
      </c>
      <c r="BY290" s="52">
        <v>1</v>
      </c>
      <c r="BZ290" s="51">
        <v>1</v>
      </c>
      <c r="CA290" s="51">
        <v>1</v>
      </c>
      <c r="CB290" s="51">
        <v>1</v>
      </c>
      <c r="CC290" s="52">
        <v>1</v>
      </c>
      <c r="CD290" s="51">
        <v>1</v>
      </c>
      <c r="CE290" s="51">
        <v>1</v>
      </c>
      <c r="CF290" s="51">
        <v>1</v>
      </c>
      <c r="CG290" s="52">
        <v>1</v>
      </c>
      <c r="CH290" s="51">
        <v>1</v>
      </c>
      <c r="CI290" s="51">
        <v>1</v>
      </c>
      <c r="CJ290" s="51">
        <v>1</v>
      </c>
      <c r="CK290" s="52">
        <v>1</v>
      </c>
      <c r="CL290" s="51">
        <v>1</v>
      </c>
      <c r="CM290" s="51">
        <v>1</v>
      </c>
      <c r="CN290" s="51">
        <v>1</v>
      </c>
      <c r="CO290" s="52">
        <v>1</v>
      </c>
      <c r="CP290" s="51">
        <v>1</v>
      </c>
      <c r="CQ290" s="51">
        <v>1</v>
      </c>
      <c r="CR290" s="51">
        <v>1</v>
      </c>
      <c r="CS290" s="52">
        <v>1</v>
      </c>
      <c r="CT290" s="51">
        <v>1</v>
      </c>
      <c r="CU290" s="51">
        <v>1</v>
      </c>
      <c r="CV290" s="51">
        <v>1</v>
      </c>
      <c r="CW290" s="52">
        <v>1</v>
      </c>
      <c r="CX290" s="51">
        <v>1</v>
      </c>
      <c r="CY290" s="51">
        <v>1</v>
      </c>
      <c r="CZ290" s="51">
        <v>1</v>
      </c>
      <c r="DA290" s="52">
        <v>1</v>
      </c>
      <c r="DB290" s="51">
        <v>1</v>
      </c>
      <c r="DC290" s="51">
        <v>1</v>
      </c>
      <c r="DD290" s="51">
        <v>1</v>
      </c>
      <c r="DE290" s="52">
        <v>1</v>
      </c>
      <c r="DF290" s="51">
        <v>1</v>
      </c>
      <c r="DG290" s="51">
        <v>1</v>
      </c>
      <c r="DH290" s="51">
        <v>1</v>
      </c>
      <c r="DI290" s="52">
        <v>1</v>
      </c>
      <c r="DJ290" s="51">
        <v>1</v>
      </c>
      <c r="DK290" s="51">
        <v>1</v>
      </c>
      <c r="DL290" s="51">
        <v>1</v>
      </c>
      <c r="DM290" s="52">
        <v>1</v>
      </c>
      <c r="DN290" s="51">
        <v>1</v>
      </c>
      <c r="DO290" s="51">
        <v>1</v>
      </c>
      <c r="DP290" s="51">
        <v>1</v>
      </c>
      <c r="DQ290" s="52">
        <v>1</v>
      </c>
      <c r="DR290" s="51">
        <v>1</v>
      </c>
      <c r="DS290" s="51">
        <v>1</v>
      </c>
      <c r="DT290" s="51">
        <v>1</v>
      </c>
      <c r="DU290" s="52">
        <v>1</v>
      </c>
      <c r="DV290" s="51">
        <v>1</v>
      </c>
      <c r="DW290" s="51">
        <v>1</v>
      </c>
      <c r="DX290" s="51">
        <v>1</v>
      </c>
      <c r="DY290" s="52">
        <v>1</v>
      </c>
      <c r="DZ290" s="51">
        <v>1</v>
      </c>
      <c r="EA290" s="51">
        <v>1</v>
      </c>
      <c r="EB290" s="51">
        <v>1</v>
      </c>
      <c r="EC290" s="52">
        <v>1</v>
      </c>
      <c r="ED290" s="51">
        <v>1</v>
      </c>
      <c r="EE290" s="51">
        <v>1</v>
      </c>
      <c r="EF290" s="51">
        <v>1</v>
      </c>
      <c r="EG290" s="52">
        <v>1</v>
      </c>
      <c r="EH290" s="51">
        <v>1</v>
      </c>
      <c r="EI290" s="51">
        <v>1</v>
      </c>
      <c r="EJ290" s="51">
        <v>1</v>
      </c>
      <c r="EK290" s="52">
        <v>1</v>
      </c>
      <c r="EL290" s="51">
        <v>1</v>
      </c>
      <c r="EM290" s="51">
        <v>1</v>
      </c>
      <c r="EN290" s="51">
        <v>1</v>
      </c>
      <c r="EO290" s="52">
        <v>1</v>
      </c>
      <c r="EP290" s="51">
        <v>1</v>
      </c>
      <c r="EQ290" s="51">
        <v>1</v>
      </c>
      <c r="ER290" s="51">
        <v>1</v>
      </c>
      <c r="ES290" s="52">
        <v>1</v>
      </c>
      <c r="ET290" s="51">
        <v>1</v>
      </c>
      <c r="EU290" s="51">
        <v>1</v>
      </c>
      <c r="EV290" s="51">
        <v>1</v>
      </c>
      <c r="EW290" s="52">
        <v>1</v>
      </c>
      <c r="EX290" s="51">
        <v>1</v>
      </c>
      <c r="EY290" s="51">
        <v>1</v>
      </c>
      <c r="EZ290" s="51">
        <v>1</v>
      </c>
      <c r="FA290" s="52">
        <v>1</v>
      </c>
      <c r="FB290" s="51">
        <v>1</v>
      </c>
      <c r="FC290" s="51">
        <v>1</v>
      </c>
      <c r="FD290" s="51">
        <v>1</v>
      </c>
      <c r="FE290" s="52">
        <v>1</v>
      </c>
      <c r="FF290" s="51">
        <v>1</v>
      </c>
      <c r="FG290" s="51">
        <v>1</v>
      </c>
      <c r="FH290" s="51">
        <v>1</v>
      </c>
      <c r="FI290" s="52">
        <v>1</v>
      </c>
      <c r="FJ290" s="51">
        <v>1</v>
      </c>
      <c r="FK290" s="51">
        <v>1</v>
      </c>
      <c r="FL290" s="51">
        <v>1</v>
      </c>
      <c r="FM290" s="52">
        <v>1</v>
      </c>
      <c r="FN290" s="51">
        <v>1</v>
      </c>
      <c r="FO290" s="51">
        <v>1</v>
      </c>
      <c r="FP290" s="51">
        <v>1</v>
      </c>
      <c r="FQ290" s="52">
        <v>1</v>
      </c>
      <c r="FR290" s="51">
        <v>1</v>
      </c>
      <c r="FS290" s="51">
        <v>1</v>
      </c>
      <c r="FT290" s="51">
        <v>1</v>
      </c>
      <c r="FU290" s="52">
        <v>1</v>
      </c>
      <c r="FV290" s="51">
        <v>1</v>
      </c>
      <c r="FW290" s="51">
        <v>1</v>
      </c>
      <c r="FX290" s="51">
        <v>1</v>
      </c>
      <c r="FY290" s="52">
        <v>1</v>
      </c>
      <c r="FZ290" s="51">
        <v>1</v>
      </c>
      <c r="GA290" s="51">
        <v>1</v>
      </c>
      <c r="GB290" s="51">
        <v>1</v>
      </c>
      <c r="GC290" s="52">
        <v>1</v>
      </c>
      <c r="GD290" s="51">
        <v>1</v>
      </c>
      <c r="GE290" s="51">
        <v>1</v>
      </c>
      <c r="GF290" s="51">
        <v>1</v>
      </c>
      <c r="GG290" s="52">
        <v>1</v>
      </c>
      <c r="GH290" s="51">
        <v>1</v>
      </c>
      <c r="GI290" s="51">
        <v>1</v>
      </c>
      <c r="GJ290" s="51">
        <v>1</v>
      </c>
      <c r="GK290" s="52">
        <v>1</v>
      </c>
      <c r="GL290" s="51">
        <v>1</v>
      </c>
      <c r="GM290" s="51">
        <v>1</v>
      </c>
      <c r="GN290" s="51">
        <v>1</v>
      </c>
      <c r="GO290" s="52">
        <v>1</v>
      </c>
      <c r="GP290" s="51">
        <v>1</v>
      </c>
      <c r="GQ290" s="51">
        <v>1</v>
      </c>
      <c r="GR290" s="51">
        <v>1</v>
      </c>
      <c r="GS290" s="52">
        <v>1</v>
      </c>
      <c r="GT290" s="51">
        <v>1</v>
      </c>
      <c r="GU290" s="51">
        <v>1</v>
      </c>
      <c r="GV290" s="51">
        <v>1</v>
      </c>
      <c r="GW290" s="52">
        <v>1</v>
      </c>
      <c r="GX290" s="51">
        <v>1</v>
      </c>
      <c r="GY290" s="51">
        <v>1</v>
      </c>
      <c r="GZ290" s="51">
        <v>1</v>
      </c>
      <c r="HA290" s="52">
        <v>1</v>
      </c>
      <c r="HB290" s="51">
        <v>1</v>
      </c>
      <c r="HC290" s="51">
        <v>1</v>
      </c>
      <c r="HD290" s="51">
        <v>1</v>
      </c>
      <c r="HE290" s="52">
        <v>1</v>
      </c>
      <c r="HF290" s="51">
        <v>1</v>
      </c>
      <c r="HG290" s="51">
        <v>1</v>
      </c>
      <c r="HH290" s="51">
        <v>1</v>
      </c>
      <c r="HI290" s="52">
        <v>1</v>
      </c>
      <c r="HJ290" s="51">
        <v>1</v>
      </c>
      <c r="HK290" s="51">
        <v>1</v>
      </c>
      <c r="HL290" s="51">
        <v>1</v>
      </c>
      <c r="HM290" s="52">
        <v>1</v>
      </c>
      <c r="HN290" s="51">
        <v>1</v>
      </c>
      <c r="HO290" s="51">
        <v>1</v>
      </c>
      <c r="HP290" s="51">
        <v>1</v>
      </c>
      <c r="HQ290" s="52">
        <v>1</v>
      </c>
      <c r="HR290" s="51">
        <v>1</v>
      </c>
      <c r="HS290" s="51">
        <v>1</v>
      </c>
      <c r="HT290" s="51">
        <v>1</v>
      </c>
      <c r="HU290" s="52">
        <v>1</v>
      </c>
      <c r="HV290" s="51">
        <v>1</v>
      </c>
      <c r="HW290" s="51">
        <v>1</v>
      </c>
      <c r="HX290" s="51">
        <v>1</v>
      </c>
      <c r="HY290" s="52">
        <v>1</v>
      </c>
      <c r="HZ290" s="51">
        <v>1</v>
      </c>
      <c r="IA290" s="51">
        <v>1</v>
      </c>
      <c r="IB290" s="51">
        <v>1</v>
      </c>
      <c r="IC290" s="52">
        <v>1</v>
      </c>
      <c r="ID290" s="51">
        <v>1</v>
      </c>
      <c r="IE290" s="51">
        <v>1</v>
      </c>
      <c r="IF290" s="51">
        <v>1</v>
      </c>
      <c r="IG290" s="52">
        <v>1</v>
      </c>
      <c r="IH290" s="51">
        <v>1</v>
      </c>
      <c r="II290" s="51">
        <v>1</v>
      </c>
      <c r="IJ290" s="51">
        <v>1</v>
      </c>
      <c r="IK290" s="52">
        <v>1</v>
      </c>
      <c r="IL290" s="51">
        <v>1</v>
      </c>
      <c r="IM290" s="51">
        <v>1</v>
      </c>
      <c r="IN290" s="51">
        <v>1</v>
      </c>
      <c r="IO290" s="52">
        <v>1</v>
      </c>
      <c r="IP290" s="51">
        <v>1</v>
      </c>
      <c r="IQ290" s="51">
        <v>1</v>
      </c>
      <c r="IR290" s="51">
        <v>1</v>
      </c>
      <c r="IS290" s="52">
        <v>1</v>
      </c>
      <c r="IT290" s="51">
        <v>1</v>
      </c>
      <c r="IU290" s="51">
        <v>1</v>
      </c>
      <c r="IV290" s="51">
        <v>1</v>
      </c>
      <c r="IW290" s="52">
        <v>1</v>
      </c>
    </row>
    <row r="291" spans="1:257" ht="15" thickBot="1" x14ac:dyDescent="0.35">
      <c r="A291" s="3"/>
      <c r="B291" s="53"/>
      <c r="C291" s="54"/>
      <c r="D291" s="54"/>
      <c r="E291" s="55"/>
      <c r="F291" s="54"/>
      <c r="G291" s="54"/>
      <c r="H291" s="54"/>
      <c r="I291" s="55"/>
      <c r="J291" s="54"/>
      <c r="K291" s="54"/>
      <c r="L291" s="54"/>
      <c r="M291" s="55"/>
      <c r="N291" s="54"/>
      <c r="O291" s="54"/>
      <c r="P291" s="54"/>
      <c r="Q291" s="55"/>
      <c r="R291" s="54"/>
      <c r="S291" s="54"/>
      <c r="T291" s="54"/>
      <c r="U291" s="55"/>
      <c r="V291" s="54"/>
      <c r="W291" s="54"/>
      <c r="X291" s="54"/>
      <c r="Y291" s="55"/>
      <c r="Z291" s="54"/>
      <c r="AA291" s="54"/>
      <c r="AB291" s="54"/>
      <c r="AC291" s="55"/>
      <c r="AD291" s="54"/>
      <c r="AE291" s="54"/>
      <c r="AF291" s="54"/>
      <c r="AG291" s="55"/>
      <c r="AH291" s="54"/>
      <c r="AI291" s="54"/>
      <c r="AJ291" s="54"/>
      <c r="AK291" s="55"/>
      <c r="AL291" s="54"/>
      <c r="AM291" s="54"/>
      <c r="AN291" s="54"/>
      <c r="AO291" s="55"/>
      <c r="AP291" s="54"/>
      <c r="AQ291" s="54"/>
      <c r="AR291" s="54"/>
      <c r="AS291" s="55"/>
      <c r="AT291" s="54"/>
      <c r="AU291" s="54"/>
      <c r="AV291" s="54"/>
      <c r="AW291" s="55"/>
      <c r="AX291" s="54"/>
      <c r="AY291" s="54"/>
      <c r="AZ291" s="54"/>
      <c r="BA291" s="55"/>
      <c r="BB291" s="54"/>
      <c r="BC291" s="54"/>
      <c r="BD291" s="54"/>
      <c r="BE291" s="55"/>
      <c r="BF291" s="54"/>
      <c r="BG291" s="54"/>
      <c r="BH291" s="54"/>
      <c r="BI291" s="55"/>
      <c r="BJ291" s="54"/>
      <c r="BK291" s="54"/>
      <c r="BL291" s="54"/>
      <c r="BM291" s="55"/>
      <c r="BN291" s="54"/>
      <c r="BO291" s="54"/>
      <c r="BP291" s="54"/>
      <c r="BQ291" s="55"/>
      <c r="BR291" s="54"/>
      <c r="BS291" s="54"/>
      <c r="BT291" s="54"/>
      <c r="BU291" s="55"/>
      <c r="BV291" s="54"/>
      <c r="BW291" s="54"/>
      <c r="BX291" s="54"/>
      <c r="BY291" s="55"/>
      <c r="BZ291" s="54"/>
      <c r="CA291" s="54"/>
      <c r="CB291" s="54"/>
      <c r="CC291" s="55"/>
      <c r="CD291" s="54"/>
      <c r="CE291" s="54"/>
      <c r="CF291" s="54"/>
      <c r="CG291" s="55"/>
      <c r="CH291" s="54"/>
      <c r="CI291" s="54"/>
      <c r="CJ291" s="54"/>
      <c r="CK291" s="55"/>
      <c r="CL291" s="54"/>
      <c r="CM291" s="54"/>
      <c r="CN291" s="54"/>
      <c r="CO291" s="55"/>
      <c r="CP291" s="54"/>
      <c r="CQ291" s="54"/>
      <c r="CR291" s="54"/>
      <c r="CS291" s="55"/>
      <c r="CT291" s="54"/>
      <c r="CU291" s="54"/>
      <c r="CV291" s="54"/>
      <c r="CW291" s="55"/>
      <c r="CX291" s="54"/>
      <c r="CY291" s="54"/>
      <c r="CZ291" s="54"/>
      <c r="DA291" s="55"/>
      <c r="DB291" s="54"/>
      <c r="DC291" s="54"/>
      <c r="DD291" s="54"/>
      <c r="DE291" s="55"/>
      <c r="DF291" s="54"/>
      <c r="DG291" s="54"/>
      <c r="DH291" s="54"/>
      <c r="DI291" s="55"/>
      <c r="DJ291" s="54"/>
      <c r="DK291" s="54"/>
      <c r="DL291" s="54"/>
      <c r="DM291" s="55"/>
      <c r="DN291" s="54"/>
      <c r="DO291" s="54"/>
      <c r="DP291" s="54"/>
      <c r="DQ291" s="55"/>
      <c r="DR291" s="54"/>
      <c r="DS291" s="54"/>
      <c r="DT291" s="54"/>
      <c r="DU291" s="55"/>
      <c r="DV291" s="54"/>
      <c r="DW291" s="54"/>
      <c r="DX291" s="54"/>
      <c r="DY291" s="55"/>
      <c r="DZ291" s="54"/>
      <c r="EA291" s="54"/>
      <c r="EB291" s="54"/>
      <c r="EC291" s="55"/>
      <c r="ED291" s="54"/>
      <c r="EE291" s="54"/>
      <c r="EF291" s="54"/>
      <c r="EG291" s="55"/>
      <c r="EH291" s="54"/>
      <c r="EI291" s="54"/>
      <c r="EJ291" s="54"/>
      <c r="EK291" s="55"/>
      <c r="EL291" s="54"/>
      <c r="EM291" s="54"/>
      <c r="EN291" s="54"/>
      <c r="EO291" s="55"/>
      <c r="EP291" s="54"/>
      <c r="EQ291" s="54"/>
      <c r="ER291" s="54"/>
      <c r="ES291" s="55"/>
      <c r="ET291" s="54"/>
      <c r="EU291" s="54"/>
      <c r="EV291" s="54"/>
      <c r="EW291" s="55"/>
      <c r="EX291" s="54"/>
      <c r="EY291" s="54"/>
      <c r="EZ291" s="54"/>
      <c r="FA291" s="55"/>
      <c r="FB291" s="54"/>
      <c r="FC291" s="54"/>
      <c r="FD291" s="54"/>
      <c r="FE291" s="55"/>
      <c r="FF291" s="54"/>
      <c r="FG291" s="54"/>
      <c r="FH291" s="54"/>
      <c r="FI291" s="55"/>
      <c r="FJ291" s="54"/>
      <c r="FK291" s="54"/>
      <c r="FL291" s="54"/>
      <c r="FM291" s="55"/>
      <c r="FN291" s="54"/>
      <c r="FO291" s="54"/>
      <c r="FP291" s="54"/>
      <c r="FQ291" s="55"/>
      <c r="FR291" s="54"/>
      <c r="FS291" s="54"/>
      <c r="FT291" s="54"/>
      <c r="FU291" s="55"/>
      <c r="FV291" s="54"/>
      <c r="FW291" s="54"/>
      <c r="FX291" s="54"/>
      <c r="FY291" s="55"/>
      <c r="FZ291" s="54"/>
      <c r="GA291" s="54"/>
      <c r="GB291" s="54"/>
      <c r="GC291" s="55"/>
      <c r="GD291" s="54"/>
      <c r="GE291" s="54"/>
      <c r="GF291" s="54"/>
      <c r="GG291" s="55"/>
      <c r="GH291" s="54"/>
      <c r="GI291" s="54"/>
      <c r="GJ291" s="54"/>
      <c r="GK291" s="55"/>
      <c r="GL291" s="54"/>
      <c r="GM291" s="54"/>
      <c r="GN291" s="54"/>
      <c r="GO291" s="55"/>
      <c r="GP291" s="54"/>
      <c r="GQ291" s="54"/>
      <c r="GR291" s="54"/>
      <c r="GS291" s="55"/>
      <c r="GT291" s="54"/>
      <c r="GU291" s="54"/>
      <c r="GV291" s="54"/>
      <c r="GW291" s="55"/>
      <c r="GX291" s="54"/>
      <c r="GY291" s="54"/>
      <c r="GZ291" s="54"/>
      <c r="HA291" s="55"/>
      <c r="HB291" s="54"/>
      <c r="HC291" s="54"/>
      <c r="HD291" s="54"/>
      <c r="HE291" s="55"/>
      <c r="HF291" s="54"/>
      <c r="HG291" s="54"/>
      <c r="HH291" s="54"/>
      <c r="HI291" s="55"/>
      <c r="HJ291" s="54"/>
      <c r="HK291" s="54"/>
      <c r="HL291" s="54"/>
      <c r="HM291" s="55"/>
      <c r="HN291" s="54"/>
      <c r="HO291" s="54"/>
      <c r="HP291" s="54"/>
      <c r="HQ291" s="55"/>
      <c r="HR291" s="54"/>
      <c r="HS291" s="54"/>
      <c r="HT291" s="54"/>
      <c r="HU291" s="55"/>
      <c r="HV291" s="54"/>
      <c r="HW291" s="54"/>
      <c r="HX291" s="54"/>
      <c r="HY291" s="55"/>
      <c r="HZ291" s="54"/>
      <c r="IA291" s="54"/>
      <c r="IB291" s="54"/>
      <c r="IC291" s="55"/>
      <c r="ID291" s="54"/>
      <c r="IE291" s="54"/>
      <c r="IF291" s="54"/>
      <c r="IG291" s="55"/>
      <c r="IH291" s="54"/>
      <c r="II291" s="54"/>
      <c r="IJ291" s="54"/>
      <c r="IK291" s="55"/>
      <c r="IL291" s="54"/>
      <c r="IM291" s="54"/>
      <c r="IN291" s="54"/>
      <c r="IO291" s="55"/>
      <c r="IP291" s="54"/>
      <c r="IQ291" s="54"/>
      <c r="IR291" s="54"/>
      <c r="IS291" s="55"/>
      <c r="IT291" s="54"/>
      <c r="IU291" s="54"/>
      <c r="IV291" s="54"/>
      <c r="IW291" s="55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40"/>
      <c r="AG292" s="28"/>
      <c r="AK292" s="28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>BIN2HEX(M290&amp;M287&amp;M284&amp;M281&amp;M278&amp;M275&amp;M272&amp;M269,2)&amp;BIN2HEX(M266&amp;M263&amp;M260&amp;M257&amp;M254&amp;M251&amp;M248&amp;M245,2)&amp;BIN2HEX(M242&amp;M239&amp;M236&amp;M233&amp;M230&amp;M227&amp;M224&amp;M221,2)&amp;BIN2HEX(M218&amp;M215&amp;M212&amp;M209&amp;M206&amp;M203&amp;M200&amp;M197,2)&amp;BIN2HEX(M194&amp;M191&amp;M188&amp;M185&amp;M182&amp;M179&amp;M176&amp;M173,2)&amp;BIN2HEX(M170&amp;M167&amp;M164&amp;M161&amp;M158&amp;M155&amp;M152&amp;M149,2)&amp;BIN2HEX(M146&amp;M143&amp;M140&amp;M137&amp;M134&amp;M131&amp;M128&amp;M125,2)&amp;BIN2HEX(M122&amp;M119&amp;M116&amp;M113&amp;M110&amp;M107&amp;M104&amp;M101,2)&amp;BIN2HEX(M98&amp;M95&amp;M92&amp;M89&amp;M86&amp;M83&amp;M80&amp;M77,2)&amp;BIN2HEX(M74&amp;M71&amp;M68&amp;M65&amp;M62&amp;M59&amp;M56&amp;M53,2)&amp;BIN2HEX(M50&amp;M47&amp;M44&amp;M41&amp;M38&amp;M35&amp;M32&amp;M29,2)&amp;BIN2HEX(M26&amp;M23&amp;M20&amp;M17&amp;M14&amp;M11&amp;M8&amp;M5,2)</f>
        <v>FFFDFFFFFFFF77FFFF76FFEE</v>
      </c>
      <c r="N293" s="27" t="str">
        <f t="shared" ref="N293:Y293" si="1">BIN2HEX(N290&amp;N287&amp;N284&amp;N281&amp;N278&amp;N275&amp;N272&amp;N269,2)&amp;BIN2HEX(N266&amp;N263&amp;N260&amp;N257&amp;N254&amp;N251&amp;N248&amp;N245,2)&amp;BIN2HEX(N242&amp;N239&amp;N236&amp;N233&amp;N230&amp;N227&amp;N224&amp;N221,2)&amp;BIN2HEX(N218&amp;N215&amp;N212&amp;N209&amp;N206&amp;N203&amp;N200&amp;N197,2)&amp;BIN2HEX(N194&amp;N191&amp;N188&amp;N185&amp;N182&amp;N179&amp;N176&amp;N173,2)&amp;BIN2HEX(N170&amp;N167&amp;N164&amp;N161&amp;N158&amp;N155&amp;N152&amp;N149,2)&amp;BIN2HEX(N146&amp;N143&amp;N140&amp;N137&amp;N134&amp;N131&amp;N128&amp;N125,2)&amp;BIN2HEX(N122&amp;N119&amp;N116&amp;N113&amp;N110&amp;N107&amp;N104&amp;N101,2)&amp;BIN2HEX(N98&amp;N95&amp;N92&amp;N89&amp;N86&amp;N83&amp;N80&amp;N77,2)&amp;BIN2HEX(N74&amp;N71&amp;N68&amp;N65&amp;N62&amp;N59&amp;N56&amp;N53,2)&amp;BIN2HEX(N50&amp;N47&amp;N44&amp;N41&amp;N38&amp;N35&amp;N32&amp;N29,2)&amp;BIN2HEX(N26&amp;N23&amp;N20&amp;N17&amp;N14&amp;N11&amp;N8&amp;N5,2)</f>
        <v>FFFDFFFFFFFF77FFFF767BFD</v>
      </c>
      <c r="O293" s="27" t="str">
        <f t="shared" si="1"/>
        <v>FFFDFFFFFFFF77FFFF767BFF</v>
      </c>
      <c r="P293" s="27" t="str">
        <f t="shared" si="1"/>
        <v>FFFDFFFFFFFF77FFFF76FBFE</v>
      </c>
      <c r="Q293" s="29" t="str">
        <f t="shared" si="1"/>
        <v>FFFDFFFFFFFF77FFFF76FBFE</v>
      </c>
      <c r="R293" s="27" t="str">
        <f t="shared" si="1"/>
        <v>FFFDFFFFFFFF77FFEF76BBFE</v>
      </c>
      <c r="S293" s="27" t="str">
        <f t="shared" si="1"/>
        <v>FFFDFFFFFFFF77FFEF76BBFE</v>
      </c>
      <c r="T293" s="27" t="str">
        <f t="shared" si="1"/>
        <v>FFFDFFFFFFFF77FFEF76FBFE</v>
      </c>
      <c r="U293" s="29" t="str">
        <f t="shared" si="1"/>
        <v>FFFDFFFFFFFF77FFEF76FB76</v>
      </c>
      <c r="V293" s="27" t="str">
        <f t="shared" si="1"/>
        <v>FFFDFFFFFFFF77FFFF76FB76</v>
      </c>
      <c r="W293" s="27" t="str">
        <f t="shared" si="1"/>
        <v>FFFDFFFFFFFF77FFFF76FBFE</v>
      </c>
      <c r="X293" s="27" t="str">
        <f t="shared" si="1"/>
        <v>FFFDFFFFFFFF77FFFF76FFFE</v>
      </c>
      <c r="Y293" s="41" t="str">
        <f t="shared" si="1"/>
        <v>FFFDFFFFFFFF77FFBF76FFEE</v>
      </c>
      <c r="Z293" s="27" t="str">
        <f t="shared" si="0"/>
        <v>FFFDFFFFFFFF77FF9BD6FFFE</v>
      </c>
      <c r="AA293" s="27" t="str">
        <f t="shared" si="0"/>
        <v>FFFDFFFFFFFF77FF9BF6FFFE</v>
      </c>
      <c r="AB293" s="27" t="str">
        <f t="shared" si="0"/>
        <v>FFFDFFFFFFFF77FFBF76FFFE</v>
      </c>
      <c r="AC293" s="41" t="str">
        <f t="shared" si="0"/>
        <v>FFFDFFFFFFFF77FFFF76FFCE</v>
      </c>
      <c r="AD293" s="27" t="str">
        <f t="shared" si="0"/>
        <v>FFFDFFFFFFFF77FFFF76FFFE</v>
      </c>
      <c r="AE293" s="27" t="str">
        <f t="shared" si="0"/>
        <v>FFFDFFFFFFFF77FFFF76FFFE</v>
      </c>
      <c r="AF293" s="27" t="str">
        <f t="shared" si="0"/>
        <v>FFFDFFFFFFFF77FFFF76FFFE</v>
      </c>
      <c r="AG293" s="29" t="str">
        <f t="shared" si="0"/>
        <v>FFFDFFFFFFFF77FFFF76FFFE</v>
      </c>
      <c r="AH293" s="27" t="str">
        <f t="shared" si="0"/>
        <v>FFFDFFFFFFFF77FFFF76FFFE</v>
      </c>
      <c r="AI293" s="27" t="str">
        <f t="shared" si="0"/>
        <v>FFFDFFFFFFFF77FFFF76FFFE</v>
      </c>
      <c r="AJ293" s="27" t="str">
        <f t="shared" si="0"/>
        <v>FFFDFFFFFFFF77FFFF76FFFE</v>
      </c>
      <c r="AK293" s="29" t="str">
        <f t="shared" si="0"/>
        <v>FFFDFFFFFFFF77FFFF76FFFE</v>
      </c>
      <c r="AL293" s="27" t="str">
        <f t="shared" si="0"/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2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2"/>
        <v>FFFDFFFFFFFF77FFFF76FFFE</v>
      </c>
      <c r="BP293" s="27" t="str">
        <f t="shared" si="2"/>
        <v>FFFDFFFFFFFF77FFFF76FFFE</v>
      </c>
      <c r="BQ293" s="29" t="str">
        <f t="shared" si="2"/>
        <v>FFFDFFFFFFFF77FFFF76FFFE</v>
      </c>
      <c r="BR293" s="27" t="str">
        <f t="shared" si="2"/>
        <v>FFFDFFFFFFFF77FFFF76FFFE</v>
      </c>
      <c r="BS293" s="27" t="str">
        <f t="shared" si="2"/>
        <v>FFFDFFFFFFFF77FFFF76FFFE</v>
      </c>
      <c r="BT293" s="27" t="str">
        <f t="shared" si="2"/>
        <v>FFFDFFFFFFFF77FFFF76FFFE</v>
      </c>
      <c r="BU293" s="29" t="str">
        <f t="shared" si="2"/>
        <v>FFFDFFFFFFFF77FFFF76FFFE</v>
      </c>
      <c r="BV293" s="27" t="str">
        <f t="shared" si="2"/>
        <v>FFFDFFFFFFFF77FFFF76FFFE</v>
      </c>
      <c r="BW293" s="27" t="str">
        <f t="shared" si="2"/>
        <v>FFFDFFFFFFFF77FFFF76FFFE</v>
      </c>
      <c r="BX293" s="27" t="str">
        <f t="shared" si="2"/>
        <v>FFFDFFFFFFFF77FFFF76FFFE</v>
      </c>
      <c r="BY293" s="29" t="str">
        <f t="shared" si="2"/>
        <v>FFFDFFFFFFFF77FFFF76FFFE</v>
      </c>
      <c r="BZ293" s="27" t="str">
        <f t="shared" si="2"/>
        <v>FFFDFFFFFFFF77FFFF76FFFE</v>
      </c>
      <c r="CA293" s="27" t="str">
        <f t="shared" si="2"/>
        <v>FFFDFFFFFFFF77FFFF76FFFE</v>
      </c>
      <c r="CB293" s="27" t="str">
        <f t="shared" si="2"/>
        <v>FFFDFFFFFFFF77FFFF76FFFE</v>
      </c>
      <c r="CC293" s="29" t="str">
        <f t="shared" si="2"/>
        <v>FFFDFFFFFFFF77FFFF76FFFE</v>
      </c>
      <c r="CD293" s="27" t="str">
        <f t="shared" si="2"/>
        <v>FFFDFFFFFFFF77FFFF76FFFE</v>
      </c>
      <c r="CE293" s="27" t="str">
        <f t="shared" si="2"/>
        <v>FFFDFFFFFFFF77FFFF76FFFE</v>
      </c>
      <c r="CF293" s="27" t="str">
        <f t="shared" si="2"/>
        <v>FFFDFFFFFFFF77FFFF76FFFE</v>
      </c>
      <c r="CG293" s="29" t="str">
        <f t="shared" si="2"/>
        <v>FFFDFFFFFFFF77FFFF76FFFE</v>
      </c>
      <c r="CH293" s="27" t="str">
        <f t="shared" si="2"/>
        <v>FFFDFFFFFFFF77FFFF76FFFE</v>
      </c>
      <c r="CI293" s="27" t="str">
        <f t="shared" si="2"/>
        <v>FFFDFFFFFFFF77FFFF76FFFE</v>
      </c>
      <c r="CJ293" s="27" t="str">
        <f t="shared" si="2"/>
        <v>FFFDFFFFFFFF77FFFF76FFFE</v>
      </c>
      <c r="CK293" s="29" t="str">
        <f t="shared" si="2"/>
        <v>FFFDFFFFFFFF77FFFF76FFFE</v>
      </c>
      <c r="CL293" s="27" t="str">
        <f t="shared" si="2"/>
        <v>FFFDFFFFFFFF77FFFF76FFFE</v>
      </c>
      <c r="CM293" s="27" t="str">
        <f t="shared" si="2"/>
        <v>FFFDFFFFFFFF77FFFF76FFFE</v>
      </c>
      <c r="CN293" s="27" t="str">
        <f t="shared" si="2"/>
        <v>FFFDFFFFFFFF77FFFF76FFFE</v>
      </c>
      <c r="CO293" s="29" t="str">
        <f t="shared" si="2"/>
        <v>FFFDFFFFFFFF77FFFF76FFFE</v>
      </c>
      <c r="CP293" s="27" t="str">
        <f t="shared" si="2"/>
        <v>FFFDFFFFFFFF77FFFF76FFFE</v>
      </c>
      <c r="CQ293" s="27" t="str">
        <f t="shared" si="2"/>
        <v>FFFDFFFFFFFF77FFFF76FFFE</v>
      </c>
      <c r="CR293" s="27" t="str">
        <f t="shared" si="2"/>
        <v>FFFDFFFFFFFF77FFFF76FFFE</v>
      </c>
      <c r="CS293" s="29" t="str">
        <f t="shared" si="2"/>
        <v>FFFDFFFFFFFF77FFFF76FFFE</v>
      </c>
      <c r="CT293" s="27" t="str">
        <f t="shared" si="2"/>
        <v>FFFDFFFFFFFF77FFFF76FFFE</v>
      </c>
      <c r="CU293" s="27" t="str">
        <f t="shared" si="2"/>
        <v>FFFDFFFFFFFF77FFFF76FFFE</v>
      </c>
      <c r="CV293" s="27" t="str">
        <f t="shared" si="2"/>
        <v>FFFDFFFFFFFF77FFFF76FFFE</v>
      </c>
      <c r="CW293" s="29" t="str">
        <f t="shared" si="2"/>
        <v>FFFDFFFFFFFF77FFFF76FFFE</v>
      </c>
      <c r="CX293" s="27" t="str">
        <f t="shared" si="2"/>
        <v>FFFDFFFFFFFF77FFFF76FFFE</v>
      </c>
      <c r="CY293" s="27" t="str">
        <f t="shared" si="2"/>
        <v>FFFDFFFFFFFF77FFFF76FFFE</v>
      </c>
      <c r="CZ293" s="27" t="str">
        <f t="shared" si="2"/>
        <v>FFFDFFFFFFFF77FFFF76FFFE</v>
      </c>
      <c r="DA293" s="29" t="str">
        <f t="shared" si="2"/>
        <v>FFFDFFFFFFFF77FFFF76FFFE</v>
      </c>
      <c r="DB293" s="27" t="str">
        <f t="shared" si="2"/>
        <v>FFFDFFFFFFFF77FFFF76FFFE</v>
      </c>
      <c r="DC293" s="27" t="str">
        <f t="shared" si="2"/>
        <v>FFFDFFFFFFFF77FFFF76FFFE</v>
      </c>
      <c r="DD293" s="27" t="str">
        <f t="shared" si="2"/>
        <v>FFFDFFFFFFFF77FFFF76FFFE</v>
      </c>
      <c r="DE293" s="29" t="str">
        <f t="shared" si="2"/>
        <v>FFFDFFFFFFFF77FFFF76FFFE</v>
      </c>
      <c r="DF293" s="27" t="str">
        <f t="shared" si="2"/>
        <v>FFFDFFFFFFFF77FFFF76FFFE</v>
      </c>
      <c r="DG293" s="27" t="str">
        <f t="shared" si="2"/>
        <v>FFFDFFFFFFFF77FFFF76FFFE</v>
      </c>
      <c r="DH293" s="27" t="str">
        <f t="shared" si="2"/>
        <v>FFFDFFFFFFFF77FFFF76FFFE</v>
      </c>
      <c r="DI293" s="29" t="str">
        <f t="shared" si="2"/>
        <v>FFFDFFFFFFFF77FFFF76FFFE</v>
      </c>
      <c r="DJ293" s="27" t="str">
        <f t="shared" si="2"/>
        <v>FFFDFFFFFFFF77FFFF76FFFE</v>
      </c>
      <c r="DK293" s="27" t="str">
        <f t="shared" si="2"/>
        <v>FFFDFFFFFFFF77FFFF76FFFE</v>
      </c>
      <c r="DL293" s="27" t="str">
        <f t="shared" si="2"/>
        <v>FFFDFFFFFFFF77FFFF76FFFE</v>
      </c>
      <c r="DM293" s="29" t="str">
        <f t="shared" si="2"/>
        <v>FFFDFFFFFFFF77FFFF76FFFE</v>
      </c>
      <c r="DN293" s="27" t="str">
        <f t="shared" si="2"/>
        <v>FFFDFFFFFFFF77FFFF76FFFE</v>
      </c>
      <c r="DO293" s="27" t="str">
        <f t="shared" si="2"/>
        <v>FFFDFFFFFFFF77FFFF76FFFE</v>
      </c>
      <c r="DP293" s="27" t="str">
        <f t="shared" si="2"/>
        <v>FFFDFFFFFFFF77FFFF76FFFE</v>
      </c>
      <c r="DQ293" s="29" t="str">
        <f t="shared" si="2"/>
        <v>FFFDFFFFFFFF77FFFF76FFFE</v>
      </c>
      <c r="DR293" s="27" t="str">
        <f t="shared" si="2"/>
        <v>FFFDFFFFFFFF77FFFF76FFFE</v>
      </c>
      <c r="DS293" s="27" t="str">
        <f t="shared" si="2"/>
        <v>FFFDFFFFFFFF77FFFF76FFFE</v>
      </c>
      <c r="DT293" s="27" t="str">
        <f t="shared" si="2"/>
        <v>FFFDFFFFFFFF77FFFF76FFFE</v>
      </c>
      <c r="DU293" s="29" t="str">
        <f t="shared" si="2"/>
        <v>FFFDFFFFFFFF77FFFF76FFFE</v>
      </c>
      <c r="DV293" s="27" t="str">
        <f t="shared" si="2"/>
        <v>FFFDFFFFFFFF77FFFF76FFFE</v>
      </c>
      <c r="DW293" s="27" t="str">
        <f t="shared" si="2"/>
        <v>FFFDFFFFFFFF77FFFF76FFFE</v>
      </c>
      <c r="DX293" s="27" t="str">
        <f t="shared" si="2"/>
        <v>FFFDFFFFFFFF77FFFF76FFFE</v>
      </c>
      <c r="DY293" s="29" t="str">
        <f t="shared" si="2"/>
        <v>FFFDFFFFFFFF77FFFF76FFFE</v>
      </c>
      <c r="DZ293" s="27" t="str">
        <f t="shared" ref="DZ293:GK293" si="3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3"/>
        <v>FFFDFFFFFFFF77FFFF76FFFE</v>
      </c>
      <c r="EB293" s="27" t="str">
        <f t="shared" si="3"/>
        <v>FFFDFFFFFFFF77FFFF76FFFE</v>
      </c>
      <c r="EC293" s="29" t="str">
        <f t="shared" si="3"/>
        <v>FFFDFFFFFFFF77FFFF76FFFE</v>
      </c>
      <c r="ED293" s="27" t="str">
        <f t="shared" si="3"/>
        <v>FFFDFFFFFFFF77FFFF76FFFE</v>
      </c>
      <c r="EE293" s="27" t="str">
        <f t="shared" si="3"/>
        <v>FFFDFFFFFFFF77FFFF76FFFE</v>
      </c>
      <c r="EF293" s="27" t="str">
        <f t="shared" si="3"/>
        <v>FFFDFFFFFFFF77FFFF76FFFE</v>
      </c>
      <c r="EG293" s="29" t="str">
        <f t="shared" si="3"/>
        <v>FFFDFFFFFFFF77FFFF76FFFE</v>
      </c>
      <c r="EH293" s="27" t="str">
        <f t="shared" si="3"/>
        <v>FFFDFFFFFFFF77FFFF76FFFE</v>
      </c>
      <c r="EI293" s="27" t="str">
        <f t="shared" si="3"/>
        <v>FFFDFFFFFFFF77FFFF76FFFE</v>
      </c>
      <c r="EJ293" s="27" t="str">
        <f t="shared" si="3"/>
        <v>FFFDFFFFFFFF77FFFF76FFFE</v>
      </c>
      <c r="EK293" s="29" t="str">
        <f t="shared" si="3"/>
        <v>FFFDFFFFFFFF77FFFF76FFFE</v>
      </c>
      <c r="EL293" s="27" t="str">
        <f t="shared" si="3"/>
        <v>FFFDFFFFFFFF77FFFF76FFFE</v>
      </c>
      <c r="EM293" s="27" t="str">
        <f t="shared" si="3"/>
        <v>FFFDFFFFFFFF77FFFF76FFFE</v>
      </c>
      <c r="EN293" s="27" t="str">
        <f t="shared" si="3"/>
        <v>FFFDFFFFFFFF77FFFF76FFFE</v>
      </c>
      <c r="EO293" s="29" t="str">
        <f t="shared" si="3"/>
        <v>FFFDFFFFFFFF77FFFF76FFFE</v>
      </c>
      <c r="EP293" s="27" t="str">
        <f t="shared" si="3"/>
        <v>FFFDFFFFFFFF77FFFF76FFFE</v>
      </c>
      <c r="EQ293" s="27" t="str">
        <f t="shared" si="3"/>
        <v>FFFDFFFFFFFF77FFFF76FFFE</v>
      </c>
      <c r="ER293" s="27" t="str">
        <f t="shared" si="3"/>
        <v>FFFDFFFFFFFF77FFFF76FFFE</v>
      </c>
      <c r="ES293" s="29" t="str">
        <f t="shared" si="3"/>
        <v>FFFDFFFFFFFF77FFFF76FFFE</v>
      </c>
      <c r="ET293" s="27" t="str">
        <f t="shared" si="3"/>
        <v>FFFDFFFFFFFF77FFFF76FFFE</v>
      </c>
      <c r="EU293" s="27" t="str">
        <f t="shared" si="3"/>
        <v>FFFDFFFFFFFF77FFFF76FFFE</v>
      </c>
      <c r="EV293" s="27" t="str">
        <f t="shared" si="3"/>
        <v>FFFDFFFFFFFF77FFFF76FFFE</v>
      </c>
      <c r="EW293" s="29" t="str">
        <f t="shared" si="3"/>
        <v>FFFDFFFFFFFF77FFFF76FFFE</v>
      </c>
      <c r="EX293" s="27" t="str">
        <f t="shared" si="3"/>
        <v>FFFDFFFFFFFF77FFFF76FFFE</v>
      </c>
      <c r="EY293" s="27" t="str">
        <f t="shared" si="3"/>
        <v>FFFDFFFFFFFF77FFFF76FFFE</v>
      </c>
      <c r="EZ293" s="27" t="str">
        <f t="shared" si="3"/>
        <v>FFFDFFFFFFFF77FFFF76FFFE</v>
      </c>
      <c r="FA293" s="29" t="str">
        <f t="shared" si="3"/>
        <v>FFFDFFFFFFFF77FFFF76FFFE</v>
      </c>
      <c r="FB293" s="27" t="str">
        <f t="shared" si="3"/>
        <v>FFFDFFFFFFFF77FFFF76FFFE</v>
      </c>
      <c r="FC293" s="27" t="str">
        <f t="shared" si="3"/>
        <v>FFFDFFFFFFFF77FFFF76FFFE</v>
      </c>
      <c r="FD293" s="27" t="str">
        <f t="shared" si="3"/>
        <v>FFFDFFFFFFFF77FFFF76FFFE</v>
      </c>
      <c r="FE293" s="29" t="str">
        <f t="shared" si="3"/>
        <v>FFFDFFFFFFFF77FFFF76FFFE</v>
      </c>
      <c r="FF293" s="27" t="str">
        <f t="shared" si="3"/>
        <v>FFFDFFFFFFFF77FFFF76FFFE</v>
      </c>
      <c r="FG293" s="27" t="str">
        <f t="shared" si="3"/>
        <v>FFFDFFFFFFFF77FFFF76FFFE</v>
      </c>
      <c r="FH293" s="27" t="str">
        <f t="shared" si="3"/>
        <v>FFFDFFFFFFFF77FFFF76FFFE</v>
      </c>
      <c r="FI293" s="29" t="str">
        <f t="shared" si="3"/>
        <v>FFFDFFFFFFFF77FFFF76FFFE</v>
      </c>
      <c r="FJ293" s="27" t="str">
        <f t="shared" si="3"/>
        <v>FFFDFFFFFFFF77FFFF76FFFE</v>
      </c>
      <c r="FK293" s="27" t="str">
        <f t="shared" si="3"/>
        <v>FFFDFFFFFFFF77FFFF76FFFE</v>
      </c>
      <c r="FL293" s="27" t="str">
        <f t="shared" si="3"/>
        <v>FFFDFFFFFFFF77FFFF76FFFE</v>
      </c>
      <c r="FM293" s="29" t="str">
        <f t="shared" si="3"/>
        <v>FFFDFFFFFFFF77FFFF76FFFE</v>
      </c>
      <c r="FN293" s="27" t="str">
        <f t="shared" si="3"/>
        <v>FFFDFFFFFFFF77FFFF76FFFE</v>
      </c>
      <c r="FO293" s="27" t="str">
        <f t="shared" si="3"/>
        <v>FFFDFFFFFFFF77FFFF76FFFE</v>
      </c>
      <c r="FP293" s="27" t="str">
        <f t="shared" si="3"/>
        <v>FFFDFFFFFFFF77FFFF76FFFE</v>
      </c>
      <c r="FQ293" s="29" t="str">
        <f t="shared" si="3"/>
        <v>FFFDFFFFFFFF77FFFF76FFFE</v>
      </c>
      <c r="FR293" s="27" t="str">
        <f t="shared" si="3"/>
        <v>FFFDFFFFFFFF77FFFF76FFFE</v>
      </c>
      <c r="FS293" s="27" t="str">
        <f t="shared" si="3"/>
        <v>FFFDFFFFFFFF77FFFF76FFFE</v>
      </c>
      <c r="FT293" s="27" t="str">
        <f t="shared" si="3"/>
        <v>FFFDFFFFFFFF77FFFF76FFFE</v>
      </c>
      <c r="FU293" s="29" t="str">
        <f t="shared" si="3"/>
        <v>FFFDFFFFFFFF77FFFF76FFFE</v>
      </c>
      <c r="FV293" s="27" t="str">
        <f t="shared" si="3"/>
        <v>FFFDFFFFFFFF77FFFF76FFFE</v>
      </c>
      <c r="FW293" s="27" t="str">
        <f t="shared" si="3"/>
        <v>FFFDFFFFFFFF77FFFF76FFFE</v>
      </c>
      <c r="FX293" s="27" t="str">
        <f t="shared" si="3"/>
        <v>FFFDFFFFFFFF77FFFF76FFFE</v>
      </c>
      <c r="FY293" s="29" t="str">
        <f t="shared" si="3"/>
        <v>FFFDFFFFFFFF77FFFF76FFFE</v>
      </c>
      <c r="FZ293" s="27" t="str">
        <f t="shared" si="3"/>
        <v>FFFDFFFFFFFF77FFFF76FFFE</v>
      </c>
      <c r="GA293" s="27" t="str">
        <f t="shared" si="3"/>
        <v>FFFDFFFFFFFF77FFFF76FFFE</v>
      </c>
      <c r="GB293" s="27" t="str">
        <f t="shared" si="3"/>
        <v>FFFDFFFFFFFF77FFFF76FFFE</v>
      </c>
      <c r="GC293" s="29" t="str">
        <f t="shared" si="3"/>
        <v>FFFDFFFFFFFF77FFFF76FFFE</v>
      </c>
      <c r="GD293" s="27" t="str">
        <f t="shared" si="3"/>
        <v>FFFDFFFFFFFF77FFFF76FFFE</v>
      </c>
      <c r="GE293" s="27" t="str">
        <f t="shared" si="3"/>
        <v>FFFDFFFFFFFF77FFFF76FFFE</v>
      </c>
      <c r="GF293" s="27" t="str">
        <f t="shared" si="3"/>
        <v>FFFDFFFFFFFF77FFFF76FFFE</v>
      </c>
      <c r="GG293" s="29" t="str">
        <f t="shared" si="3"/>
        <v>FFFDFFFFFFFF77FFFF76FFFE</v>
      </c>
      <c r="GH293" s="27" t="str">
        <f t="shared" si="3"/>
        <v>FFFDFFFFFFFF77FFFF76FFFE</v>
      </c>
      <c r="GI293" s="27" t="str">
        <f t="shared" si="3"/>
        <v>FFFDFFFFFFFF77FFFF76FFFE</v>
      </c>
      <c r="GJ293" s="27" t="str">
        <f t="shared" si="3"/>
        <v>FFFDFFFFFFFF77FFFF76FFFE</v>
      </c>
      <c r="GK293" s="29" t="str">
        <f t="shared" si="3"/>
        <v>FFFDFFFFFFFF77FFFF76FFFE</v>
      </c>
      <c r="GL293" s="27" t="str">
        <f t="shared" ref="GL293:IW293" si="4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4"/>
        <v>FFFDFFFFFFFF77FFFF76FFFE</v>
      </c>
      <c r="GN293" s="27" t="str">
        <f t="shared" si="4"/>
        <v>FFFDFFFFFFFF77FFFF76FFFE</v>
      </c>
      <c r="GO293" s="29" t="str">
        <f t="shared" si="4"/>
        <v>FFFDFFFFFFFF77FFFF76FFFE</v>
      </c>
      <c r="GP293" s="27" t="str">
        <f t="shared" si="4"/>
        <v>FFFDFFFFFFFF77FFFF76FFFE</v>
      </c>
      <c r="GQ293" s="27" t="str">
        <f t="shared" si="4"/>
        <v>FFFDFFFFFFFF77FFFF76FFFE</v>
      </c>
      <c r="GR293" s="27" t="str">
        <f t="shared" si="4"/>
        <v>FFFDFFFFFFFF77FFFF76FFFE</v>
      </c>
      <c r="GS293" s="29" t="str">
        <f t="shared" si="4"/>
        <v>FFFDFFFFFFFF77FFFF76FFFE</v>
      </c>
      <c r="GT293" s="27" t="str">
        <f t="shared" si="4"/>
        <v>FFFDFFFFFFFF77FFFF76FFFE</v>
      </c>
      <c r="GU293" s="27" t="str">
        <f t="shared" si="4"/>
        <v>FFFDFFFFFFFF77FFFF76FFFE</v>
      </c>
      <c r="GV293" s="27" t="str">
        <f t="shared" si="4"/>
        <v>FFFDFFFFFFFF77FFFF76FFFE</v>
      </c>
      <c r="GW293" s="29" t="str">
        <f t="shared" si="4"/>
        <v>FFFDFFFFFFFF77FFFF76FFFE</v>
      </c>
      <c r="GX293" s="27" t="str">
        <f t="shared" si="4"/>
        <v>FFFDFFFFFFFF77FFFF76FFFE</v>
      </c>
      <c r="GY293" s="27" t="str">
        <f t="shared" si="4"/>
        <v>FFFDFFFFFFFF77FFFF76FFFE</v>
      </c>
      <c r="GZ293" s="27" t="str">
        <f t="shared" si="4"/>
        <v>FFFDFFFFFFFF77FFFF76FFFE</v>
      </c>
      <c r="HA293" s="29" t="str">
        <f t="shared" si="4"/>
        <v>FFFDFFFFFFFF77FFFF76FFFE</v>
      </c>
      <c r="HB293" s="27" t="str">
        <f t="shared" si="4"/>
        <v>FFFDFFFFFFFF77FFFF76FFFE</v>
      </c>
      <c r="HC293" s="27" t="str">
        <f t="shared" si="4"/>
        <v>FFFDFFFFFFFF77FFFF76FFFE</v>
      </c>
      <c r="HD293" s="27" t="str">
        <f t="shared" si="4"/>
        <v>FFFDFFFFFFFF77FFFF76FFFE</v>
      </c>
      <c r="HE293" s="29" t="str">
        <f t="shared" si="4"/>
        <v>FFFDFFFFFFFF77FFFF76FFFE</v>
      </c>
      <c r="HF293" s="27" t="str">
        <f t="shared" si="4"/>
        <v>FFFDFFFFFFFF77FFFF76FFFE</v>
      </c>
      <c r="HG293" s="27" t="str">
        <f t="shared" si="4"/>
        <v>FFFDFFFFFFFF77FFFF76FFFE</v>
      </c>
      <c r="HH293" s="27" t="str">
        <f t="shared" si="4"/>
        <v>FFFDFFFFFFFF77FFFF76FFFE</v>
      </c>
      <c r="HI293" s="29" t="str">
        <f t="shared" si="4"/>
        <v>FFFDFFFFFFFF77FFFF76FFFE</v>
      </c>
      <c r="HJ293" s="27" t="str">
        <f t="shared" si="4"/>
        <v>FFFDFFFFFFFF77FFFF76FFFE</v>
      </c>
      <c r="HK293" s="27" t="str">
        <f t="shared" si="4"/>
        <v>FFFDFFFFFFFF77FFFF76FFFE</v>
      </c>
      <c r="HL293" s="27" t="str">
        <f t="shared" si="4"/>
        <v>FFFDFFFFFFFF77FFFF76FFFE</v>
      </c>
      <c r="HM293" s="29" t="str">
        <f t="shared" si="4"/>
        <v>FFFDFFFFFFFF77FFFF76FFFE</v>
      </c>
      <c r="HN293" s="27" t="str">
        <f t="shared" si="4"/>
        <v>FFFDFFFFFFFF77FFFF76FFFE</v>
      </c>
      <c r="HO293" s="27" t="str">
        <f t="shared" si="4"/>
        <v>FFFDFFFFFFFF77FFFF76FFFE</v>
      </c>
      <c r="HP293" s="27" t="str">
        <f t="shared" si="4"/>
        <v>FFFDFFFFFFFF77FFFF76FFFE</v>
      </c>
      <c r="HQ293" s="29" t="str">
        <f t="shared" si="4"/>
        <v>FFFDFFFFFFFF77FFFF76FFFE</v>
      </c>
      <c r="HR293" s="27" t="str">
        <f t="shared" si="4"/>
        <v>FFFDFFFFFFFF77FFFF76FFFE</v>
      </c>
      <c r="HS293" s="27" t="str">
        <f t="shared" si="4"/>
        <v>FFFDFFFFFFFF77FFFF76FFFE</v>
      </c>
      <c r="HT293" s="27" t="str">
        <f t="shared" si="4"/>
        <v>FFFDFFFFFFFF77FFFF76FFFE</v>
      </c>
      <c r="HU293" s="29" t="str">
        <f t="shared" si="4"/>
        <v>FFFDFFFFFFFF77FFFF76FFFE</v>
      </c>
      <c r="HV293" s="27" t="str">
        <f t="shared" si="4"/>
        <v>FFFDFFFFFFFF77FFFF76FFFE</v>
      </c>
      <c r="HW293" s="27" t="str">
        <f t="shared" si="4"/>
        <v>FFFDFFFFFFFF77FFFF76FFFE</v>
      </c>
      <c r="HX293" s="27" t="str">
        <f t="shared" si="4"/>
        <v>FFFDFFFFFFFF77FFFF76FFFE</v>
      </c>
      <c r="HY293" s="29" t="str">
        <f t="shared" si="4"/>
        <v>FFFDFFFFFFFF77FFFF76FFFE</v>
      </c>
      <c r="HZ293" s="27" t="str">
        <f t="shared" si="4"/>
        <v>FFFDFFFFFFFF77FFFF76FFFE</v>
      </c>
      <c r="IA293" s="27" t="str">
        <f t="shared" si="4"/>
        <v>FFFDFFFFFFFF77FFFF76FFFE</v>
      </c>
      <c r="IB293" s="27" t="str">
        <f t="shared" si="4"/>
        <v>FFFDFFFFFFFF77FFFF76FFFE</v>
      </c>
      <c r="IC293" s="29" t="str">
        <f t="shared" si="4"/>
        <v>FFFDFFFFFFFF77FFFF76FFFE</v>
      </c>
      <c r="ID293" s="27" t="str">
        <f t="shared" si="4"/>
        <v>FFFDFFFFFFFF77FFFF76FFFE</v>
      </c>
      <c r="IE293" s="27" t="str">
        <f t="shared" si="4"/>
        <v>FFFDFFFFFFFF77FFFF76FFFE</v>
      </c>
      <c r="IF293" s="27" t="str">
        <f t="shared" si="4"/>
        <v>FFFDFFFFFFFF77FFFF76FFFE</v>
      </c>
      <c r="IG293" s="29" t="str">
        <f t="shared" si="4"/>
        <v>FFFDFFFFFFFF77FFFF76FFFE</v>
      </c>
      <c r="IH293" s="27" t="str">
        <f t="shared" si="4"/>
        <v>FFFDFFFFFFFF77FFFF76FFFE</v>
      </c>
      <c r="II293" s="27" t="str">
        <f t="shared" si="4"/>
        <v>FFFDFFFFFFFF77FFFF76FFFE</v>
      </c>
      <c r="IJ293" s="27" t="str">
        <f t="shared" si="4"/>
        <v>FFFDFFFFFFFF77FFFF76FFFE</v>
      </c>
      <c r="IK293" s="29" t="str">
        <f t="shared" si="4"/>
        <v>FFFDFFFFFFFF77FFFF76FFFE</v>
      </c>
      <c r="IL293" s="27" t="str">
        <f t="shared" si="4"/>
        <v>FFFDFFFFFFFF77FFFF76FFFE</v>
      </c>
      <c r="IM293" s="27" t="str">
        <f t="shared" si="4"/>
        <v>FFFDFFFFFFFF77FFFF76FFFE</v>
      </c>
      <c r="IN293" s="27" t="str">
        <f t="shared" si="4"/>
        <v>FFFDFFFFFFFF77FFFF76FFFE</v>
      </c>
      <c r="IO293" s="29" t="str">
        <f t="shared" si="4"/>
        <v>FFFDFFFFFFFF77FFFF76FFFE</v>
      </c>
      <c r="IP293" s="27" t="str">
        <f t="shared" si="4"/>
        <v>FFFDFFFFFFFF77FFFF76FFFE</v>
      </c>
      <c r="IQ293" s="27" t="str">
        <f t="shared" si="4"/>
        <v>FFFDFFFFFFFF77FFFF76FFFE</v>
      </c>
      <c r="IR293" s="27" t="str">
        <f t="shared" si="4"/>
        <v>FFFDFFFFFFFF77FFFF76FFFE</v>
      </c>
      <c r="IS293" s="29" t="str">
        <f t="shared" si="4"/>
        <v>FFFDFFFFFFFF77FFFF76FFFE</v>
      </c>
      <c r="IT293" s="27" t="str">
        <f t="shared" si="4"/>
        <v>FFFDFFFFFFFF77FFFF76FFFE</v>
      </c>
      <c r="IU293" s="27" t="str">
        <f t="shared" si="4"/>
        <v>FFFDFFFFFFFF77FFFF76FFFE</v>
      </c>
      <c r="IV293" s="27" t="str">
        <f t="shared" si="4"/>
        <v>FFFDFFFFFFFF77FFFF76FFFE</v>
      </c>
      <c r="IW293" s="29" t="str">
        <f t="shared" si="4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3"/>
      <c r="AG294" s="32"/>
      <c r="AK294" s="32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FFFDFFFFFFFF77FFFF767BFD, FFFDFFFFFFFF77FFFF767BFF, FFFDFFFFFFFF77FFFF76FBFE, FFFDFFFFFFFF77FFFF76FBFE</v>
      </c>
      <c r="Q295" s="32"/>
      <c r="R295" s="27" t="str">
        <f>R293&amp;", "&amp;S293&amp;", "&amp;T293&amp;", "&amp;U293</f>
        <v>FFFDFFFFFFFF77FFEF76BBFE, FFFDFFFFFFFF77FFEF76BBFE,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FFFDFFFFFFFF77FFBF76FFEE</v>
      </c>
      <c r="Y295" s="33"/>
      <c r="Z295" s="27" t="str">
        <f>Z293&amp;", "&amp;AA293&amp;", "&amp;AB293&amp;", "&amp;AC293</f>
        <v>FFFDFFFFFFFF77FF9BD6FFFE, FFFDFFFFFFFF77FF9BF6FFFE, FFFDFFFFFFFF77FFBF76FFFE, FFFDFFFFFFFF77FFFF76FFCE</v>
      </c>
      <c r="AC295" s="33"/>
      <c r="AD295" s="27" t="str">
        <f>AD293&amp;", "&amp;AE293&amp;", "&amp;AF293&amp;", "&amp;AG293</f>
        <v>FFFDFFFFFFFF77FFFF76FFFE, FFFDFFFFFFFF77FFFF76FFFE, FFFDFFFFFFFF77FFFF76FFFE, FFFDFFFFFFFF77FFFF76FFFE</v>
      </c>
      <c r="AG295" s="32"/>
      <c r="AH295" s="27" t="str">
        <f>AH293&amp;", "&amp;AI293&amp;", "&amp;AJ293&amp;", "&amp;AK293</f>
        <v>FFFDFFFFFFFF77FFFF76FFFE, FFFDFFFFFFFF77FFFF76FFFE, FFFDFFFFFFFF77FFFF76FFFE, FFFDFFFFFFFF77FFFF76FFFE</v>
      </c>
      <c r="AK295" s="32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FFFDFFFFFFFF77FF9BD6FFFE, FFFDFFFFFFFF77FF9BF6FFFE,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FFFDFFFFFFFF77FF9BD6FFFE, FFFDFFFFFFFF77FF9BF6FFFE,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85F9-CADD-4B62-A521-02343C008AA7}">
  <dimension ref="A1:IW298"/>
  <sheetViews>
    <sheetView topLeftCell="A264" workbookViewId="0">
      <selection activeCell="I298" sqref="I298"/>
    </sheetView>
  </sheetViews>
  <sheetFormatPr baseColWidth="10" defaultRowHeight="14.4" x14ac:dyDescent="0.3"/>
  <sheetData>
    <row r="1" spans="1:257" ht="15.6" thickBot="1" x14ac:dyDescent="0.4">
      <c r="A1" s="2"/>
      <c r="B1" s="6"/>
      <c r="C1" s="7"/>
      <c r="D1">
        <f>COUNTIF(8:8,"1")</f>
        <v>254</v>
      </c>
      <c r="E1" s="11"/>
      <c r="F1" s="7"/>
      <c r="G1" s="7"/>
      <c r="I1" s="11"/>
      <c r="J1" s="7"/>
      <c r="K1" s="7"/>
      <c r="M1" s="33"/>
      <c r="N1" s="7"/>
      <c r="O1" s="7"/>
      <c r="Q1" s="11"/>
      <c r="R1" s="7"/>
      <c r="S1" s="7"/>
      <c r="U1" s="11"/>
      <c r="V1" s="7"/>
      <c r="W1" s="7"/>
      <c r="Y1" s="33"/>
      <c r="Z1" s="7"/>
      <c r="AA1" s="7"/>
      <c r="AC1" s="33"/>
      <c r="AD1" s="7"/>
      <c r="AE1" s="7"/>
      <c r="AG1" s="11"/>
      <c r="AH1" s="7"/>
      <c r="AI1" s="7"/>
      <c r="AK1" s="11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34"/>
      <c r="AE2" s="8"/>
      <c r="AF2" s="9"/>
      <c r="AG2" s="12"/>
      <c r="AI2" s="8"/>
      <c r="AJ2" s="9"/>
      <c r="AK2" s="12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35"/>
      <c r="AD3" s="17"/>
      <c r="AE3" s="17"/>
      <c r="AF3" s="17"/>
      <c r="AG3" s="18"/>
      <c r="AH3" s="17"/>
      <c r="AI3" s="17"/>
      <c r="AJ3" s="17"/>
      <c r="AK3" s="18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AC4" s="33"/>
      <c r="AG4" s="11"/>
      <c r="AK4" s="11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2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14">
        <v>0</v>
      </c>
      <c r="AA5" s="14">
        <v>0</v>
      </c>
      <c r="AB5" s="14">
        <v>0</v>
      </c>
      <c r="AC5" s="36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15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20"/>
      <c r="AA6" s="20"/>
      <c r="AB6" s="20"/>
      <c r="AC6" s="35"/>
      <c r="AD6" s="20"/>
      <c r="AE6" s="20"/>
      <c r="AF6" s="20"/>
      <c r="AG6" s="18"/>
      <c r="AH6" s="20"/>
      <c r="AI6" s="20"/>
      <c r="AJ6" s="20"/>
      <c r="AK6" s="18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23"/>
      <c r="AA7" s="23"/>
      <c r="AB7" s="23"/>
      <c r="AC7" s="37"/>
      <c r="AD7" s="23"/>
      <c r="AE7" s="23"/>
      <c r="AF7" s="23"/>
      <c r="AG7" s="24"/>
      <c r="AH7" s="23"/>
      <c r="AI7" s="23"/>
      <c r="AJ7" s="23"/>
      <c r="AK7" s="24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3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25">
        <v>1</v>
      </c>
      <c r="AA8" s="25">
        <v>1</v>
      </c>
      <c r="AB8" s="25">
        <v>1</v>
      </c>
      <c r="AC8" s="38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26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20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39"/>
      <c r="AD9" s="17"/>
      <c r="AE9" s="17"/>
      <c r="AF9" s="17"/>
      <c r="AG9" s="21"/>
      <c r="AH9" s="17"/>
      <c r="AI9" s="17"/>
      <c r="AJ9" s="17"/>
      <c r="AK9" s="21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37"/>
      <c r="AD10" s="23"/>
      <c r="AE10" s="23"/>
      <c r="AF10" s="23"/>
      <c r="AG10" s="24"/>
      <c r="AH10" s="23"/>
      <c r="AI10" s="23"/>
      <c r="AJ10" s="23"/>
      <c r="AK10" s="24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38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26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39"/>
      <c r="AD12" s="17"/>
      <c r="AE12" s="17"/>
      <c r="AF12" s="17"/>
      <c r="AG12" s="21"/>
      <c r="AH12" s="17"/>
      <c r="AI12" s="17"/>
      <c r="AJ12" s="17"/>
      <c r="AK12" s="21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11"/>
      <c r="W13" s="23"/>
      <c r="X13" s="23"/>
      <c r="Y13" s="37"/>
      <c r="Z13" s="23"/>
      <c r="AA13" s="23"/>
      <c r="AB13" s="23"/>
      <c r="AC13" s="37"/>
      <c r="AD13" s="23"/>
      <c r="AE13" s="23"/>
      <c r="AF13" s="23"/>
      <c r="AG13" s="24"/>
      <c r="AH13" s="23"/>
      <c r="AI13" s="23"/>
      <c r="AJ13" s="23"/>
      <c r="AK13" s="24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2">
        <v>1</v>
      </c>
      <c r="U14" s="15">
        <v>0</v>
      </c>
      <c r="V14" s="45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38">
        <v>1</v>
      </c>
      <c r="AD14" s="25">
        <v>1</v>
      </c>
      <c r="AE14" s="25">
        <v>1</v>
      </c>
      <c r="AF14" s="25">
        <v>1</v>
      </c>
      <c r="AG14" s="26">
        <v>1</v>
      </c>
      <c r="AH14" s="25">
        <v>1</v>
      </c>
      <c r="AI14" s="25">
        <v>1</v>
      </c>
      <c r="AJ14" s="25">
        <v>1</v>
      </c>
      <c r="AK14" s="26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18"/>
      <c r="V15" s="20"/>
      <c r="W15" s="17"/>
      <c r="X15" s="17"/>
      <c r="Y15" s="39"/>
      <c r="Z15" s="17"/>
      <c r="AA15" s="17"/>
      <c r="AB15" s="17"/>
      <c r="AC15" s="39"/>
      <c r="AD15" s="17"/>
      <c r="AE15" s="17"/>
      <c r="AF15" s="17"/>
      <c r="AG15" s="21"/>
      <c r="AH15" s="17"/>
      <c r="AI15" s="17"/>
      <c r="AJ15" s="17"/>
      <c r="AK15" s="21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33"/>
      <c r="Z16" s="23"/>
      <c r="AA16" s="23"/>
      <c r="AB16" s="23"/>
      <c r="AC16" s="33"/>
      <c r="AD16" s="23"/>
      <c r="AE16" s="23"/>
      <c r="AF16" s="23"/>
      <c r="AG16" s="24"/>
      <c r="AH16" s="23"/>
      <c r="AI16" s="23"/>
      <c r="AJ16" s="23"/>
      <c r="AK16" s="24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2">
        <v>1</v>
      </c>
      <c r="Y17" s="36">
        <v>0</v>
      </c>
      <c r="Z17" s="25">
        <v>1</v>
      </c>
      <c r="AA17" s="25">
        <v>1</v>
      </c>
      <c r="AB17" s="42">
        <v>1</v>
      </c>
      <c r="AC17" s="36">
        <v>0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25">
        <v>1</v>
      </c>
      <c r="AK17" s="26">
        <v>1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5"/>
      <c r="Z18" s="17"/>
      <c r="AA18" s="17"/>
      <c r="AB18" s="17"/>
      <c r="AC18" s="35"/>
      <c r="AD18" s="17"/>
      <c r="AE18" s="17"/>
      <c r="AF18" s="17"/>
      <c r="AG18" s="21"/>
      <c r="AH18" s="17"/>
      <c r="AI18" s="17"/>
      <c r="AJ18" s="17"/>
      <c r="AK18" s="21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33"/>
      <c r="AD19" s="23"/>
      <c r="AE19" s="23"/>
      <c r="AF19" s="23"/>
      <c r="AG19" s="24"/>
      <c r="AH19" s="23"/>
      <c r="AI19" s="23"/>
      <c r="AJ19" s="23"/>
      <c r="AK19" s="24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42">
        <v>1</v>
      </c>
      <c r="AC20" s="36">
        <v>0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26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35"/>
      <c r="AD21" s="17"/>
      <c r="AE21" s="17"/>
      <c r="AF21" s="17"/>
      <c r="AG21" s="21"/>
      <c r="AH21" s="17"/>
      <c r="AI21" s="17"/>
      <c r="AJ21" s="17"/>
      <c r="AK21" s="21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37"/>
      <c r="Z22" s="23"/>
      <c r="AA22" s="23"/>
      <c r="AB22" s="23"/>
      <c r="AC22" s="37"/>
      <c r="AD22" s="23"/>
      <c r="AE22" s="23"/>
      <c r="AF22" s="23"/>
      <c r="AG22" s="24"/>
      <c r="AH22" s="23"/>
      <c r="AI22" s="23"/>
      <c r="AJ22" s="23"/>
      <c r="AK22" s="24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38">
        <v>1</v>
      </c>
      <c r="Z23" s="25">
        <v>1</v>
      </c>
      <c r="AA23" s="25">
        <v>1</v>
      </c>
      <c r="AB23" s="25">
        <v>1</v>
      </c>
      <c r="AC23" s="38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26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39"/>
      <c r="AD24" s="17"/>
      <c r="AE24" s="17"/>
      <c r="AF24" s="17"/>
      <c r="AG24" s="21"/>
      <c r="AH24" s="17"/>
      <c r="AI24" s="17"/>
      <c r="AJ24" s="17"/>
      <c r="AK24" s="21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11"/>
      <c r="W25" s="23"/>
      <c r="X25" s="23"/>
      <c r="Y25" s="37"/>
      <c r="Z25" s="23"/>
      <c r="AA25" s="23"/>
      <c r="AB25" s="23"/>
      <c r="AC25" s="37"/>
      <c r="AD25" s="23"/>
      <c r="AE25" s="23"/>
      <c r="AF25" s="23"/>
      <c r="AG25" s="24"/>
      <c r="AH25" s="23"/>
      <c r="AI25" s="23"/>
      <c r="AJ25" s="23"/>
      <c r="AK25" s="24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2">
        <v>1</v>
      </c>
      <c r="U26" s="15">
        <v>0</v>
      </c>
      <c r="V26" s="45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38">
        <v>1</v>
      </c>
      <c r="AD26" s="25">
        <v>1</v>
      </c>
      <c r="AE26" s="25">
        <v>1</v>
      </c>
      <c r="AF26" s="25">
        <v>1</v>
      </c>
      <c r="AG26" s="26">
        <v>1</v>
      </c>
      <c r="AH26" s="25">
        <v>1</v>
      </c>
      <c r="AI26" s="25">
        <v>1</v>
      </c>
      <c r="AJ26" s="25">
        <v>1</v>
      </c>
      <c r="AK26" s="26">
        <v>1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18"/>
      <c r="V27" s="20"/>
      <c r="W27" s="17"/>
      <c r="X27" s="17"/>
      <c r="Y27" s="39"/>
      <c r="Z27" s="17"/>
      <c r="AA27" s="17"/>
      <c r="AB27" s="17"/>
      <c r="AC27" s="39"/>
      <c r="AD27" s="17"/>
      <c r="AE27" s="17"/>
      <c r="AF27" s="17"/>
      <c r="AG27" s="21"/>
      <c r="AH27" s="17"/>
      <c r="AI27" s="17"/>
      <c r="AJ27" s="17"/>
      <c r="AK27" s="21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23"/>
      <c r="AC28" s="37"/>
      <c r="AD28" s="23"/>
      <c r="AE28" s="23"/>
      <c r="AF28" s="23"/>
      <c r="AG28" s="24"/>
      <c r="AH28" s="23"/>
      <c r="AI28" s="23"/>
      <c r="AJ28" s="23"/>
      <c r="AK28" s="24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" thickTop="1" x14ac:dyDescent="0.3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25">
        <v>1</v>
      </c>
      <c r="AB29" s="25">
        <v>1</v>
      </c>
      <c r="AC29" s="38">
        <v>1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26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39"/>
      <c r="AD30" s="17"/>
      <c r="AE30" s="17"/>
      <c r="AF30" s="17"/>
      <c r="AG30" s="21"/>
      <c r="AH30" s="17"/>
      <c r="AI30" s="17"/>
      <c r="AJ30" s="17"/>
      <c r="AK30" s="21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37"/>
      <c r="AD31" s="23"/>
      <c r="AE31" s="23"/>
      <c r="AF31" s="23"/>
      <c r="AG31" s="24"/>
      <c r="AH31" s="23"/>
      <c r="AI31" s="23"/>
      <c r="AJ31" s="23"/>
      <c r="AK31" s="24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" thickTop="1" x14ac:dyDescent="0.3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25">
        <v>1</v>
      </c>
      <c r="AC32" s="38">
        <v>1</v>
      </c>
      <c r="AD32" s="25">
        <v>1</v>
      </c>
      <c r="AE32" s="25">
        <v>1</v>
      </c>
      <c r="AF32" s="25">
        <v>1</v>
      </c>
      <c r="AG32" s="26">
        <v>1</v>
      </c>
      <c r="AH32" s="25">
        <v>1</v>
      </c>
      <c r="AI32" s="25">
        <v>1</v>
      </c>
      <c r="AJ32" s="25">
        <v>1</v>
      </c>
      <c r="AK32" s="26">
        <v>1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39"/>
      <c r="AD33" s="17"/>
      <c r="AE33" s="17"/>
      <c r="AF33" s="17"/>
      <c r="AG33" s="21"/>
      <c r="AH33" s="17"/>
      <c r="AI33" s="17"/>
      <c r="AJ33" s="17"/>
      <c r="AK33" s="21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Q34" s="11"/>
      <c r="U34" s="11"/>
      <c r="X34" s="23"/>
      <c r="Y34" s="37"/>
      <c r="Z34" s="23"/>
      <c r="AA34" s="23"/>
      <c r="AB34" s="23"/>
      <c r="AC34" s="37"/>
      <c r="AD34" s="23"/>
      <c r="AE34" s="23"/>
      <c r="AF34" s="23"/>
      <c r="AG34" s="24"/>
      <c r="AH34" s="23"/>
      <c r="AI34" s="23"/>
      <c r="AJ34" s="23"/>
      <c r="AK34" s="24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3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38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26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20"/>
      <c r="O36" s="20"/>
      <c r="P36" s="20"/>
      <c r="Q36" s="18"/>
      <c r="R36" s="20"/>
      <c r="S36" s="20"/>
      <c r="T36" s="20"/>
      <c r="U36" s="18"/>
      <c r="V36" s="20"/>
      <c r="W36" s="20"/>
      <c r="X36" s="17"/>
      <c r="Y36" s="39"/>
      <c r="Z36" s="17"/>
      <c r="AA36" s="17"/>
      <c r="AB36" s="17"/>
      <c r="AC36" s="39"/>
      <c r="AD36" s="17"/>
      <c r="AE36" s="17"/>
      <c r="AF36" s="17"/>
      <c r="AG36" s="21"/>
      <c r="AH36" s="17"/>
      <c r="AI36" s="17"/>
      <c r="AJ36" s="17"/>
      <c r="AK36" s="21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23"/>
      <c r="AC37" s="37"/>
      <c r="AD37" s="23"/>
      <c r="AE37" s="23"/>
      <c r="AF37" s="23"/>
      <c r="AG37" s="24"/>
      <c r="AH37" s="23"/>
      <c r="AI37" s="23"/>
      <c r="AJ37" s="23"/>
      <c r="AK37" s="24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" thickTop="1" x14ac:dyDescent="0.3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25">
        <v>1</v>
      </c>
      <c r="AB38" s="25">
        <v>1</v>
      </c>
      <c r="AC38" s="38">
        <v>1</v>
      </c>
      <c r="AD38" s="25">
        <v>1</v>
      </c>
      <c r="AE38" s="25">
        <v>1</v>
      </c>
      <c r="AF38" s="25">
        <v>1</v>
      </c>
      <c r="AG38" s="26">
        <v>1</v>
      </c>
      <c r="AH38" s="25">
        <v>1</v>
      </c>
      <c r="AI38" s="25">
        <v>1</v>
      </c>
      <c r="AJ38" s="25">
        <v>1</v>
      </c>
      <c r="AK38" s="26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39"/>
      <c r="AD39" s="17"/>
      <c r="AE39" s="17"/>
      <c r="AF39" s="17"/>
      <c r="AG39" s="21"/>
      <c r="AH39" s="17"/>
      <c r="AI39" s="17"/>
      <c r="AJ39" s="17"/>
      <c r="AK39" s="21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37"/>
      <c r="AD40" s="23"/>
      <c r="AE40" s="23"/>
      <c r="AF40" s="23"/>
      <c r="AG40" s="24"/>
      <c r="AH40" s="23"/>
      <c r="AI40" s="23"/>
      <c r="AJ40" s="23"/>
      <c r="AK40" s="24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38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26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39"/>
      <c r="AD42" s="17"/>
      <c r="AE42" s="17"/>
      <c r="AF42" s="17"/>
      <c r="AG42" s="21"/>
      <c r="AH42" s="17"/>
      <c r="AI42" s="17"/>
      <c r="AJ42" s="17"/>
      <c r="AK42" s="21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37"/>
      <c r="AD43" s="23"/>
      <c r="AE43" s="23"/>
      <c r="AF43" s="23"/>
      <c r="AG43" s="24"/>
      <c r="AH43" s="23"/>
      <c r="AI43" s="23"/>
      <c r="AJ43" s="23"/>
      <c r="AK43" s="24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38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26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39"/>
      <c r="AD45" s="17"/>
      <c r="AE45" s="17"/>
      <c r="AF45" s="17"/>
      <c r="AG45" s="21"/>
      <c r="AH45" s="17"/>
      <c r="AI45" s="17"/>
      <c r="AJ45" s="17"/>
      <c r="AK45" s="21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T46" s="23"/>
      <c r="U46" s="24"/>
      <c r="V46" s="23"/>
      <c r="W46" s="23"/>
      <c r="X46" s="23"/>
      <c r="Y46" s="37"/>
      <c r="Z46" s="23"/>
      <c r="AA46" s="23"/>
      <c r="AB46" s="23"/>
      <c r="AC46" s="37"/>
      <c r="AD46" s="23"/>
      <c r="AE46" s="23"/>
      <c r="AF46" s="23"/>
      <c r="AG46" s="24"/>
      <c r="AH46" s="23"/>
      <c r="AI46" s="23"/>
      <c r="AJ46" s="23"/>
      <c r="AK46" s="24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14">
        <v>0</v>
      </c>
      <c r="S47" s="43">
        <v>0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38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26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20"/>
      <c r="S48" s="20"/>
      <c r="T48" s="17"/>
      <c r="U48" s="21"/>
      <c r="V48" s="17"/>
      <c r="W48" s="17"/>
      <c r="X48" s="17"/>
      <c r="Y48" s="39"/>
      <c r="Z48" s="17"/>
      <c r="AA48" s="17"/>
      <c r="AB48" s="17"/>
      <c r="AC48" s="39"/>
      <c r="AD48" s="17"/>
      <c r="AE48" s="17"/>
      <c r="AF48" s="17"/>
      <c r="AG48" s="21"/>
      <c r="AH48" s="17"/>
      <c r="AI48" s="17"/>
      <c r="AJ48" s="17"/>
      <c r="AK48" s="21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P49" s="23"/>
      <c r="Q49" s="2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37"/>
      <c r="AD49" s="23"/>
      <c r="AE49" s="23"/>
      <c r="AF49" s="23"/>
      <c r="AG49" s="24"/>
      <c r="AH49" s="23"/>
      <c r="AI49" s="23"/>
      <c r="AJ49" s="23"/>
      <c r="AK49" s="24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43">
        <v>0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38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26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20"/>
      <c r="O51" s="20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39"/>
      <c r="AD51" s="17"/>
      <c r="AE51" s="17"/>
      <c r="AF51" s="17"/>
      <c r="AG51" s="21"/>
      <c r="AH51" s="17"/>
      <c r="AI51" s="17"/>
      <c r="AJ51" s="17"/>
      <c r="AK51" s="21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33"/>
      <c r="AC52" s="33"/>
      <c r="AG52" s="11"/>
      <c r="AK52" s="11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36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15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35"/>
      <c r="AD54" s="20"/>
      <c r="AE54" s="20"/>
      <c r="AF54" s="20"/>
      <c r="AG54" s="18"/>
      <c r="AH54" s="20"/>
      <c r="AI54" s="20"/>
      <c r="AJ54" s="20"/>
      <c r="AK54" s="18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AA55" s="23"/>
      <c r="AB55" s="23"/>
      <c r="AC55" s="37"/>
      <c r="AD55" s="23"/>
      <c r="AE55" s="23"/>
      <c r="AF55" s="23"/>
      <c r="AG55" s="24"/>
      <c r="AH55" s="23"/>
      <c r="AI55" s="23"/>
      <c r="AJ55" s="23"/>
      <c r="AK55" s="24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.6" thickTop="1" thickBot="1" x14ac:dyDescent="0.35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46">
        <v>0</v>
      </c>
      <c r="AA56" s="25">
        <v>1</v>
      </c>
      <c r="AB56" s="25">
        <v>1</v>
      </c>
      <c r="AC56" s="38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26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.6" thickTop="1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20"/>
      <c r="AA57" s="17"/>
      <c r="AB57" s="17"/>
      <c r="AC57" s="39"/>
      <c r="AD57" s="17"/>
      <c r="AE57" s="17"/>
      <c r="AF57" s="17"/>
      <c r="AG57" s="21"/>
      <c r="AH57" s="17"/>
      <c r="AI57" s="17"/>
      <c r="AJ57" s="17"/>
      <c r="AK57" s="21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23"/>
      <c r="AA58" s="23"/>
      <c r="AB58" s="23"/>
      <c r="AC58" s="37"/>
      <c r="AD58" s="23"/>
      <c r="AE58" s="23"/>
      <c r="AF58" s="23"/>
      <c r="AG58" s="24"/>
      <c r="AH58" s="23"/>
      <c r="AI58" s="23"/>
      <c r="AJ58" s="23"/>
      <c r="AK58" s="24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25">
        <v>1</v>
      </c>
      <c r="AA59" s="25">
        <v>1</v>
      </c>
      <c r="AB59" s="25">
        <v>1</v>
      </c>
      <c r="AC59" s="38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26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39"/>
      <c r="AD60" s="17"/>
      <c r="AE60" s="17"/>
      <c r="AF60" s="17"/>
      <c r="AG60" s="21"/>
      <c r="AH60" s="17"/>
      <c r="AI60" s="17"/>
      <c r="AJ60" s="17"/>
      <c r="AK60" s="21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.6" thickTop="1" thickBot="1" x14ac:dyDescent="0.35">
      <c r="A61" s="4"/>
      <c r="E61" s="11"/>
      <c r="I61" s="11"/>
      <c r="M61" s="33"/>
      <c r="Q61" s="11"/>
      <c r="U61" s="11"/>
      <c r="Y61" s="33"/>
      <c r="Z61" s="23"/>
      <c r="AA61" s="23"/>
      <c r="AC61" s="33"/>
      <c r="AG61" s="11"/>
      <c r="AK61" s="11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.6" thickTop="1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25">
        <v>1</v>
      </c>
      <c r="AA62" s="42">
        <v>1</v>
      </c>
      <c r="AB62" s="14">
        <v>0</v>
      </c>
      <c r="AC62" s="36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15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17"/>
      <c r="AA63" s="17"/>
      <c r="AB63" s="20"/>
      <c r="AC63" s="35"/>
      <c r="AD63" s="20"/>
      <c r="AE63" s="20"/>
      <c r="AF63" s="20"/>
      <c r="AG63" s="18"/>
      <c r="AH63" s="20"/>
      <c r="AI63" s="20"/>
      <c r="AJ63" s="20"/>
      <c r="AK63" s="18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37"/>
      <c r="AD64" s="23"/>
      <c r="AE64" s="23"/>
      <c r="AF64" s="23"/>
      <c r="AG64" s="24"/>
      <c r="AH64" s="23"/>
      <c r="AI64" s="23"/>
      <c r="AJ64" s="23"/>
      <c r="AK64" s="24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38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26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39"/>
      <c r="AD66" s="17"/>
      <c r="AE66" s="17"/>
      <c r="AF66" s="17"/>
      <c r="AG66" s="21"/>
      <c r="AH66" s="17"/>
      <c r="AI66" s="17"/>
      <c r="AJ66" s="17"/>
      <c r="AK66" s="21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37"/>
      <c r="AD67" s="23"/>
      <c r="AE67" s="23"/>
      <c r="AF67" s="23"/>
      <c r="AG67" s="24"/>
      <c r="AH67" s="23"/>
      <c r="AI67" s="23"/>
      <c r="AJ67" s="23"/>
      <c r="AK67" s="24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38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26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39"/>
      <c r="AD69" s="17"/>
      <c r="AE69" s="17"/>
      <c r="AF69" s="17"/>
      <c r="AG69" s="21"/>
      <c r="AH69" s="17"/>
      <c r="AI69" s="17"/>
      <c r="AJ69" s="17"/>
      <c r="AK69" s="21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37"/>
      <c r="AD70" s="23"/>
      <c r="AE70" s="23"/>
      <c r="AF70" s="23"/>
      <c r="AG70" s="24"/>
      <c r="AH70" s="23"/>
      <c r="AI70" s="23"/>
      <c r="AJ70" s="23"/>
      <c r="AK70" s="24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38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26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39"/>
      <c r="AD72" s="17"/>
      <c r="AE72" s="17"/>
      <c r="AF72" s="17"/>
      <c r="AG72" s="21"/>
      <c r="AH72" s="17"/>
      <c r="AI72" s="17"/>
      <c r="AJ72" s="17"/>
      <c r="AK72" s="21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33"/>
      <c r="AG73" s="11"/>
      <c r="AK73" s="11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36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15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35"/>
      <c r="AD75" s="20"/>
      <c r="AE75" s="20"/>
      <c r="AF75" s="20"/>
      <c r="AG75" s="18"/>
      <c r="AH75" s="20"/>
      <c r="AI75" s="20"/>
      <c r="AJ75" s="20"/>
      <c r="AK75" s="18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37"/>
      <c r="AD76" s="23"/>
      <c r="AE76" s="23"/>
      <c r="AF76" s="23"/>
      <c r="AG76" s="24"/>
      <c r="AH76" s="23"/>
      <c r="AI76" s="23"/>
      <c r="AJ76" s="23"/>
      <c r="AK76" s="24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38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26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39"/>
      <c r="AD78" s="17"/>
      <c r="AE78" s="17"/>
      <c r="AF78" s="17"/>
      <c r="AG78" s="21"/>
      <c r="AH78" s="17"/>
      <c r="AI78" s="17"/>
      <c r="AJ78" s="17"/>
      <c r="AK78" s="21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I79" s="11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37"/>
      <c r="AD79" s="23"/>
      <c r="AE79" s="23"/>
      <c r="AF79" s="23"/>
      <c r="AG79" s="24"/>
      <c r="AH79" s="23"/>
      <c r="AI79" s="23"/>
      <c r="AJ79" s="23"/>
      <c r="AK79" s="24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14">
        <v>0</v>
      </c>
      <c r="G80" s="14">
        <v>0</v>
      </c>
      <c r="H80" s="14">
        <v>0</v>
      </c>
      <c r="I80" s="1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38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26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20"/>
      <c r="G81" s="20"/>
      <c r="H81" s="20"/>
      <c r="I81" s="18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39"/>
      <c r="AD81" s="17"/>
      <c r="AE81" s="17"/>
      <c r="AF81" s="17"/>
      <c r="AG81" s="21"/>
      <c r="AH81" s="17"/>
      <c r="AI81" s="17"/>
      <c r="AJ81" s="17"/>
      <c r="AK81" s="21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AB82" s="23"/>
      <c r="AC82" s="37"/>
      <c r="AD82" s="23"/>
      <c r="AE82" s="23"/>
      <c r="AF82" s="23"/>
      <c r="AG82" s="24"/>
      <c r="AH82" s="23"/>
      <c r="AI82" s="23"/>
      <c r="AJ82" s="23"/>
      <c r="AK82" s="24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14">
        <v>0</v>
      </c>
      <c r="AA83" s="43">
        <v>0</v>
      </c>
      <c r="AB83" s="25">
        <v>1</v>
      </c>
      <c r="AC83" s="38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26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20"/>
      <c r="AA84" s="20"/>
      <c r="AB84" s="17"/>
      <c r="AC84" s="39"/>
      <c r="AD84" s="17"/>
      <c r="AE84" s="17"/>
      <c r="AF84" s="17"/>
      <c r="AG84" s="21"/>
      <c r="AH84" s="17"/>
      <c r="AI84" s="17"/>
      <c r="AJ84" s="17"/>
      <c r="AK84" s="21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37"/>
      <c r="AD85" s="23"/>
      <c r="AE85" s="23"/>
      <c r="AF85" s="23"/>
      <c r="AG85" s="24"/>
      <c r="AH85" s="23"/>
      <c r="AI85" s="23"/>
      <c r="AJ85" s="23"/>
      <c r="AK85" s="24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38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26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39"/>
      <c r="AD87" s="17"/>
      <c r="AE87" s="17"/>
      <c r="AF87" s="17"/>
      <c r="AG87" s="21"/>
      <c r="AH87" s="17"/>
      <c r="AI87" s="17"/>
      <c r="AJ87" s="17"/>
      <c r="AK87" s="21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U88" s="11"/>
      <c r="V88" s="23"/>
      <c r="W88" s="23"/>
      <c r="X88" s="23"/>
      <c r="Y88" s="37"/>
      <c r="Z88" s="23"/>
      <c r="AA88" s="23"/>
      <c r="AB88" s="23"/>
      <c r="AC88" s="37"/>
      <c r="AD88" s="23"/>
      <c r="AE88" s="23"/>
      <c r="AF88" s="23"/>
      <c r="AG88" s="24"/>
      <c r="AH88" s="23"/>
      <c r="AI88" s="23"/>
      <c r="AJ88" s="23"/>
      <c r="AK88" s="24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14">
        <v>0</v>
      </c>
      <c r="S89" s="14">
        <v>0</v>
      </c>
      <c r="T89" s="14">
        <v>0</v>
      </c>
      <c r="U89" s="1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38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26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20"/>
      <c r="S90" s="20"/>
      <c r="T90" s="20"/>
      <c r="U90" s="18"/>
      <c r="V90" s="17"/>
      <c r="W90" s="17"/>
      <c r="X90" s="17"/>
      <c r="Y90" s="39"/>
      <c r="Z90" s="17"/>
      <c r="AA90" s="17"/>
      <c r="AB90" s="17"/>
      <c r="AC90" s="39"/>
      <c r="AD90" s="17"/>
      <c r="AE90" s="17"/>
      <c r="AF90" s="17"/>
      <c r="AG90" s="21"/>
      <c r="AH90" s="17"/>
      <c r="AI90" s="17"/>
      <c r="AJ90" s="17"/>
      <c r="AK90" s="21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AB91" s="23"/>
      <c r="AC91" s="37"/>
      <c r="AD91" s="23"/>
      <c r="AE91" s="23"/>
      <c r="AF91" s="23"/>
      <c r="AG91" s="24"/>
      <c r="AH91" s="23"/>
      <c r="AI91" s="23"/>
      <c r="AJ91" s="23"/>
      <c r="AK91" s="24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14">
        <v>0</v>
      </c>
      <c r="AA92" s="43">
        <v>0</v>
      </c>
      <c r="AB92" s="25">
        <v>1</v>
      </c>
      <c r="AC92" s="38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26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20"/>
      <c r="AA93" s="20"/>
      <c r="AB93" s="17"/>
      <c r="AC93" s="39"/>
      <c r="AD93" s="17"/>
      <c r="AE93" s="17"/>
      <c r="AF93" s="17"/>
      <c r="AG93" s="21"/>
      <c r="AH93" s="17"/>
      <c r="AI93" s="17"/>
      <c r="AJ93" s="17"/>
      <c r="AK93" s="21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47"/>
      <c r="AB94" s="49"/>
      <c r="AC94" s="37"/>
      <c r="AD94" s="23"/>
      <c r="AE94" s="23"/>
      <c r="AF94" s="23"/>
      <c r="AG94" s="24"/>
      <c r="AH94" s="23"/>
      <c r="AI94" s="23"/>
      <c r="AJ94" s="23"/>
      <c r="AK94" s="24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42">
        <v>1</v>
      </c>
      <c r="Y95" s="48">
        <v>0</v>
      </c>
      <c r="Z95" s="14">
        <v>0</v>
      </c>
      <c r="AA95" s="14">
        <v>0</v>
      </c>
      <c r="AB95" s="43">
        <v>0</v>
      </c>
      <c r="AC95" s="38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26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20"/>
      <c r="AA96" s="20"/>
      <c r="AB96" s="17"/>
      <c r="AC96" s="39"/>
      <c r="AD96" s="17"/>
      <c r="AE96" s="17"/>
      <c r="AF96" s="17"/>
      <c r="AG96" s="21"/>
      <c r="AH96" s="17"/>
      <c r="AI96" s="17"/>
      <c r="AJ96" s="17"/>
      <c r="AK96" s="21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37"/>
      <c r="AD97" s="23"/>
      <c r="AE97" s="23"/>
      <c r="AF97" s="23"/>
      <c r="AG97" s="24"/>
      <c r="AH97" s="23"/>
      <c r="AI97" s="23"/>
      <c r="AJ97" s="23"/>
      <c r="AK97" s="24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38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26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39"/>
      <c r="AD99" s="17"/>
      <c r="AE99" s="17"/>
      <c r="AF99" s="17"/>
      <c r="AG99" s="21"/>
      <c r="AH99" s="17"/>
      <c r="AI99" s="17"/>
      <c r="AJ99" s="17"/>
      <c r="AK99" s="21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37"/>
      <c r="AD100" s="23"/>
      <c r="AE100" s="23"/>
      <c r="AF100" s="23"/>
      <c r="AG100" s="24"/>
      <c r="AH100" s="23"/>
      <c r="AI100" s="23"/>
      <c r="AJ100" s="23"/>
      <c r="AK100" s="24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38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26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39"/>
      <c r="AD102" s="17"/>
      <c r="AE102" s="17"/>
      <c r="AF102" s="17"/>
      <c r="AG102" s="21"/>
      <c r="AH102" s="17"/>
      <c r="AI102" s="17"/>
      <c r="AJ102" s="17"/>
      <c r="AK102" s="21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37"/>
      <c r="AD103" s="23"/>
      <c r="AE103" s="23"/>
      <c r="AF103" s="23"/>
      <c r="AG103" s="24"/>
      <c r="AH103" s="23"/>
      <c r="AI103" s="23"/>
      <c r="AJ103" s="23"/>
      <c r="AK103" s="24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38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26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39"/>
      <c r="AD105" s="17"/>
      <c r="AE105" s="17"/>
      <c r="AF105" s="17"/>
      <c r="AG105" s="21"/>
      <c r="AH105" s="17"/>
      <c r="AI105" s="17"/>
      <c r="AJ105" s="17"/>
      <c r="AK105" s="21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37"/>
      <c r="AD106" s="23"/>
      <c r="AE106" s="23"/>
      <c r="AF106" s="23"/>
      <c r="AG106" s="24"/>
      <c r="AH106" s="23"/>
      <c r="AI106" s="23"/>
      <c r="AJ106" s="23"/>
      <c r="AK106" s="24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38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26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39"/>
      <c r="AD108" s="17"/>
      <c r="AE108" s="17"/>
      <c r="AF108" s="17"/>
      <c r="AG108" s="21"/>
      <c r="AH108" s="17"/>
      <c r="AI108" s="17"/>
      <c r="AJ108" s="17"/>
      <c r="AK108" s="21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37"/>
      <c r="AD109" s="23"/>
      <c r="AE109" s="23"/>
      <c r="AF109" s="23"/>
      <c r="AG109" s="24"/>
      <c r="AH109" s="23"/>
      <c r="AI109" s="23"/>
      <c r="AJ109" s="23"/>
      <c r="AK109" s="24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25">
        <v>1</v>
      </c>
      <c r="AC110" s="38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26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39"/>
      <c r="AD111" s="17"/>
      <c r="AE111" s="17"/>
      <c r="AF111" s="17"/>
      <c r="AG111" s="21"/>
      <c r="AH111" s="17"/>
      <c r="AI111" s="17"/>
      <c r="AJ111" s="17"/>
      <c r="AK111" s="21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37"/>
      <c r="AD112" s="23"/>
      <c r="AE112" s="23"/>
      <c r="AF112" s="23"/>
      <c r="AG112" s="24"/>
      <c r="AH112" s="23"/>
      <c r="AI112" s="23"/>
      <c r="AJ112" s="23"/>
      <c r="AK112" s="24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38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26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39"/>
      <c r="AD114" s="17"/>
      <c r="AE114" s="17"/>
      <c r="AF114" s="17"/>
      <c r="AG114" s="21"/>
      <c r="AH114" s="17"/>
      <c r="AI114" s="17"/>
      <c r="AJ114" s="17"/>
      <c r="AK114" s="21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37"/>
      <c r="AD115" s="23"/>
      <c r="AE115" s="23"/>
      <c r="AF115" s="23"/>
      <c r="AG115" s="24"/>
      <c r="AH115" s="23"/>
      <c r="AI115" s="23"/>
      <c r="AJ115" s="23"/>
      <c r="AK115" s="24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38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26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39"/>
      <c r="AD117" s="17"/>
      <c r="AE117" s="17"/>
      <c r="AF117" s="17"/>
      <c r="AG117" s="21"/>
      <c r="AH117" s="17"/>
      <c r="AI117" s="17"/>
      <c r="AJ117" s="17"/>
      <c r="AK117" s="21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37"/>
      <c r="AD118" s="23"/>
      <c r="AE118" s="23"/>
      <c r="AF118" s="23"/>
      <c r="AG118" s="24"/>
      <c r="AH118" s="23"/>
      <c r="AI118" s="23"/>
      <c r="AJ118" s="23"/>
      <c r="AK118" s="24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38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26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39"/>
      <c r="AD120" s="17"/>
      <c r="AE120" s="17"/>
      <c r="AF120" s="17"/>
      <c r="AG120" s="21"/>
      <c r="AH120" s="17"/>
      <c r="AI120" s="17"/>
      <c r="AJ120" s="17"/>
      <c r="AK120" s="21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37"/>
      <c r="AD121" s="23"/>
      <c r="AE121" s="23"/>
      <c r="AF121" s="23"/>
      <c r="AG121" s="24"/>
      <c r="AH121" s="23"/>
      <c r="AI121" s="23"/>
      <c r="AJ121" s="23"/>
      <c r="AK121" s="24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38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26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39"/>
      <c r="AD123" s="17"/>
      <c r="AE123" s="17"/>
      <c r="AF123" s="17"/>
      <c r="AG123" s="21"/>
      <c r="AH123" s="17"/>
      <c r="AI123" s="17"/>
      <c r="AJ123" s="17"/>
      <c r="AK123" s="21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37"/>
      <c r="AD124" s="23"/>
      <c r="AE124" s="23"/>
      <c r="AF124" s="23"/>
      <c r="AG124" s="24"/>
      <c r="AH124" s="23"/>
      <c r="AI124" s="23"/>
      <c r="AJ124" s="23"/>
      <c r="AK124" s="24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38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26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39"/>
      <c r="AD126" s="17"/>
      <c r="AE126" s="17"/>
      <c r="AF126" s="17"/>
      <c r="AG126" s="21"/>
      <c r="AH126" s="17"/>
      <c r="AI126" s="17"/>
      <c r="AJ126" s="17"/>
      <c r="AK126" s="21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37"/>
      <c r="AD127" s="23"/>
      <c r="AE127" s="23"/>
      <c r="AF127" s="23"/>
      <c r="AG127" s="24"/>
      <c r="AH127" s="23"/>
      <c r="AI127" s="23"/>
      <c r="AJ127" s="23"/>
      <c r="AK127" s="24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38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26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39"/>
      <c r="AD129" s="17"/>
      <c r="AE129" s="17"/>
      <c r="AF129" s="17"/>
      <c r="AG129" s="21"/>
      <c r="AH129" s="17"/>
      <c r="AI129" s="17"/>
      <c r="AJ129" s="17"/>
      <c r="AK129" s="21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37"/>
      <c r="AD130" s="23"/>
      <c r="AE130" s="23"/>
      <c r="AF130" s="23"/>
      <c r="AG130" s="24"/>
      <c r="AH130" s="23"/>
      <c r="AI130" s="23"/>
      <c r="AJ130" s="23"/>
      <c r="AK130" s="24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38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26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39"/>
      <c r="AD132" s="17"/>
      <c r="AE132" s="17"/>
      <c r="AF132" s="17"/>
      <c r="AG132" s="21"/>
      <c r="AH132" s="17"/>
      <c r="AI132" s="17"/>
      <c r="AJ132" s="17"/>
      <c r="AK132" s="21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33"/>
      <c r="AG133" s="11"/>
      <c r="AK133" s="11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36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15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35"/>
      <c r="AD135" s="20"/>
      <c r="AE135" s="20"/>
      <c r="AF135" s="20"/>
      <c r="AG135" s="18"/>
      <c r="AH135" s="20"/>
      <c r="AI135" s="20"/>
      <c r="AJ135" s="20"/>
      <c r="AK135" s="18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37"/>
      <c r="AD136" s="23"/>
      <c r="AE136" s="23"/>
      <c r="AF136" s="23"/>
      <c r="AG136" s="24"/>
      <c r="AH136" s="23"/>
      <c r="AI136" s="23"/>
      <c r="AJ136" s="23"/>
      <c r="AK136" s="24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38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26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39"/>
      <c r="AD138" s="17"/>
      <c r="AE138" s="17"/>
      <c r="AF138" s="17"/>
      <c r="AG138" s="21"/>
      <c r="AH138" s="17"/>
      <c r="AI138" s="17"/>
      <c r="AJ138" s="17"/>
      <c r="AK138" s="21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37"/>
      <c r="AD139" s="23"/>
      <c r="AE139" s="23"/>
      <c r="AF139" s="23"/>
      <c r="AG139" s="24"/>
      <c r="AH139" s="23"/>
      <c r="AI139" s="23"/>
      <c r="AJ139" s="23"/>
      <c r="AK139" s="24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38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26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39"/>
      <c r="AD141" s="17"/>
      <c r="AE141" s="17"/>
      <c r="AF141" s="17"/>
      <c r="AG141" s="21"/>
      <c r="AH141" s="17"/>
      <c r="AI141" s="17"/>
      <c r="AJ141" s="17"/>
      <c r="AK141" s="21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37"/>
      <c r="AD142" s="23"/>
      <c r="AE142" s="23"/>
      <c r="AF142" s="23"/>
      <c r="AG142" s="24"/>
      <c r="AH142" s="23"/>
      <c r="AI142" s="23"/>
      <c r="AJ142" s="23"/>
      <c r="AK142" s="24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38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26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39"/>
      <c r="AD144" s="17"/>
      <c r="AE144" s="17"/>
      <c r="AF144" s="17"/>
      <c r="AG144" s="21"/>
      <c r="AH144" s="17"/>
      <c r="AI144" s="17"/>
      <c r="AJ144" s="17"/>
      <c r="AK144" s="21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33"/>
      <c r="AG145" s="11"/>
      <c r="AK145" s="11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36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15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35"/>
      <c r="AD147" s="20"/>
      <c r="AE147" s="20"/>
      <c r="AF147" s="20"/>
      <c r="AG147" s="18"/>
      <c r="AH147" s="20"/>
      <c r="AI147" s="20"/>
      <c r="AJ147" s="20"/>
      <c r="AK147" s="18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37"/>
      <c r="AD148" s="23"/>
      <c r="AE148" s="23"/>
      <c r="AF148" s="23"/>
      <c r="AG148" s="24"/>
      <c r="AH148" s="23"/>
      <c r="AI148" s="23"/>
      <c r="AJ148" s="23"/>
      <c r="AK148" s="24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38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26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39"/>
      <c r="AD150" s="17"/>
      <c r="AE150" s="17"/>
      <c r="AF150" s="17"/>
      <c r="AG150" s="21"/>
      <c r="AH150" s="17"/>
      <c r="AI150" s="17"/>
      <c r="AJ150" s="17"/>
      <c r="AK150" s="21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37"/>
      <c r="AD151" s="23"/>
      <c r="AE151" s="23"/>
      <c r="AF151" s="23"/>
      <c r="AG151" s="24"/>
      <c r="AH151" s="23"/>
      <c r="AI151" s="23"/>
      <c r="AJ151" s="23"/>
      <c r="AK151" s="24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38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26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39"/>
      <c r="AD153" s="17"/>
      <c r="AE153" s="17"/>
      <c r="AF153" s="17"/>
      <c r="AG153" s="21"/>
      <c r="AH153" s="17"/>
      <c r="AI153" s="17"/>
      <c r="AJ153" s="17"/>
      <c r="AK153" s="21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37"/>
      <c r="AD154" s="23"/>
      <c r="AE154" s="23"/>
      <c r="AF154" s="23"/>
      <c r="AG154" s="24"/>
      <c r="AH154" s="23"/>
      <c r="AI154" s="23"/>
      <c r="AJ154" s="23"/>
      <c r="AK154" s="24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38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26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39"/>
      <c r="AD156" s="17"/>
      <c r="AE156" s="17"/>
      <c r="AF156" s="17"/>
      <c r="AG156" s="21"/>
      <c r="AH156" s="17"/>
      <c r="AI156" s="17"/>
      <c r="AJ156" s="17"/>
      <c r="AK156" s="21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37"/>
      <c r="AD157" s="23"/>
      <c r="AE157" s="23"/>
      <c r="AF157" s="23"/>
      <c r="AG157" s="24"/>
      <c r="AH157" s="23"/>
      <c r="AI157" s="23"/>
      <c r="AJ157" s="23"/>
      <c r="AK157" s="24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38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26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39"/>
      <c r="AD159" s="17"/>
      <c r="AE159" s="17"/>
      <c r="AF159" s="17"/>
      <c r="AG159" s="21"/>
      <c r="AH159" s="17"/>
      <c r="AI159" s="17"/>
      <c r="AJ159" s="17"/>
      <c r="AK159" s="21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37"/>
      <c r="AD160" s="23"/>
      <c r="AE160" s="23"/>
      <c r="AF160" s="23"/>
      <c r="AG160" s="24"/>
      <c r="AH160" s="23"/>
      <c r="AI160" s="23"/>
      <c r="AJ160" s="23"/>
      <c r="AK160" s="24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38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26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39"/>
      <c r="AD162" s="17"/>
      <c r="AE162" s="17"/>
      <c r="AF162" s="17"/>
      <c r="AG162" s="21"/>
      <c r="AH162" s="17"/>
      <c r="AI162" s="17"/>
      <c r="AJ162" s="17"/>
      <c r="AK162" s="21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37"/>
      <c r="AD163" s="23"/>
      <c r="AE163" s="23"/>
      <c r="AF163" s="23"/>
      <c r="AG163" s="24"/>
      <c r="AH163" s="23"/>
      <c r="AI163" s="23"/>
      <c r="AJ163" s="23"/>
      <c r="AK163" s="24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38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26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39"/>
      <c r="AD165" s="17"/>
      <c r="AE165" s="17"/>
      <c r="AF165" s="17"/>
      <c r="AG165" s="21"/>
      <c r="AH165" s="17"/>
      <c r="AI165" s="17"/>
      <c r="AJ165" s="17"/>
      <c r="AK165" s="21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37"/>
      <c r="AD166" s="23"/>
      <c r="AE166" s="23"/>
      <c r="AF166" s="23"/>
      <c r="AG166" s="24"/>
      <c r="AH166" s="23"/>
      <c r="AI166" s="23"/>
      <c r="AJ166" s="23"/>
      <c r="AK166" s="24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38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26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39"/>
      <c r="AD168" s="17"/>
      <c r="AE168" s="17"/>
      <c r="AF168" s="17"/>
      <c r="AG168" s="21"/>
      <c r="AH168" s="17"/>
      <c r="AI168" s="17"/>
      <c r="AJ168" s="17"/>
      <c r="AK168" s="21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37"/>
      <c r="AD169" s="23"/>
      <c r="AE169" s="23"/>
      <c r="AF169" s="23"/>
      <c r="AG169" s="24"/>
      <c r="AH169" s="23"/>
      <c r="AI169" s="23"/>
      <c r="AJ169" s="23"/>
      <c r="AK169" s="24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38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26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39"/>
      <c r="AD171" s="17"/>
      <c r="AE171" s="17"/>
      <c r="AF171" s="17"/>
      <c r="AG171" s="21"/>
      <c r="AH171" s="17"/>
      <c r="AI171" s="17"/>
      <c r="AJ171" s="17"/>
      <c r="AK171" s="21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37"/>
      <c r="AD172" s="23"/>
      <c r="AE172" s="23"/>
      <c r="AF172" s="23"/>
      <c r="AG172" s="24"/>
      <c r="AH172" s="23"/>
      <c r="AI172" s="23"/>
      <c r="AJ172" s="23"/>
      <c r="AK172" s="24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38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26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39"/>
      <c r="AD174" s="17"/>
      <c r="AE174" s="17"/>
      <c r="AF174" s="17"/>
      <c r="AG174" s="21"/>
      <c r="AH174" s="17"/>
      <c r="AI174" s="17"/>
      <c r="AJ174" s="17"/>
      <c r="AK174" s="21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37"/>
      <c r="AD175" s="23"/>
      <c r="AE175" s="23"/>
      <c r="AF175" s="23"/>
      <c r="AG175" s="24"/>
      <c r="AH175" s="23"/>
      <c r="AI175" s="23"/>
      <c r="AJ175" s="23"/>
      <c r="AK175" s="24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38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26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39"/>
      <c r="AD177" s="17"/>
      <c r="AE177" s="17"/>
      <c r="AF177" s="17"/>
      <c r="AG177" s="21"/>
      <c r="AH177" s="17"/>
      <c r="AI177" s="17"/>
      <c r="AJ177" s="17"/>
      <c r="AK177" s="21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37"/>
      <c r="AD178" s="23"/>
      <c r="AE178" s="23"/>
      <c r="AF178" s="23"/>
      <c r="AG178" s="24"/>
      <c r="AH178" s="23"/>
      <c r="AI178" s="23"/>
      <c r="AJ178" s="23"/>
      <c r="AK178" s="24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38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26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39"/>
      <c r="AD180" s="17"/>
      <c r="AE180" s="17"/>
      <c r="AF180" s="17"/>
      <c r="AG180" s="21"/>
      <c r="AH180" s="17"/>
      <c r="AI180" s="17"/>
      <c r="AJ180" s="17"/>
      <c r="AK180" s="21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37"/>
      <c r="AD181" s="23"/>
      <c r="AE181" s="23"/>
      <c r="AF181" s="23"/>
      <c r="AG181" s="24"/>
      <c r="AH181" s="23"/>
      <c r="AI181" s="23"/>
      <c r="AJ181" s="23"/>
      <c r="AK181" s="24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38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26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39"/>
      <c r="AD183" s="17"/>
      <c r="AE183" s="17"/>
      <c r="AF183" s="17"/>
      <c r="AG183" s="21"/>
      <c r="AH183" s="17"/>
      <c r="AI183" s="17"/>
      <c r="AJ183" s="17"/>
      <c r="AK183" s="21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37"/>
      <c r="AD184" s="23"/>
      <c r="AE184" s="23"/>
      <c r="AF184" s="23"/>
      <c r="AG184" s="24"/>
      <c r="AH184" s="23"/>
      <c r="AI184" s="23"/>
      <c r="AJ184" s="23"/>
      <c r="AK184" s="24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38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26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39"/>
      <c r="AD186" s="17"/>
      <c r="AE186" s="17"/>
      <c r="AF186" s="17"/>
      <c r="AG186" s="21"/>
      <c r="AH186" s="17"/>
      <c r="AI186" s="17"/>
      <c r="AJ186" s="17"/>
      <c r="AK186" s="21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37"/>
      <c r="AD187" s="23"/>
      <c r="AE187" s="23"/>
      <c r="AF187" s="23"/>
      <c r="AG187" s="24"/>
      <c r="AH187" s="23"/>
      <c r="AI187" s="23"/>
      <c r="AJ187" s="23"/>
      <c r="AK187" s="24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38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26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39"/>
      <c r="AD189" s="17"/>
      <c r="AE189" s="17"/>
      <c r="AF189" s="17"/>
      <c r="AG189" s="21"/>
      <c r="AH189" s="17"/>
      <c r="AI189" s="17"/>
      <c r="AJ189" s="17"/>
      <c r="AK189" s="21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37"/>
      <c r="AD190" s="23"/>
      <c r="AE190" s="23"/>
      <c r="AF190" s="23"/>
      <c r="AG190" s="24"/>
      <c r="AH190" s="23"/>
      <c r="AI190" s="23"/>
      <c r="AJ190" s="23"/>
      <c r="AK190" s="24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38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26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39"/>
      <c r="AD192" s="17"/>
      <c r="AE192" s="17"/>
      <c r="AF192" s="17"/>
      <c r="AG192" s="21"/>
      <c r="AH192" s="17"/>
      <c r="AI192" s="17"/>
      <c r="AJ192" s="17"/>
      <c r="AK192" s="21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37"/>
      <c r="AD193" s="23"/>
      <c r="AE193" s="23"/>
      <c r="AF193" s="23"/>
      <c r="AG193" s="24"/>
      <c r="AH193" s="23"/>
      <c r="AI193" s="23"/>
      <c r="AJ193" s="23"/>
      <c r="AK193" s="24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38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26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39"/>
      <c r="AD195" s="17"/>
      <c r="AE195" s="17"/>
      <c r="AF195" s="17"/>
      <c r="AG195" s="21"/>
      <c r="AH195" s="17"/>
      <c r="AI195" s="17"/>
      <c r="AJ195" s="17"/>
      <c r="AK195" s="21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37"/>
      <c r="AD196" s="23"/>
      <c r="AE196" s="23"/>
      <c r="AF196" s="23"/>
      <c r="AG196" s="24"/>
      <c r="AH196" s="23"/>
      <c r="AI196" s="23"/>
      <c r="AJ196" s="23"/>
      <c r="AK196" s="24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38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26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39"/>
      <c r="AD198" s="17"/>
      <c r="AE198" s="17"/>
      <c r="AF198" s="17"/>
      <c r="AG198" s="21"/>
      <c r="AH198" s="17"/>
      <c r="AI198" s="17"/>
      <c r="AJ198" s="17"/>
      <c r="AK198" s="21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37"/>
      <c r="AD199" s="23"/>
      <c r="AE199" s="23"/>
      <c r="AF199" s="23"/>
      <c r="AG199" s="24"/>
      <c r="AH199" s="23"/>
      <c r="AI199" s="23"/>
      <c r="AJ199" s="23"/>
      <c r="AK199" s="24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38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26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39"/>
      <c r="AD201" s="17"/>
      <c r="AE201" s="17"/>
      <c r="AF201" s="17"/>
      <c r="AG201" s="21"/>
      <c r="AH201" s="17"/>
      <c r="AI201" s="17"/>
      <c r="AJ201" s="17"/>
      <c r="AK201" s="21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37"/>
      <c r="AD202" s="23"/>
      <c r="AE202" s="23"/>
      <c r="AF202" s="23"/>
      <c r="AG202" s="24"/>
      <c r="AH202" s="23"/>
      <c r="AI202" s="23"/>
      <c r="AJ202" s="23"/>
      <c r="AK202" s="24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38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26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39"/>
      <c r="AD204" s="17"/>
      <c r="AE204" s="17"/>
      <c r="AF204" s="17"/>
      <c r="AG204" s="21"/>
      <c r="AH204" s="17"/>
      <c r="AI204" s="17"/>
      <c r="AJ204" s="17"/>
      <c r="AK204" s="21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37"/>
      <c r="AD205" s="23"/>
      <c r="AE205" s="23"/>
      <c r="AF205" s="23"/>
      <c r="AG205" s="24"/>
      <c r="AH205" s="23"/>
      <c r="AI205" s="23"/>
      <c r="AJ205" s="23"/>
      <c r="AK205" s="24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38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26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39"/>
      <c r="AD207" s="17"/>
      <c r="AE207" s="17"/>
      <c r="AF207" s="17"/>
      <c r="AG207" s="21"/>
      <c r="AH207" s="17"/>
      <c r="AI207" s="17"/>
      <c r="AJ207" s="17"/>
      <c r="AK207" s="21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37"/>
      <c r="AD208" s="23"/>
      <c r="AE208" s="23"/>
      <c r="AF208" s="23"/>
      <c r="AG208" s="24"/>
      <c r="AH208" s="23"/>
      <c r="AI208" s="23"/>
      <c r="AJ208" s="23"/>
      <c r="AK208" s="24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38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26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39"/>
      <c r="AD210" s="17"/>
      <c r="AE210" s="17"/>
      <c r="AF210" s="17"/>
      <c r="AG210" s="21"/>
      <c r="AH210" s="17"/>
      <c r="AI210" s="17"/>
      <c r="AJ210" s="17"/>
      <c r="AK210" s="21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37"/>
      <c r="AD211" s="23"/>
      <c r="AE211" s="23"/>
      <c r="AF211" s="23"/>
      <c r="AG211" s="24"/>
      <c r="AH211" s="23"/>
      <c r="AI211" s="23"/>
      <c r="AJ211" s="23"/>
      <c r="AK211" s="24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38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26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39"/>
      <c r="AD213" s="17"/>
      <c r="AE213" s="17"/>
      <c r="AF213" s="17"/>
      <c r="AG213" s="21"/>
      <c r="AH213" s="17"/>
      <c r="AI213" s="17"/>
      <c r="AJ213" s="17"/>
      <c r="AK213" s="21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37"/>
      <c r="AD214" s="23"/>
      <c r="AE214" s="23"/>
      <c r="AF214" s="23"/>
      <c r="AG214" s="24"/>
      <c r="AH214" s="23"/>
      <c r="AI214" s="23"/>
      <c r="AJ214" s="23"/>
      <c r="AK214" s="24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38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26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39"/>
      <c r="AD216" s="17"/>
      <c r="AE216" s="17"/>
      <c r="AF216" s="17"/>
      <c r="AG216" s="21"/>
      <c r="AH216" s="17"/>
      <c r="AI216" s="17"/>
      <c r="AJ216" s="17"/>
      <c r="AK216" s="21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37"/>
      <c r="AD217" s="23"/>
      <c r="AE217" s="23"/>
      <c r="AF217" s="23"/>
      <c r="AG217" s="24"/>
      <c r="AH217" s="23"/>
      <c r="AI217" s="23"/>
      <c r="AJ217" s="23"/>
      <c r="AK217" s="24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38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26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39"/>
      <c r="AD219" s="17"/>
      <c r="AE219" s="17"/>
      <c r="AF219" s="17"/>
      <c r="AG219" s="21"/>
      <c r="AH219" s="17"/>
      <c r="AI219" s="17"/>
      <c r="AJ219" s="17"/>
      <c r="AK219" s="21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37"/>
      <c r="AD220" s="23"/>
      <c r="AE220" s="23"/>
      <c r="AF220" s="23"/>
      <c r="AG220" s="24"/>
      <c r="AH220" s="23"/>
      <c r="AI220" s="23"/>
      <c r="AJ220" s="23"/>
      <c r="AK220" s="24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38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26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39"/>
      <c r="AD222" s="17"/>
      <c r="AE222" s="17"/>
      <c r="AF222" s="17"/>
      <c r="AG222" s="21"/>
      <c r="AH222" s="17"/>
      <c r="AI222" s="17"/>
      <c r="AJ222" s="17"/>
      <c r="AK222" s="21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37"/>
      <c r="AD223" s="23"/>
      <c r="AE223" s="23"/>
      <c r="AF223" s="23"/>
      <c r="AG223" s="24"/>
      <c r="AH223" s="23"/>
      <c r="AI223" s="23"/>
      <c r="AJ223" s="23"/>
      <c r="AK223" s="24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38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26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39"/>
      <c r="AD225" s="17"/>
      <c r="AE225" s="17"/>
      <c r="AF225" s="17"/>
      <c r="AG225" s="21"/>
      <c r="AH225" s="17"/>
      <c r="AI225" s="17"/>
      <c r="AJ225" s="17"/>
      <c r="AK225" s="21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37"/>
      <c r="AD226" s="23"/>
      <c r="AE226" s="23"/>
      <c r="AF226" s="23"/>
      <c r="AG226" s="24"/>
      <c r="AH226" s="23"/>
      <c r="AI226" s="23"/>
      <c r="AJ226" s="23"/>
      <c r="AK226" s="24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38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26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39"/>
      <c r="AD228" s="17"/>
      <c r="AE228" s="17"/>
      <c r="AF228" s="17"/>
      <c r="AG228" s="21"/>
      <c r="AH228" s="17"/>
      <c r="AI228" s="17"/>
      <c r="AJ228" s="17"/>
      <c r="AK228" s="21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37"/>
      <c r="AD229" s="23"/>
      <c r="AE229" s="23"/>
      <c r="AF229" s="23"/>
      <c r="AG229" s="24"/>
      <c r="AH229" s="23"/>
      <c r="AI229" s="23"/>
      <c r="AJ229" s="23"/>
      <c r="AK229" s="24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38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26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39"/>
      <c r="AD231" s="17"/>
      <c r="AE231" s="17"/>
      <c r="AF231" s="17"/>
      <c r="AG231" s="21"/>
      <c r="AH231" s="17"/>
      <c r="AI231" s="17"/>
      <c r="AJ231" s="17"/>
      <c r="AK231" s="21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37"/>
      <c r="AD232" s="23"/>
      <c r="AE232" s="23"/>
      <c r="AF232" s="23"/>
      <c r="AG232" s="24"/>
      <c r="AH232" s="23"/>
      <c r="AI232" s="23"/>
      <c r="AJ232" s="23"/>
      <c r="AK232" s="24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38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26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39"/>
      <c r="AD234" s="17"/>
      <c r="AE234" s="17"/>
      <c r="AF234" s="17"/>
      <c r="AG234" s="21"/>
      <c r="AH234" s="17"/>
      <c r="AI234" s="17"/>
      <c r="AJ234" s="17"/>
      <c r="AK234" s="21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37"/>
      <c r="AD235" s="23"/>
      <c r="AE235" s="23"/>
      <c r="AF235" s="23"/>
      <c r="AG235" s="24"/>
      <c r="AH235" s="23"/>
      <c r="AI235" s="23"/>
      <c r="AJ235" s="23"/>
      <c r="AK235" s="24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38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26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39"/>
      <c r="AD237" s="17"/>
      <c r="AE237" s="17"/>
      <c r="AF237" s="17"/>
      <c r="AG237" s="21"/>
      <c r="AH237" s="17"/>
      <c r="AI237" s="17"/>
      <c r="AJ237" s="17"/>
      <c r="AK237" s="21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37"/>
      <c r="AD238" s="23"/>
      <c r="AE238" s="23"/>
      <c r="AF238" s="23"/>
      <c r="AG238" s="24"/>
      <c r="AH238" s="23"/>
      <c r="AI238" s="23"/>
      <c r="AJ238" s="23"/>
      <c r="AK238" s="24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38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26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39"/>
      <c r="AD240" s="17"/>
      <c r="AE240" s="17"/>
      <c r="AF240" s="17"/>
      <c r="AG240" s="21"/>
      <c r="AH240" s="17"/>
      <c r="AI240" s="17"/>
      <c r="AJ240" s="17"/>
      <c r="AK240" s="21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37"/>
      <c r="AD241" s="23"/>
      <c r="AE241" s="23"/>
      <c r="AF241" s="23"/>
      <c r="AG241" s="24"/>
      <c r="AH241" s="23"/>
      <c r="AI241" s="23"/>
      <c r="AJ241" s="23"/>
      <c r="AK241" s="24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38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26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39"/>
      <c r="AD243" s="17"/>
      <c r="AE243" s="17"/>
      <c r="AF243" s="17"/>
      <c r="AG243" s="21"/>
      <c r="AH243" s="17"/>
      <c r="AI243" s="17"/>
      <c r="AJ243" s="17"/>
      <c r="AK243" s="21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37"/>
      <c r="AD244" s="23"/>
      <c r="AE244" s="23"/>
      <c r="AF244" s="23"/>
      <c r="AG244" s="24"/>
      <c r="AH244" s="23"/>
      <c r="AI244" s="23"/>
      <c r="AJ244" s="23"/>
      <c r="AK244" s="24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38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26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39"/>
      <c r="AD246" s="17"/>
      <c r="AE246" s="17"/>
      <c r="AF246" s="17"/>
      <c r="AG246" s="21"/>
      <c r="AH246" s="17"/>
      <c r="AI246" s="17"/>
      <c r="AJ246" s="17"/>
      <c r="AK246" s="21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33"/>
      <c r="AG247" s="11"/>
      <c r="AK247" s="11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36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15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35"/>
      <c r="AD249" s="20"/>
      <c r="AE249" s="20"/>
      <c r="AF249" s="20"/>
      <c r="AG249" s="18"/>
      <c r="AH249" s="20"/>
      <c r="AI249" s="20"/>
      <c r="AJ249" s="20"/>
      <c r="AK249" s="18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37"/>
      <c r="AD250" s="23"/>
      <c r="AE250" s="23"/>
      <c r="AF250" s="23"/>
      <c r="AG250" s="24"/>
      <c r="AH250" s="23"/>
      <c r="AI250" s="23"/>
      <c r="AJ250" s="23"/>
      <c r="AK250" s="24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38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26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39"/>
      <c r="AD252" s="17"/>
      <c r="AE252" s="17"/>
      <c r="AF252" s="17"/>
      <c r="AG252" s="21"/>
      <c r="AH252" s="17"/>
      <c r="AI252" s="17"/>
      <c r="AJ252" s="17"/>
      <c r="AK252" s="21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37"/>
      <c r="AD253" s="23"/>
      <c r="AE253" s="23"/>
      <c r="AF253" s="23"/>
      <c r="AG253" s="24"/>
      <c r="AH253" s="23"/>
      <c r="AI253" s="23"/>
      <c r="AJ253" s="23"/>
      <c r="AK253" s="24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38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26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39"/>
      <c r="AD255" s="17"/>
      <c r="AE255" s="17"/>
      <c r="AF255" s="17"/>
      <c r="AG255" s="21"/>
      <c r="AH255" s="17"/>
      <c r="AI255" s="17"/>
      <c r="AJ255" s="17"/>
      <c r="AK255" s="21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37"/>
      <c r="AD256" s="23"/>
      <c r="AE256" s="23"/>
      <c r="AF256" s="23"/>
      <c r="AG256" s="24"/>
      <c r="AH256" s="23"/>
      <c r="AI256" s="23"/>
      <c r="AJ256" s="23"/>
      <c r="AK256" s="24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38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26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39"/>
      <c r="AD258" s="17"/>
      <c r="AE258" s="17"/>
      <c r="AF258" s="17"/>
      <c r="AG258" s="21"/>
      <c r="AH258" s="17"/>
      <c r="AI258" s="17"/>
      <c r="AJ258" s="17"/>
      <c r="AK258" s="21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37"/>
      <c r="AD259" s="23"/>
      <c r="AE259" s="23"/>
      <c r="AF259" s="23"/>
      <c r="AG259" s="24"/>
      <c r="AH259" s="23"/>
      <c r="AI259" s="23"/>
      <c r="AJ259" s="23"/>
      <c r="AK259" s="24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38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26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39"/>
      <c r="AD261" s="17"/>
      <c r="AE261" s="17"/>
      <c r="AF261" s="17"/>
      <c r="AG261" s="21"/>
      <c r="AH261" s="17"/>
      <c r="AI261" s="17"/>
      <c r="AJ261" s="17"/>
      <c r="AK261" s="21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37"/>
      <c r="AD262" s="23"/>
      <c r="AE262" s="23"/>
      <c r="AF262" s="23"/>
      <c r="AG262" s="24"/>
      <c r="AH262" s="23"/>
      <c r="AI262" s="23"/>
      <c r="AJ262" s="23"/>
      <c r="AK262" s="24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38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26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39"/>
      <c r="AD264" s="17"/>
      <c r="AE264" s="17"/>
      <c r="AF264" s="17"/>
      <c r="AG264" s="21"/>
      <c r="AH264" s="17"/>
      <c r="AI264" s="17"/>
      <c r="AJ264" s="17"/>
      <c r="AK264" s="21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37"/>
      <c r="AD265" s="23"/>
      <c r="AE265" s="23"/>
      <c r="AF265" s="23"/>
      <c r="AG265" s="24"/>
      <c r="AH265" s="23"/>
      <c r="AI265" s="23"/>
      <c r="AJ265" s="23"/>
      <c r="AK265" s="24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38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26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39"/>
      <c r="AD267" s="17"/>
      <c r="AE267" s="17"/>
      <c r="AF267" s="17"/>
      <c r="AG267" s="21"/>
      <c r="AH267" s="17"/>
      <c r="AI267" s="17"/>
      <c r="AJ267" s="17"/>
      <c r="AK267" s="21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37"/>
      <c r="AD268" s="23"/>
      <c r="AE268" s="23"/>
      <c r="AF268" s="23"/>
      <c r="AG268" s="24"/>
      <c r="AH268" s="23"/>
      <c r="AI268" s="23"/>
      <c r="AJ268" s="23"/>
      <c r="AK268" s="24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38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26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39"/>
      <c r="AD270" s="17"/>
      <c r="AE270" s="17"/>
      <c r="AF270" s="17"/>
      <c r="AG270" s="21"/>
      <c r="AH270" s="17"/>
      <c r="AI270" s="17"/>
      <c r="AJ270" s="17"/>
      <c r="AK270" s="21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37"/>
      <c r="AD271" s="23"/>
      <c r="AE271" s="23"/>
      <c r="AF271" s="23"/>
      <c r="AG271" s="24"/>
      <c r="AH271" s="23"/>
      <c r="AI271" s="23"/>
      <c r="AJ271" s="23"/>
      <c r="AK271" s="24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38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26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39"/>
      <c r="AD273" s="17"/>
      <c r="AE273" s="17"/>
      <c r="AF273" s="17"/>
      <c r="AG273" s="21"/>
      <c r="AH273" s="17"/>
      <c r="AI273" s="17"/>
      <c r="AJ273" s="17"/>
      <c r="AK273" s="21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37"/>
      <c r="AD274" s="23"/>
      <c r="AE274" s="23"/>
      <c r="AF274" s="23"/>
      <c r="AG274" s="24"/>
      <c r="AH274" s="23"/>
      <c r="AI274" s="23"/>
      <c r="AJ274" s="23"/>
      <c r="AK274" s="24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38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26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39"/>
      <c r="AD276" s="17"/>
      <c r="AE276" s="17"/>
      <c r="AF276" s="17"/>
      <c r="AG276" s="21"/>
      <c r="AH276" s="17"/>
      <c r="AI276" s="17"/>
      <c r="AJ276" s="17"/>
      <c r="AK276" s="21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95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96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97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98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99</v>
      </c>
      <c r="B290" s="50">
        <v>1</v>
      </c>
      <c r="C290" s="51">
        <v>1</v>
      </c>
      <c r="D290" s="51">
        <v>1</v>
      </c>
      <c r="E290" s="52">
        <v>1</v>
      </c>
      <c r="F290" s="51">
        <v>1</v>
      </c>
      <c r="G290" s="51">
        <v>1</v>
      </c>
      <c r="H290" s="51">
        <v>1</v>
      </c>
      <c r="I290" s="52">
        <v>1</v>
      </c>
      <c r="J290" s="51">
        <v>1</v>
      </c>
      <c r="K290" s="51">
        <v>1</v>
      </c>
      <c r="L290" s="51">
        <v>1</v>
      </c>
      <c r="M290" s="52">
        <v>1</v>
      </c>
      <c r="N290" s="51">
        <v>1</v>
      </c>
      <c r="O290" s="51">
        <v>1</v>
      </c>
      <c r="P290" s="51">
        <v>1</v>
      </c>
      <c r="Q290" s="52">
        <v>1</v>
      </c>
      <c r="R290" s="51">
        <v>1</v>
      </c>
      <c r="S290" s="51">
        <v>1</v>
      </c>
      <c r="T290" s="51">
        <v>1</v>
      </c>
      <c r="U290" s="52">
        <v>1</v>
      </c>
      <c r="V290" s="51">
        <v>1</v>
      </c>
      <c r="W290" s="51">
        <v>1</v>
      </c>
      <c r="X290" s="51">
        <v>1</v>
      </c>
      <c r="Y290" s="52">
        <v>1</v>
      </c>
      <c r="Z290" s="51">
        <v>1</v>
      </c>
      <c r="AA290" s="51">
        <v>1</v>
      </c>
      <c r="AB290" s="51">
        <v>1</v>
      </c>
      <c r="AC290" s="52">
        <v>1</v>
      </c>
      <c r="AD290" s="51">
        <v>1</v>
      </c>
      <c r="AE290" s="51">
        <v>1</v>
      </c>
      <c r="AF290" s="51">
        <v>1</v>
      </c>
      <c r="AG290" s="52">
        <v>1</v>
      </c>
      <c r="AH290" s="51">
        <v>1</v>
      </c>
      <c r="AI290" s="51">
        <v>1</v>
      </c>
      <c r="AJ290" s="51">
        <v>1</v>
      </c>
      <c r="AK290" s="52">
        <v>1</v>
      </c>
      <c r="AL290" s="51">
        <v>1</v>
      </c>
      <c r="AM290" s="51">
        <v>1</v>
      </c>
      <c r="AN290" s="51">
        <v>1</v>
      </c>
      <c r="AO290" s="52">
        <v>1</v>
      </c>
      <c r="AP290" s="51">
        <v>1</v>
      </c>
      <c r="AQ290" s="51">
        <v>1</v>
      </c>
      <c r="AR290" s="51">
        <v>1</v>
      </c>
      <c r="AS290" s="52">
        <v>1</v>
      </c>
      <c r="AT290" s="51">
        <v>1</v>
      </c>
      <c r="AU290" s="51">
        <v>1</v>
      </c>
      <c r="AV290" s="51">
        <v>1</v>
      </c>
      <c r="AW290" s="52">
        <v>1</v>
      </c>
      <c r="AX290" s="51">
        <v>1</v>
      </c>
      <c r="AY290" s="51">
        <v>1</v>
      </c>
      <c r="AZ290" s="51">
        <v>1</v>
      </c>
      <c r="BA290" s="52">
        <v>1</v>
      </c>
      <c r="BB290" s="51">
        <v>1</v>
      </c>
      <c r="BC290" s="51">
        <v>1</v>
      </c>
      <c r="BD290" s="51">
        <v>1</v>
      </c>
      <c r="BE290" s="52">
        <v>1</v>
      </c>
      <c r="BF290" s="51">
        <v>1</v>
      </c>
      <c r="BG290" s="51">
        <v>1</v>
      </c>
      <c r="BH290" s="51">
        <v>1</v>
      </c>
      <c r="BI290" s="52">
        <v>1</v>
      </c>
      <c r="BJ290" s="51">
        <v>1</v>
      </c>
      <c r="BK290" s="51">
        <v>1</v>
      </c>
      <c r="BL290" s="51">
        <v>1</v>
      </c>
      <c r="BM290" s="52">
        <v>1</v>
      </c>
      <c r="BN290" s="51">
        <v>1</v>
      </c>
      <c r="BO290" s="51">
        <v>1</v>
      </c>
      <c r="BP290" s="51">
        <v>1</v>
      </c>
      <c r="BQ290" s="52">
        <v>1</v>
      </c>
      <c r="BR290" s="51">
        <v>1</v>
      </c>
      <c r="BS290" s="51">
        <v>1</v>
      </c>
      <c r="BT290" s="51">
        <v>1</v>
      </c>
      <c r="BU290" s="52">
        <v>1</v>
      </c>
      <c r="BV290" s="51">
        <v>1</v>
      </c>
      <c r="BW290" s="51">
        <v>1</v>
      </c>
      <c r="BX290" s="51">
        <v>1</v>
      </c>
      <c r="BY290" s="52">
        <v>1</v>
      </c>
      <c r="BZ290" s="51">
        <v>1</v>
      </c>
      <c r="CA290" s="51">
        <v>1</v>
      </c>
      <c r="CB290" s="51">
        <v>1</v>
      </c>
      <c r="CC290" s="52">
        <v>1</v>
      </c>
      <c r="CD290" s="51">
        <v>1</v>
      </c>
      <c r="CE290" s="51">
        <v>1</v>
      </c>
      <c r="CF290" s="51">
        <v>1</v>
      </c>
      <c r="CG290" s="52">
        <v>1</v>
      </c>
      <c r="CH290" s="51">
        <v>1</v>
      </c>
      <c r="CI290" s="51">
        <v>1</v>
      </c>
      <c r="CJ290" s="51">
        <v>1</v>
      </c>
      <c r="CK290" s="52">
        <v>1</v>
      </c>
      <c r="CL290" s="51">
        <v>1</v>
      </c>
      <c r="CM290" s="51">
        <v>1</v>
      </c>
      <c r="CN290" s="51">
        <v>1</v>
      </c>
      <c r="CO290" s="52">
        <v>1</v>
      </c>
      <c r="CP290" s="51">
        <v>1</v>
      </c>
      <c r="CQ290" s="51">
        <v>1</v>
      </c>
      <c r="CR290" s="51">
        <v>1</v>
      </c>
      <c r="CS290" s="52">
        <v>1</v>
      </c>
      <c r="CT290" s="51">
        <v>1</v>
      </c>
      <c r="CU290" s="51">
        <v>1</v>
      </c>
      <c r="CV290" s="51">
        <v>1</v>
      </c>
      <c r="CW290" s="52">
        <v>1</v>
      </c>
      <c r="CX290" s="51">
        <v>1</v>
      </c>
      <c r="CY290" s="51">
        <v>1</v>
      </c>
      <c r="CZ290" s="51">
        <v>1</v>
      </c>
      <c r="DA290" s="52">
        <v>1</v>
      </c>
      <c r="DB290" s="51">
        <v>1</v>
      </c>
      <c r="DC290" s="51">
        <v>1</v>
      </c>
      <c r="DD290" s="51">
        <v>1</v>
      </c>
      <c r="DE290" s="52">
        <v>1</v>
      </c>
      <c r="DF290" s="51">
        <v>1</v>
      </c>
      <c r="DG290" s="51">
        <v>1</v>
      </c>
      <c r="DH290" s="51">
        <v>1</v>
      </c>
      <c r="DI290" s="52">
        <v>1</v>
      </c>
      <c r="DJ290" s="51">
        <v>1</v>
      </c>
      <c r="DK290" s="51">
        <v>1</v>
      </c>
      <c r="DL290" s="51">
        <v>1</v>
      </c>
      <c r="DM290" s="52">
        <v>1</v>
      </c>
      <c r="DN290" s="51">
        <v>1</v>
      </c>
      <c r="DO290" s="51">
        <v>1</v>
      </c>
      <c r="DP290" s="51">
        <v>1</v>
      </c>
      <c r="DQ290" s="52">
        <v>1</v>
      </c>
      <c r="DR290" s="51">
        <v>1</v>
      </c>
      <c r="DS290" s="51">
        <v>1</v>
      </c>
      <c r="DT290" s="51">
        <v>1</v>
      </c>
      <c r="DU290" s="52">
        <v>1</v>
      </c>
      <c r="DV290" s="51">
        <v>1</v>
      </c>
      <c r="DW290" s="51">
        <v>1</v>
      </c>
      <c r="DX290" s="51">
        <v>1</v>
      </c>
      <c r="DY290" s="52">
        <v>1</v>
      </c>
      <c r="DZ290" s="51">
        <v>1</v>
      </c>
      <c r="EA290" s="51">
        <v>1</v>
      </c>
      <c r="EB290" s="51">
        <v>1</v>
      </c>
      <c r="EC290" s="52">
        <v>1</v>
      </c>
      <c r="ED290" s="51">
        <v>1</v>
      </c>
      <c r="EE290" s="51">
        <v>1</v>
      </c>
      <c r="EF290" s="51">
        <v>1</v>
      </c>
      <c r="EG290" s="52">
        <v>1</v>
      </c>
      <c r="EH290" s="51">
        <v>1</v>
      </c>
      <c r="EI290" s="51">
        <v>1</v>
      </c>
      <c r="EJ290" s="51">
        <v>1</v>
      </c>
      <c r="EK290" s="52">
        <v>1</v>
      </c>
      <c r="EL290" s="51">
        <v>1</v>
      </c>
      <c r="EM290" s="51">
        <v>1</v>
      </c>
      <c r="EN290" s="51">
        <v>1</v>
      </c>
      <c r="EO290" s="52">
        <v>1</v>
      </c>
      <c r="EP290" s="51">
        <v>1</v>
      </c>
      <c r="EQ290" s="51">
        <v>1</v>
      </c>
      <c r="ER290" s="51">
        <v>1</v>
      </c>
      <c r="ES290" s="52">
        <v>1</v>
      </c>
      <c r="ET290" s="51">
        <v>1</v>
      </c>
      <c r="EU290" s="51">
        <v>1</v>
      </c>
      <c r="EV290" s="51">
        <v>1</v>
      </c>
      <c r="EW290" s="52">
        <v>1</v>
      </c>
      <c r="EX290" s="51">
        <v>1</v>
      </c>
      <c r="EY290" s="51">
        <v>1</v>
      </c>
      <c r="EZ290" s="51">
        <v>1</v>
      </c>
      <c r="FA290" s="52">
        <v>1</v>
      </c>
      <c r="FB290" s="51">
        <v>1</v>
      </c>
      <c r="FC290" s="51">
        <v>1</v>
      </c>
      <c r="FD290" s="51">
        <v>1</v>
      </c>
      <c r="FE290" s="52">
        <v>1</v>
      </c>
      <c r="FF290" s="51">
        <v>1</v>
      </c>
      <c r="FG290" s="51">
        <v>1</v>
      </c>
      <c r="FH290" s="51">
        <v>1</v>
      </c>
      <c r="FI290" s="52">
        <v>1</v>
      </c>
      <c r="FJ290" s="51">
        <v>1</v>
      </c>
      <c r="FK290" s="51">
        <v>1</v>
      </c>
      <c r="FL290" s="51">
        <v>1</v>
      </c>
      <c r="FM290" s="52">
        <v>1</v>
      </c>
      <c r="FN290" s="51">
        <v>1</v>
      </c>
      <c r="FO290" s="51">
        <v>1</v>
      </c>
      <c r="FP290" s="51">
        <v>1</v>
      </c>
      <c r="FQ290" s="52">
        <v>1</v>
      </c>
      <c r="FR290" s="51">
        <v>1</v>
      </c>
      <c r="FS290" s="51">
        <v>1</v>
      </c>
      <c r="FT290" s="51">
        <v>1</v>
      </c>
      <c r="FU290" s="52">
        <v>1</v>
      </c>
      <c r="FV290" s="51">
        <v>1</v>
      </c>
      <c r="FW290" s="51">
        <v>1</v>
      </c>
      <c r="FX290" s="51">
        <v>1</v>
      </c>
      <c r="FY290" s="52">
        <v>1</v>
      </c>
      <c r="FZ290" s="51">
        <v>1</v>
      </c>
      <c r="GA290" s="51">
        <v>1</v>
      </c>
      <c r="GB290" s="51">
        <v>1</v>
      </c>
      <c r="GC290" s="52">
        <v>1</v>
      </c>
      <c r="GD290" s="51">
        <v>1</v>
      </c>
      <c r="GE290" s="51">
        <v>1</v>
      </c>
      <c r="GF290" s="51">
        <v>1</v>
      </c>
      <c r="GG290" s="52">
        <v>1</v>
      </c>
      <c r="GH290" s="51">
        <v>1</v>
      </c>
      <c r="GI290" s="51">
        <v>1</v>
      </c>
      <c r="GJ290" s="51">
        <v>1</v>
      </c>
      <c r="GK290" s="52">
        <v>1</v>
      </c>
      <c r="GL290" s="51">
        <v>1</v>
      </c>
      <c r="GM290" s="51">
        <v>1</v>
      </c>
      <c r="GN290" s="51">
        <v>1</v>
      </c>
      <c r="GO290" s="52">
        <v>1</v>
      </c>
      <c r="GP290" s="51">
        <v>1</v>
      </c>
      <c r="GQ290" s="51">
        <v>1</v>
      </c>
      <c r="GR290" s="51">
        <v>1</v>
      </c>
      <c r="GS290" s="52">
        <v>1</v>
      </c>
      <c r="GT290" s="51">
        <v>1</v>
      </c>
      <c r="GU290" s="51">
        <v>1</v>
      </c>
      <c r="GV290" s="51">
        <v>1</v>
      </c>
      <c r="GW290" s="52">
        <v>1</v>
      </c>
      <c r="GX290" s="51">
        <v>1</v>
      </c>
      <c r="GY290" s="51">
        <v>1</v>
      </c>
      <c r="GZ290" s="51">
        <v>1</v>
      </c>
      <c r="HA290" s="52">
        <v>1</v>
      </c>
      <c r="HB290" s="51">
        <v>1</v>
      </c>
      <c r="HC290" s="51">
        <v>1</v>
      </c>
      <c r="HD290" s="51">
        <v>1</v>
      </c>
      <c r="HE290" s="52">
        <v>1</v>
      </c>
      <c r="HF290" s="51">
        <v>1</v>
      </c>
      <c r="HG290" s="51">
        <v>1</v>
      </c>
      <c r="HH290" s="51">
        <v>1</v>
      </c>
      <c r="HI290" s="52">
        <v>1</v>
      </c>
      <c r="HJ290" s="51">
        <v>1</v>
      </c>
      <c r="HK290" s="51">
        <v>1</v>
      </c>
      <c r="HL290" s="51">
        <v>1</v>
      </c>
      <c r="HM290" s="52">
        <v>1</v>
      </c>
      <c r="HN290" s="51">
        <v>1</v>
      </c>
      <c r="HO290" s="51">
        <v>1</v>
      </c>
      <c r="HP290" s="51">
        <v>1</v>
      </c>
      <c r="HQ290" s="52">
        <v>1</v>
      </c>
      <c r="HR290" s="51">
        <v>1</v>
      </c>
      <c r="HS290" s="51">
        <v>1</v>
      </c>
      <c r="HT290" s="51">
        <v>1</v>
      </c>
      <c r="HU290" s="52">
        <v>1</v>
      </c>
      <c r="HV290" s="51">
        <v>1</v>
      </c>
      <c r="HW290" s="51">
        <v>1</v>
      </c>
      <c r="HX290" s="51">
        <v>1</v>
      </c>
      <c r="HY290" s="52">
        <v>1</v>
      </c>
      <c r="HZ290" s="51">
        <v>1</v>
      </c>
      <c r="IA290" s="51">
        <v>1</v>
      </c>
      <c r="IB290" s="51">
        <v>1</v>
      </c>
      <c r="IC290" s="52">
        <v>1</v>
      </c>
      <c r="ID290" s="51">
        <v>1</v>
      </c>
      <c r="IE290" s="51">
        <v>1</v>
      </c>
      <c r="IF290" s="51">
        <v>1</v>
      </c>
      <c r="IG290" s="52">
        <v>1</v>
      </c>
      <c r="IH290" s="51">
        <v>1</v>
      </c>
      <c r="II290" s="51">
        <v>1</v>
      </c>
      <c r="IJ290" s="51">
        <v>1</v>
      </c>
      <c r="IK290" s="52">
        <v>1</v>
      </c>
      <c r="IL290" s="51">
        <v>1</v>
      </c>
      <c r="IM290" s="51">
        <v>1</v>
      </c>
      <c r="IN290" s="51">
        <v>1</v>
      </c>
      <c r="IO290" s="52">
        <v>1</v>
      </c>
      <c r="IP290" s="51">
        <v>1</v>
      </c>
      <c r="IQ290" s="51">
        <v>1</v>
      </c>
      <c r="IR290" s="51">
        <v>1</v>
      </c>
      <c r="IS290" s="52">
        <v>1</v>
      </c>
      <c r="IT290" s="51">
        <v>1</v>
      </c>
      <c r="IU290" s="51">
        <v>1</v>
      </c>
      <c r="IV290" s="51">
        <v>1</v>
      </c>
      <c r="IW290" s="52">
        <v>1</v>
      </c>
    </row>
    <row r="291" spans="1:257" ht="15" thickBot="1" x14ac:dyDescent="0.35">
      <c r="A291" s="3"/>
      <c r="B291" s="53"/>
      <c r="C291" s="54"/>
      <c r="D291" s="54"/>
      <c r="E291" s="55"/>
      <c r="F291" s="54"/>
      <c r="G291" s="54"/>
      <c r="H291" s="54"/>
      <c r="I291" s="55"/>
      <c r="J291" s="54"/>
      <c r="K291" s="54"/>
      <c r="L291" s="54"/>
      <c r="M291" s="55"/>
      <c r="N291" s="54"/>
      <c r="O291" s="54"/>
      <c r="P291" s="54"/>
      <c r="Q291" s="55"/>
      <c r="R291" s="54"/>
      <c r="S291" s="54"/>
      <c r="T291" s="54"/>
      <c r="U291" s="55"/>
      <c r="V291" s="54"/>
      <c r="W291" s="54"/>
      <c r="X291" s="54"/>
      <c r="Y291" s="55"/>
      <c r="Z291" s="54"/>
      <c r="AA291" s="54"/>
      <c r="AB291" s="54"/>
      <c r="AC291" s="55"/>
      <c r="AD291" s="54"/>
      <c r="AE291" s="54"/>
      <c r="AF291" s="54"/>
      <c r="AG291" s="55"/>
      <c r="AH291" s="54"/>
      <c r="AI291" s="54"/>
      <c r="AJ291" s="54"/>
      <c r="AK291" s="55"/>
      <c r="AL291" s="54"/>
      <c r="AM291" s="54"/>
      <c r="AN291" s="54"/>
      <c r="AO291" s="55"/>
      <c r="AP291" s="54"/>
      <c r="AQ291" s="54"/>
      <c r="AR291" s="54"/>
      <c r="AS291" s="55"/>
      <c r="AT291" s="54"/>
      <c r="AU291" s="54"/>
      <c r="AV291" s="54"/>
      <c r="AW291" s="55"/>
      <c r="AX291" s="54"/>
      <c r="AY291" s="54"/>
      <c r="AZ291" s="54"/>
      <c r="BA291" s="55"/>
      <c r="BB291" s="54"/>
      <c r="BC291" s="54"/>
      <c r="BD291" s="54"/>
      <c r="BE291" s="55"/>
      <c r="BF291" s="54"/>
      <c r="BG291" s="54"/>
      <c r="BH291" s="54"/>
      <c r="BI291" s="55"/>
      <c r="BJ291" s="54"/>
      <c r="BK291" s="54"/>
      <c r="BL291" s="54"/>
      <c r="BM291" s="55"/>
      <c r="BN291" s="54"/>
      <c r="BO291" s="54"/>
      <c r="BP291" s="54"/>
      <c r="BQ291" s="55"/>
      <c r="BR291" s="54"/>
      <c r="BS291" s="54"/>
      <c r="BT291" s="54"/>
      <c r="BU291" s="55"/>
      <c r="BV291" s="54"/>
      <c r="BW291" s="54"/>
      <c r="BX291" s="54"/>
      <c r="BY291" s="55"/>
      <c r="BZ291" s="54"/>
      <c r="CA291" s="54"/>
      <c r="CB291" s="54"/>
      <c r="CC291" s="55"/>
      <c r="CD291" s="54"/>
      <c r="CE291" s="54"/>
      <c r="CF291" s="54"/>
      <c r="CG291" s="55"/>
      <c r="CH291" s="54"/>
      <c r="CI291" s="54"/>
      <c r="CJ291" s="54"/>
      <c r="CK291" s="55"/>
      <c r="CL291" s="54"/>
      <c r="CM291" s="54"/>
      <c r="CN291" s="54"/>
      <c r="CO291" s="55"/>
      <c r="CP291" s="54"/>
      <c r="CQ291" s="54"/>
      <c r="CR291" s="54"/>
      <c r="CS291" s="55"/>
      <c r="CT291" s="54"/>
      <c r="CU291" s="54"/>
      <c r="CV291" s="54"/>
      <c r="CW291" s="55"/>
      <c r="CX291" s="54"/>
      <c r="CY291" s="54"/>
      <c r="CZ291" s="54"/>
      <c r="DA291" s="55"/>
      <c r="DB291" s="54"/>
      <c r="DC291" s="54"/>
      <c r="DD291" s="54"/>
      <c r="DE291" s="55"/>
      <c r="DF291" s="54"/>
      <c r="DG291" s="54"/>
      <c r="DH291" s="54"/>
      <c r="DI291" s="55"/>
      <c r="DJ291" s="54"/>
      <c r="DK291" s="54"/>
      <c r="DL291" s="54"/>
      <c r="DM291" s="55"/>
      <c r="DN291" s="54"/>
      <c r="DO291" s="54"/>
      <c r="DP291" s="54"/>
      <c r="DQ291" s="55"/>
      <c r="DR291" s="54"/>
      <c r="DS291" s="54"/>
      <c r="DT291" s="54"/>
      <c r="DU291" s="55"/>
      <c r="DV291" s="54"/>
      <c r="DW291" s="54"/>
      <c r="DX291" s="54"/>
      <c r="DY291" s="55"/>
      <c r="DZ291" s="54"/>
      <c r="EA291" s="54"/>
      <c r="EB291" s="54"/>
      <c r="EC291" s="55"/>
      <c r="ED291" s="54"/>
      <c r="EE291" s="54"/>
      <c r="EF291" s="54"/>
      <c r="EG291" s="55"/>
      <c r="EH291" s="54"/>
      <c r="EI291" s="54"/>
      <c r="EJ291" s="54"/>
      <c r="EK291" s="55"/>
      <c r="EL291" s="54"/>
      <c r="EM291" s="54"/>
      <c r="EN291" s="54"/>
      <c r="EO291" s="55"/>
      <c r="EP291" s="54"/>
      <c r="EQ291" s="54"/>
      <c r="ER291" s="54"/>
      <c r="ES291" s="55"/>
      <c r="ET291" s="54"/>
      <c r="EU291" s="54"/>
      <c r="EV291" s="54"/>
      <c r="EW291" s="55"/>
      <c r="EX291" s="54"/>
      <c r="EY291" s="54"/>
      <c r="EZ291" s="54"/>
      <c r="FA291" s="55"/>
      <c r="FB291" s="54"/>
      <c r="FC291" s="54"/>
      <c r="FD291" s="54"/>
      <c r="FE291" s="55"/>
      <c r="FF291" s="54"/>
      <c r="FG291" s="54"/>
      <c r="FH291" s="54"/>
      <c r="FI291" s="55"/>
      <c r="FJ291" s="54"/>
      <c r="FK291" s="54"/>
      <c r="FL291" s="54"/>
      <c r="FM291" s="55"/>
      <c r="FN291" s="54"/>
      <c r="FO291" s="54"/>
      <c r="FP291" s="54"/>
      <c r="FQ291" s="55"/>
      <c r="FR291" s="54"/>
      <c r="FS291" s="54"/>
      <c r="FT291" s="54"/>
      <c r="FU291" s="55"/>
      <c r="FV291" s="54"/>
      <c r="FW291" s="54"/>
      <c r="FX291" s="54"/>
      <c r="FY291" s="55"/>
      <c r="FZ291" s="54"/>
      <c r="GA291" s="54"/>
      <c r="GB291" s="54"/>
      <c r="GC291" s="55"/>
      <c r="GD291" s="54"/>
      <c r="GE291" s="54"/>
      <c r="GF291" s="54"/>
      <c r="GG291" s="55"/>
      <c r="GH291" s="54"/>
      <c r="GI291" s="54"/>
      <c r="GJ291" s="54"/>
      <c r="GK291" s="55"/>
      <c r="GL291" s="54"/>
      <c r="GM291" s="54"/>
      <c r="GN291" s="54"/>
      <c r="GO291" s="55"/>
      <c r="GP291" s="54"/>
      <c r="GQ291" s="54"/>
      <c r="GR291" s="54"/>
      <c r="GS291" s="55"/>
      <c r="GT291" s="54"/>
      <c r="GU291" s="54"/>
      <c r="GV291" s="54"/>
      <c r="GW291" s="55"/>
      <c r="GX291" s="54"/>
      <c r="GY291" s="54"/>
      <c r="GZ291" s="54"/>
      <c r="HA291" s="55"/>
      <c r="HB291" s="54"/>
      <c r="HC291" s="54"/>
      <c r="HD291" s="54"/>
      <c r="HE291" s="55"/>
      <c r="HF291" s="54"/>
      <c r="HG291" s="54"/>
      <c r="HH291" s="54"/>
      <c r="HI291" s="55"/>
      <c r="HJ291" s="54"/>
      <c r="HK291" s="54"/>
      <c r="HL291" s="54"/>
      <c r="HM291" s="55"/>
      <c r="HN291" s="54"/>
      <c r="HO291" s="54"/>
      <c r="HP291" s="54"/>
      <c r="HQ291" s="55"/>
      <c r="HR291" s="54"/>
      <c r="HS291" s="54"/>
      <c r="HT291" s="54"/>
      <c r="HU291" s="55"/>
      <c r="HV291" s="54"/>
      <c r="HW291" s="54"/>
      <c r="HX291" s="54"/>
      <c r="HY291" s="55"/>
      <c r="HZ291" s="54"/>
      <c r="IA291" s="54"/>
      <c r="IB291" s="54"/>
      <c r="IC291" s="55"/>
      <c r="ID291" s="54"/>
      <c r="IE291" s="54"/>
      <c r="IF291" s="54"/>
      <c r="IG291" s="55"/>
      <c r="IH291" s="54"/>
      <c r="II291" s="54"/>
      <c r="IJ291" s="54"/>
      <c r="IK291" s="55"/>
      <c r="IL291" s="54"/>
      <c r="IM291" s="54"/>
      <c r="IN291" s="54"/>
      <c r="IO291" s="55"/>
      <c r="IP291" s="54"/>
      <c r="IQ291" s="54"/>
      <c r="IR291" s="54"/>
      <c r="IS291" s="55"/>
      <c r="IT291" s="54"/>
      <c r="IU291" s="54"/>
      <c r="IV291" s="54"/>
      <c r="IW291" s="55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40"/>
      <c r="AG292" s="28"/>
      <c r="AK292" s="28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>BIN2HEX(M290&amp;M287&amp;M284&amp;M281&amp;M278&amp;M275&amp;M272&amp;M269,2)&amp;BIN2HEX(M266&amp;M263&amp;M260&amp;M257&amp;M254&amp;M251&amp;M248&amp;M245,2)&amp;BIN2HEX(M242&amp;M239&amp;M236&amp;M233&amp;M230&amp;M227&amp;M224&amp;M221,2)&amp;BIN2HEX(M218&amp;M215&amp;M212&amp;M209&amp;M206&amp;M203&amp;M200&amp;M197,2)&amp;BIN2HEX(M194&amp;M191&amp;M188&amp;M185&amp;M182&amp;M179&amp;M176&amp;M173,2)&amp;BIN2HEX(M170&amp;M167&amp;M164&amp;M161&amp;M158&amp;M155&amp;M152&amp;M149,2)&amp;BIN2HEX(M146&amp;M143&amp;M140&amp;M137&amp;M134&amp;M131&amp;M128&amp;M125,2)&amp;BIN2HEX(M122&amp;M119&amp;M116&amp;M113&amp;M110&amp;M107&amp;M104&amp;M101,2)&amp;BIN2HEX(M98&amp;M95&amp;M92&amp;M89&amp;M86&amp;M83&amp;M80&amp;M77,2)&amp;BIN2HEX(M74&amp;M71&amp;M68&amp;M65&amp;M62&amp;M59&amp;M56&amp;M53,2)&amp;BIN2HEX(M50&amp;M47&amp;M44&amp;M41&amp;M38&amp;M35&amp;M32&amp;M29,2)&amp;BIN2HEX(M26&amp;M23&amp;M20&amp;M17&amp;M14&amp;M11&amp;M8&amp;M5,2)</f>
        <v>FFFDFFFFFFFF77FFFF76FFEE</v>
      </c>
      <c r="N293" s="27" t="str">
        <f t="shared" ref="N293:Y293" si="1">BIN2HEX(N290&amp;N287&amp;N284&amp;N281&amp;N278&amp;N275&amp;N272&amp;N269,2)&amp;BIN2HEX(N266&amp;N263&amp;N260&amp;N257&amp;N254&amp;N251&amp;N248&amp;N245,2)&amp;BIN2HEX(N242&amp;N239&amp;N236&amp;N233&amp;N230&amp;N227&amp;N224&amp;N221,2)&amp;BIN2HEX(N218&amp;N215&amp;N212&amp;N209&amp;N206&amp;N203&amp;N200&amp;N197,2)&amp;BIN2HEX(N194&amp;N191&amp;N188&amp;N185&amp;N182&amp;N179&amp;N176&amp;N173,2)&amp;BIN2HEX(N170&amp;N167&amp;N164&amp;N161&amp;N158&amp;N155&amp;N152&amp;N149,2)&amp;BIN2HEX(N146&amp;N143&amp;N140&amp;N137&amp;N134&amp;N131&amp;N128&amp;N125,2)&amp;BIN2HEX(N122&amp;N119&amp;N116&amp;N113&amp;N110&amp;N107&amp;N104&amp;N101,2)&amp;BIN2HEX(N98&amp;N95&amp;N92&amp;N89&amp;N86&amp;N83&amp;N80&amp;N77,2)&amp;BIN2HEX(N74&amp;N71&amp;N68&amp;N65&amp;N62&amp;N59&amp;N56&amp;N53,2)&amp;BIN2HEX(N50&amp;N47&amp;N44&amp;N41&amp;N38&amp;N35&amp;N32&amp;N29,2)&amp;BIN2HEX(N26&amp;N23&amp;N20&amp;N17&amp;N14&amp;N11&amp;N8&amp;N5,2)</f>
        <v>FFFDFFFFFFFF77FFFF767BFD</v>
      </c>
      <c r="O293" s="27" t="str">
        <f t="shared" si="1"/>
        <v>FFFDFFFFFFFF77FFFF767BFF</v>
      </c>
      <c r="P293" s="27" t="str">
        <f t="shared" si="1"/>
        <v>FFFDFFFFFFFF77FFFF76FBFE</v>
      </c>
      <c r="Q293" s="29" t="str">
        <f t="shared" si="1"/>
        <v>FFFDFFFFFFFF77FFFF76FBFE</v>
      </c>
      <c r="R293" s="27" t="str">
        <f t="shared" si="1"/>
        <v>FFFDFFFFFFFF77FFEF76BBFE</v>
      </c>
      <c r="S293" s="27" t="str">
        <f t="shared" si="1"/>
        <v>FFFDFFFFFFFF77FFEF76BBFE</v>
      </c>
      <c r="T293" s="27" t="str">
        <f t="shared" si="1"/>
        <v>FFFDFFFFFFFF77FFEF76FBFE</v>
      </c>
      <c r="U293" s="29" t="str">
        <f t="shared" si="1"/>
        <v>FFFDFFFFFFFF77FFEF76FB76</v>
      </c>
      <c r="V293" s="27" t="str">
        <f t="shared" si="1"/>
        <v>FFFDFFFFFFFF77FFFF76FB76</v>
      </c>
      <c r="W293" s="27" t="str">
        <f t="shared" si="1"/>
        <v>FFFDFFFFFFFF77FFFF76FBFE</v>
      </c>
      <c r="X293" s="27" t="str">
        <f t="shared" si="1"/>
        <v>FFFDFFFFFFFF77FFFF76FFFE</v>
      </c>
      <c r="Y293" s="41" t="str">
        <f t="shared" si="1"/>
        <v>FFFDFFFFFFFF77FFBF76FFEE</v>
      </c>
      <c r="Z293" s="27" t="str">
        <f t="shared" si="0"/>
        <v>FFFDFFFFFFFF77FF9B7CFFFE</v>
      </c>
      <c r="AA293" s="27" t="str">
        <f t="shared" si="0"/>
        <v>FFFDFFFFFFFF77FF9B7EFFFE</v>
      </c>
      <c r="AB293" s="27" t="str">
        <f t="shared" si="0"/>
        <v>FFFDFFFFFFFF77FFBF76FFFE</v>
      </c>
      <c r="AC293" s="41" t="str">
        <f t="shared" si="0"/>
        <v>FFFDFFFFFFFF77FFFF76FFCE</v>
      </c>
      <c r="AD293" s="27" t="str">
        <f t="shared" si="0"/>
        <v>FFFDFFFFFFFF77FFFF76FFFE</v>
      </c>
      <c r="AE293" s="27" t="str">
        <f t="shared" si="0"/>
        <v>FFFDFFFFFFFF77FFFF76FFFE</v>
      </c>
      <c r="AF293" s="27" t="str">
        <f t="shared" si="0"/>
        <v>FFFDFFFFFFFF77FFFF76FFFE</v>
      </c>
      <c r="AG293" s="29" t="str">
        <f t="shared" si="0"/>
        <v>FFFDFFFFFFFF77FFFF76FFFE</v>
      </c>
      <c r="AH293" s="27" t="str">
        <f t="shared" si="0"/>
        <v>FFFDFFFFFFFF77FFFF76FFFE</v>
      </c>
      <c r="AI293" s="27" t="str">
        <f t="shared" si="0"/>
        <v>FFFDFFFFFFFF77FFFF76FFFE</v>
      </c>
      <c r="AJ293" s="27" t="str">
        <f t="shared" si="0"/>
        <v>FFFDFFFFFFFF77FFFF76FFFE</v>
      </c>
      <c r="AK293" s="29" t="str">
        <f t="shared" si="0"/>
        <v>FFFDFFFFFFFF77FFFF76FFFE</v>
      </c>
      <c r="AL293" s="27" t="str">
        <f t="shared" si="0"/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2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2"/>
        <v>FFFDFFFFFFFF77FFFF76FFFE</v>
      </c>
      <c r="BP293" s="27" t="str">
        <f t="shared" si="2"/>
        <v>FFFDFFFFFFFF77FFFF76FFFE</v>
      </c>
      <c r="BQ293" s="29" t="str">
        <f t="shared" si="2"/>
        <v>FFFDFFFFFFFF77FFFF76FFFE</v>
      </c>
      <c r="BR293" s="27" t="str">
        <f t="shared" si="2"/>
        <v>FFFDFFFFFFFF77FFFF76FFFE</v>
      </c>
      <c r="BS293" s="27" t="str">
        <f t="shared" si="2"/>
        <v>FFFDFFFFFFFF77FFFF76FFFE</v>
      </c>
      <c r="BT293" s="27" t="str">
        <f t="shared" si="2"/>
        <v>FFFDFFFFFFFF77FFFF76FFFE</v>
      </c>
      <c r="BU293" s="29" t="str">
        <f t="shared" si="2"/>
        <v>FFFDFFFFFFFF77FFFF76FFFE</v>
      </c>
      <c r="BV293" s="27" t="str">
        <f t="shared" si="2"/>
        <v>FFFDFFFFFFFF77FFFF76FFFE</v>
      </c>
      <c r="BW293" s="27" t="str">
        <f t="shared" si="2"/>
        <v>FFFDFFFFFFFF77FFFF76FFFE</v>
      </c>
      <c r="BX293" s="27" t="str">
        <f t="shared" si="2"/>
        <v>FFFDFFFFFFFF77FFFF76FFFE</v>
      </c>
      <c r="BY293" s="29" t="str">
        <f t="shared" si="2"/>
        <v>FFFDFFFFFFFF77FFFF76FFFE</v>
      </c>
      <c r="BZ293" s="27" t="str">
        <f t="shared" si="2"/>
        <v>FFFDFFFFFFFF77FFFF76FFFE</v>
      </c>
      <c r="CA293" s="27" t="str">
        <f t="shared" si="2"/>
        <v>FFFDFFFFFFFF77FFFF76FFFE</v>
      </c>
      <c r="CB293" s="27" t="str">
        <f t="shared" si="2"/>
        <v>FFFDFFFFFFFF77FFFF76FFFE</v>
      </c>
      <c r="CC293" s="29" t="str">
        <f t="shared" si="2"/>
        <v>FFFDFFFFFFFF77FFFF76FFFE</v>
      </c>
      <c r="CD293" s="27" t="str">
        <f t="shared" si="2"/>
        <v>FFFDFFFFFFFF77FFFF76FFFE</v>
      </c>
      <c r="CE293" s="27" t="str">
        <f t="shared" si="2"/>
        <v>FFFDFFFFFFFF77FFFF76FFFE</v>
      </c>
      <c r="CF293" s="27" t="str">
        <f t="shared" si="2"/>
        <v>FFFDFFFFFFFF77FFFF76FFFE</v>
      </c>
      <c r="CG293" s="29" t="str">
        <f t="shared" si="2"/>
        <v>FFFDFFFFFFFF77FFFF76FFFE</v>
      </c>
      <c r="CH293" s="27" t="str">
        <f t="shared" si="2"/>
        <v>FFFDFFFFFFFF77FFFF76FFFE</v>
      </c>
      <c r="CI293" s="27" t="str">
        <f t="shared" si="2"/>
        <v>FFFDFFFFFFFF77FFFF76FFFE</v>
      </c>
      <c r="CJ293" s="27" t="str">
        <f t="shared" si="2"/>
        <v>FFFDFFFFFFFF77FFFF76FFFE</v>
      </c>
      <c r="CK293" s="29" t="str">
        <f t="shared" si="2"/>
        <v>FFFDFFFFFFFF77FFFF76FFFE</v>
      </c>
      <c r="CL293" s="27" t="str">
        <f t="shared" si="2"/>
        <v>FFFDFFFFFFFF77FFFF76FFFE</v>
      </c>
      <c r="CM293" s="27" t="str">
        <f t="shared" si="2"/>
        <v>FFFDFFFFFFFF77FFFF76FFFE</v>
      </c>
      <c r="CN293" s="27" t="str">
        <f t="shared" si="2"/>
        <v>FFFDFFFFFFFF77FFFF76FFFE</v>
      </c>
      <c r="CO293" s="29" t="str">
        <f t="shared" si="2"/>
        <v>FFFDFFFFFFFF77FFFF76FFFE</v>
      </c>
      <c r="CP293" s="27" t="str">
        <f t="shared" si="2"/>
        <v>FFFDFFFFFFFF77FFFF76FFFE</v>
      </c>
      <c r="CQ293" s="27" t="str">
        <f t="shared" si="2"/>
        <v>FFFDFFFFFFFF77FFFF76FFFE</v>
      </c>
      <c r="CR293" s="27" t="str">
        <f t="shared" si="2"/>
        <v>FFFDFFFFFFFF77FFFF76FFFE</v>
      </c>
      <c r="CS293" s="29" t="str">
        <f t="shared" si="2"/>
        <v>FFFDFFFFFFFF77FFFF76FFFE</v>
      </c>
      <c r="CT293" s="27" t="str">
        <f t="shared" si="2"/>
        <v>FFFDFFFFFFFF77FFFF76FFFE</v>
      </c>
      <c r="CU293" s="27" t="str">
        <f t="shared" si="2"/>
        <v>FFFDFFFFFFFF77FFFF76FFFE</v>
      </c>
      <c r="CV293" s="27" t="str">
        <f t="shared" si="2"/>
        <v>FFFDFFFFFFFF77FFFF76FFFE</v>
      </c>
      <c r="CW293" s="29" t="str">
        <f t="shared" si="2"/>
        <v>FFFDFFFFFFFF77FFFF76FFFE</v>
      </c>
      <c r="CX293" s="27" t="str">
        <f t="shared" si="2"/>
        <v>FFFDFFFFFFFF77FFFF76FFFE</v>
      </c>
      <c r="CY293" s="27" t="str">
        <f t="shared" si="2"/>
        <v>FFFDFFFFFFFF77FFFF76FFFE</v>
      </c>
      <c r="CZ293" s="27" t="str">
        <f t="shared" si="2"/>
        <v>FFFDFFFFFFFF77FFFF76FFFE</v>
      </c>
      <c r="DA293" s="29" t="str">
        <f t="shared" si="2"/>
        <v>FFFDFFFFFFFF77FFFF76FFFE</v>
      </c>
      <c r="DB293" s="27" t="str">
        <f t="shared" si="2"/>
        <v>FFFDFFFFFFFF77FFFF76FFFE</v>
      </c>
      <c r="DC293" s="27" t="str">
        <f t="shared" si="2"/>
        <v>FFFDFFFFFFFF77FFFF76FFFE</v>
      </c>
      <c r="DD293" s="27" t="str">
        <f t="shared" si="2"/>
        <v>FFFDFFFFFFFF77FFFF76FFFE</v>
      </c>
      <c r="DE293" s="29" t="str">
        <f t="shared" si="2"/>
        <v>FFFDFFFFFFFF77FFFF76FFFE</v>
      </c>
      <c r="DF293" s="27" t="str">
        <f t="shared" si="2"/>
        <v>FFFDFFFFFFFF77FFFF76FFFE</v>
      </c>
      <c r="DG293" s="27" t="str">
        <f t="shared" si="2"/>
        <v>FFFDFFFFFFFF77FFFF76FFFE</v>
      </c>
      <c r="DH293" s="27" t="str">
        <f t="shared" si="2"/>
        <v>FFFDFFFFFFFF77FFFF76FFFE</v>
      </c>
      <c r="DI293" s="29" t="str">
        <f t="shared" si="2"/>
        <v>FFFDFFFFFFFF77FFFF76FFFE</v>
      </c>
      <c r="DJ293" s="27" t="str">
        <f t="shared" si="2"/>
        <v>FFFDFFFFFFFF77FFFF76FFFE</v>
      </c>
      <c r="DK293" s="27" t="str">
        <f t="shared" si="2"/>
        <v>FFFDFFFFFFFF77FFFF76FFFE</v>
      </c>
      <c r="DL293" s="27" t="str">
        <f t="shared" si="2"/>
        <v>FFFDFFFFFFFF77FFFF76FFFE</v>
      </c>
      <c r="DM293" s="29" t="str">
        <f t="shared" si="2"/>
        <v>FFFDFFFFFFFF77FFFF76FFFE</v>
      </c>
      <c r="DN293" s="27" t="str">
        <f t="shared" si="2"/>
        <v>FFFDFFFFFFFF77FFFF76FFFE</v>
      </c>
      <c r="DO293" s="27" t="str">
        <f t="shared" si="2"/>
        <v>FFFDFFFFFFFF77FFFF76FFFE</v>
      </c>
      <c r="DP293" s="27" t="str">
        <f t="shared" si="2"/>
        <v>FFFDFFFFFFFF77FFFF76FFFE</v>
      </c>
      <c r="DQ293" s="29" t="str">
        <f t="shared" si="2"/>
        <v>FFFDFFFFFFFF77FFFF76FFFE</v>
      </c>
      <c r="DR293" s="27" t="str">
        <f t="shared" si="2"/>
        <v>FFFDFFFFFFFF77FFFF76FFFE</v>
      </c>
      <c r="DS293" s="27" t="str">
        <f t="shared" si="2"/>
        <v>FFFDFFFFFFFF77FFFF76FFFE</v>
      </c>
      <c r="DT293" s="27" t="str">
        <f t="shared" si="2"/>
        <v>FFFDFFFFFFFF77FFFF76FFFE</v>
      </c>
      <c r="DU293" s="29" t="str">
        <f t="shared" si="2"/>
        <v>FFFDFFFFFFFF77FFFF76FFFE</v>
      </c>
      <c r="DV293" s="27" t="str">
        <f t="shared" si="2"/>
        <v>FFFDFFFFFFFF77FFFF76FFFE</v>
      </c>
      <c r="DW293" s="27" t="str">
        <f t="shared" si="2"/>
        <v>FFFDFFFFFFFF77FFFF76FFFE</v>
      </c>
      <c r="DX293" s="27" t="str">
        <f t="shared" si="2"/>
        <v>FFFDFFFFFFFF77FFFF76FFFE</v>
      </c>
      <c r="DY293" s="29" t="str">
        <f t="shared" si="2"/>
        <v>FFFDFFFFFFFF77FFFF76FFFE</v>
      </c>
      <c r="DZ293" s="27" t="str">
        <f t="shared" ref="DZ293:GK293" si="3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3"/>
        <v>FFFDFFFFFFFF77FFFF76FFFE</v>
      </c>
      <c r="EB293" s="27" t="str">
        <f t="shared" si="3"/>
        <v>FFFDFFFFFFFF77FFFF76FFFE</v>
      </c>
      <c r="EC293" s="29" t="str">
        <f t="shared" si="3"/>
        <v>FFFDFFFFFFFF77FFFF76FFFE</v>
      </c>
      <c r="ED293" s="27" t="str">
        <f t="shared" si="3"/>
        <v>FFFDFFFFFFFF77FFFF76FFFE</v>
      </c>
      <c r="EE293" s="27" t="str">
        <f t="shared" si="3"/>
        <v>FFFDFFFFFFFF77FFFF76FFFE</v>
      </c>
      <c r="EF293" s="27" t="str">
        <f t="shared" si="3"/>
        <v>FFFDFFFFFFFF77FFFF76FFFE</v>
      </c>
      <c r="EG293" s="29" t="str">
        <f t="shared" si="3"/>
        <v>FFFDFFFFFFFF77FFFF76FFFE</v>
      </c>
      <c r="EH293" s="27" t="str">
        <f t="shared" si="3"/>
        <v>FFFDFFFFFFFF77FFFF76FFFE</v>
      </c>
      <c r="EI293" s="27" t="str">
        <f t="shared" si="3"/>
        <v>FFFDFFFFFFFF77FFFF76FFFE</v>
      </c>
      <c r="EJ293" s="27" t="str">
        <f t="shared" si="3"/>
        <v>FFFDFFFFFFFF77FFFF76FFFE</v>
      </c>
      <c r="EK293" s="29" t="str">
        <f t="shared" si="3"/>
        <v>FFFDFFFFFFFF77FFFF76FFFE</v>
      </c>
      <c r="EL293" s="27" t="str">
        <f t="shared" si="3"/>
        <v>FFFDFFFFFFFF77FFFF76FFFE</v>
      </c>
      <c r="EM293" s="27" t="str">
        <f t="shared" si="3"/>
        <v>FFFDFFFFFFFF77FFFF76FFFE</v>
      </c>
      <c r="EN293" s="27" t="str">
        <f t="shared" si="3"/>
        <v>FFFDFFFFFFFF77FFFF76FFFE</v>
      </c>
      <c r="EO293" s="29" t="str">
        <f t="shared" si="3"/>
        <v>FFFDFFFFFFFF77FFFF76FFFE</v>
      </c>
      <c r="EP293" s="27" t="str">
        <f t="shared" si="3"/>
        <v>FFFDFFFFFFFF77FFFF76FFFE</v>
      </c>
      <c r="EQ293" s="27" t="str">
        <f t="shared" si="3"/>
        <v>FFFDFFFFFFFF77FFFF76FFFE</v>
      </c>
      <c r="ER293" s="27" t="str">
        <f t="shared" si="3"/>
        <v>FFFDFFFFFFFF77FFFF76FFFE</v>
      </c>
      <c r="ES293" s="29" t="str">
        <f t="shared" si="3"/>
        <v>FFFDFFFFFFFF77FFFF76FFFE</v>
      </c>
      <c r="ET293" s="27" t="str">
        <f t="shared" si="3"/>
        <v>FFFDFFFFFFFF77FFFF76FFFE</v>
      </c>
      <c r="EU293" s="27" t="str">
        <f t="shared" si="3"/>
        <v>FFFDFFFFFFFF77FFFF76FFFE</v>
      </c>
      <c r="EV293" s="27" t="str">
        <f t="shared" si="3"/>
        <v>FFFDFFFFFFFF77FFFF76FFFE</v>
      </c>
      <c r="EW293" s="29" t="str">
        <f t="shared" si="3"/>
        <v>FFFDFFFFFFFF77FFFF76FFFE</v>
      </c>
      <c r="EX293" s="27" t="str">
        <f t="shared" si="3"/>
        <v>FFFDFFFFFFFF77FFFF76FFFE</v>
      </c>
      <c r="EY293" s="27" t="str">
        <f t="shared" si="3"/>
        <v>FFFDFFFFFFFF77FFFF76FFFE</v>
      </c>
      <c r="EZ293" s="27" t="str">
        <f t="shared" si="3"/>
        <v>FFFDFFFFFFFF77FFFF76FFFE</v>
      </c>
      <c r="FA293" s="29" t="str">
        <f t="shared" si="3"/>
        <v>FFFDFFFFFFFF77FFFF76FFFE</v>
      </c>
      <c r="FB293" s="27" t="str">
        <f t="shared" si="3"/>
        <v>FFFDFFFFFFFF77FFFF76FFFE</v>
      </c>
      <c r="FC293" s="27" t="str">
        <f t="shared" si="3"/>
        <v>FFFDFFFFFFFF77FFFF76FFFE</v>
      </c>
      <c r="FD293" s="27" t="str">
        <f t="shared" si="3"/>
        <v>FFFDFFFFFFFF77FFFF76FFFE</v>
      </c>
      <c r="FE293" s="29" t="str">
        <f t="shared" si="3"/>
        <v>FFFDFFFFFFFF77FFFF76FFFE</v>
      </c>
      <c r="FF293" s="27" t="str">
        <f t="shared" si="3"/>
        <v>FFFDFFFFFFFF77FFFF76FFFE</v>
      </c>
      <c r="FG293" s="27" t="str">
        <f t="shared" si="3"/>
        <v>FFFDFFFFFFFF77FFFF76FFFE</v>
      </c>
      <c r="FH293" s="27" t="str">
        <f t="shared" si="3"/>
        <v>FFFDFFFFFFFF77FFFF76FFFE</v>
      </c>
      <c r="FI293" s="29" t="str">
        <f t="shared" si="3"/>
        <v>FFFDFFFFFFFF77FFFF76FFFE</v>
      </c>
      <c r="FJ293" s="27" t="str">
        <f t="shared" si="3"/>
        <v>FFFDFFFFFFFF77FFFF76FFFE</v>
      </c>
      <c r="FK293" s="27" t="str">
        <f t="shared" si="3"/>
        <v>FFFDFFFFFFFF77FFFF76FFFE</v>
      </c>
      <c r="FL293" s="27" t="str">
        <f t="shared" si="3"/>
        <v>FFFDFFFFFFFF77FFFF76FFFE</v>
      </c>
      <c r="FM293" s="29" t="str">
        <f t="shared" si="3"/>
        <v>FFFDFFFFFFFF77FFFF76FFFE</v>
      </c>
      <c r="FN293" s="27" t="str">
        <f t="shared" si="3"/>
        <v>FFFDFFFFFFFF77FFFF76FFFE</v>
      </c>
      <c r="FO293" s="27" t="str">
        <f t="shared" si="3"/>
        <v>FFFDFFFFFFFF77FFFF76FFFE</v>
      </c>
      <c r="FP293" s="27" t="str">
        <f t="shared" si="3"/>
        <v>FFFDFFFFFFFF77FFFF76FFFE</v>
      </c>
      <c r="FQ293" s="29" t="str">
        <f t="shared" si="3"/>
        <v>FFFDFFFFFFFF77FFFF76FFFE</v>
      </c>
      <c r="FR293" s="27" t="str">
        <f t="shared" si="3"/>
        <v>FFFDFFFFFFFF77FFFF76FFFE</v>
      </c>
      <c r="FS293" s="27" t="str">
        <f t="shared" si="3"/>
        <v>FFFDFFFFFFFF77FFFF76FFFE</v>
      </c>
      <c r="FT293" s="27" t="str">
        <f t="shared" si="3"/>
        <v>FFFDFFFFFFFF77FFFF76FFFE</v>
      </c>
      <c r="FU293" s="29" t="str">
        <f t="shared" si="3"/>
        <v>FFFDFFFFFFFF77FFFF76FFFE</v>
      </c>
      <c r="FV293" s="27" t="str">
        <f t="shared" si="3"/>
        <v>FFFDFFFFFFFF77FFFF76FFFE</v>
      </c>
      <c r="FW293" s="27" t="str">
        <f t="shared" si="3"/>
        <v>FFFDFFFFFFFF77FFFF76FFFE</v>
      </c>
      <c r="FX293" s="27" t="str">
        <f t="shared" si="3"/>
        <v>FFFDFFFFFFFF77FFFF76FFFE</v>
      </c>
      <c r="FY293" s="29" t="str">
        <f t="shared" si="3"/>
        <v>FFFDFFFFFFFF77FFFF76FFFE</v>
      </c>
      <c r="FZ293" s="27" t="str">
        <f t="shared" si="3"/>
        <v>FFFDFFFFFFFF77FFFF76FFFE</v>
      </c>
      <c r="GA293" s="27" t="str">
        <f t="shared" si="3"/>
        <v>FFFDFFFFFFFF77FFFF76FFFE</v>
      </c>
      <c r="GB293" s="27" t="str">
        <f t="shared" si="3"/>
        <v>FFFDFFFFFFFF77FFFF76FFFE</v>
      </c>
      <c r="GC293" s="29" t="str">
        <f t="shared" si="3"/>
        <v>FFFDFFFFFFFF77FFFF76FFFE</v>
      </c>
      <c r="GD293" s="27" t="str">
        <f t="shared" si="3"/>
        <v>FFFDFFFFFFFF77FFFF76FFFE</v>
      </c>
      <c r="GE293" s="27" t="str">
        <f t="shared" si="3"/>
        <v>FFFDFFFFFFFF77FFFF76FFFE</v>
      </c>
      <c r="GF293" s="27" t="str">
        <f t="shared" si="3"/>
        <v>FFFDFFFFFFFF77FFFF76FFFE</v>
      </c>
      <c r="GG293" s="29" t="str">
        <f t="shared" si="3"/>
        <v>FFFDFFFFFFFF77FFFF76FFFE</v>
      </c>
      <c r="GH293" s="27" t="str">
        <f t="shared" si="3"/>
        <v>FFFDFFFFFFFF77FFFF76FFFE</v>
      </c>
      <c r="GI293" s="27" t="str">
        <f t="shared" si="3"/>
        <v>FFFDFFFFFFFF77FFFF76FFFE</v>
      </c>
      <c r="GJ293" s="27" t="str">
        <f t="shared" si="3"/>
        <v>FFFDFFFFFFFF77FFFF76FFFE</v>
      </c>
      <c r="GK293" s="29" t="str">
        <f t="shared" si="3"/>
        <v>FFFDFFFFFFFF77FFFF76FFFE</v>
      </c>
      <c r="GL293" s="27" t="str">
        <f t="shared" ref="GL293:IW293" si="4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4"/>
        <v>FFFDFFFFFFFF77FFFF76FFFE</v>
      </c>
      <c r="GN293" s="27" t="str">
        <f t="shared" si="4"/>
        <v>FFFDFFFFFFFF77FFFF76FFFE</v>
      </c>
      <c r="GO293" s="29" t="str">
        <f t="shared" si="4"/>
        <v>FFFDFFFFFFFF77FFFF76FFFE</v>
      </c>
      <c r="GP293" s="27" t="str">
        <f t="shared" si="4"/>
        <v>FFFDFFFFFFFF77FFFF76FFFE</v>
      </c>
      <c r="GQ293" s="27" t="str">
        <f t="shared" si="4"/>
        <v>FFFDFFFFFFFF77FFFF76FFFE</v>
      </c>
      <c r="GR293" s="27" t="str">
        <f t="shared" si="4"/>
        <v>FFFDFFFFFFFF77FFFF76FFFE</v>
      </c>
      <c r="GS293" s="29" t="str">
        <f t="shared" si="4"/>
        <v>FFFDFFFFFFFF77FFFF76FFFE</v>
      </c>
      <c r="GT293" s="27" t="str">
        <f t="shared" si="4"/>
        <v>FFFDFFFFFFFF77FFFF76FFFE</v>
      </c>
      <c r="GU293" s="27" t="str">
        <f t="shared" si="4"/>
        <v>FFFDFFFFFFFF77FFFF76FFFE</v>
      </c>
      <c r="GV293" s="27" t="str">
        <f t="shared" si="4"/>
        <v>FFFDFFFFFFFF77FFFF76FFFE</v>
      </c>
      <c r="GW293" s="29" t="str">
        <f t="shared" si="4"/>
        <v>FFFDFFFFFFFF77FFFF76FFFE</v>
      </c>
      <c r="GX293" s="27" t="str">
        <f t="shared" si="4"/>
        <v>FFFDFFFFFFFF77FFFF76FFFE</v>
      </c>
      <c r="GY293" s="27" t="str">
        <f t="shared" si="4"/>
        <v>FFFDFFFFFFFF77FFFF76FFFE</v>
      </c>
      <c r="GZ293" s="27" t="str">
        <f t="shared" si="4"/>
        <v>FFFDFFFFFFFF77FFFF76FFFE</v>
      </c>
      <c r="HA293" s="29" t="str">
        <f t="shared" si="4"/>
        <v>FFFDFFFFFFFF77FFFF76FFFE</v>
      </c>
      <c r="HB293" s="27" t="str">
        <f t="shared" si="4"/>
        <v>FFFDFFFFFFFF77FFFF76FFFE</v>
      </c>
      <c r="HC293" s="27" t="str">
        <f t="shared" si="4"/>
        <v>FFFDFFFFFFFF77FFFF76FFFE</v>
      </c>
      <c r="HD293" s="27" t="str">
        <f t="shared" si="4"/>
        <v>FFFDFFFFFFFF77FFFF76FFFE</v>
      </c>
      <c r="HE293" s="29" t="str">
        <f t="shared" si="4"/>
        <v>FFFDFFFFFFFF77FFFF76FFFE</v>
      </c>
      <c r="HF293" s="27" t="str">
        <f t="shared" si="4"/>
        <v>FFFDFFFFFFFF77FFFF76FFFE</v>
      </c>
      <c r="HG293" s="27" t="str">
        <f t="shared" si="4"/>
        <v>FFFDFFFFFFFF77FFFF76FFFE</v>
      </c>
      <c r="HH293" s="27" t="str">
        <f t="shared" si="4"/>
        <v>FFFDFFFFFFFF77FFFF76FFFE</v>
      </c>
      <c r="HI293" s="29" t="str">
        <f t="shared" si="4"/>
        <v>FFFDFFFFFFFF77FFFF76FFFE</v>
      </c>
      <c r="HJ293" s="27" t="str">
        <f t="shared" si="4"/>
        <v>FFFDFFFFFFFF77FFFF76FFFE</v>
      </c>
      <c r="HK293" s="27" t="str">
        <f t="shared" si="4"/>
        <v>FFFDFFFFFFFF77FFFF76FFFE</v>
      </c>
      <c r="HL293" s="27" t="str">
        <f t="shared" si="4"/>
        <v>FFFDFFFFFFFF77FFFF76FFFE</v>
      </c>
      <c r="HM293" s="29" t="str">
        <f t="shared" si="4"/>
        <v>FFFDFFFFFFFF77FFFF76FFFE</v>
      </c>
      <c r="HN293" s="27" t="str">
        <f t="shared" si="4"/>
        <v>FFFDFFFFFFFF77FFFF76FFFE</v>
      </c>
      <c r="HO293" s="27" t="str">
        <f t="shared" si="4"/>
        <v>FFFDFFFFFFFF77FFFF76FFFE</v>
      </c>
      <c r="HP293" s="27" t="str">
        <f t="shared" si="4"/>
        <v>FFFDFFFFFFFF77FFFF76FFFE</v>
      </c>
      <c r="HQ293" s="29" t="str">
        <f t="shared" si="4"/>
        <v>FFFDFFFFFFFF77FFFF76FFFE</v>
      </c>
      <c r="HR293" s="27" t="str">
        <f t="shared" si="4"/>
        <v>FFFDFFFFFFFF77FFFF76FFFE</v>
      </c>
      <c r="HS293" s="27" t="str">
        <f t="shared" si="4"/>
        <v>FFFDFFFFFFFF77FFFF76FFFE</v>
      </c>
      <c r="HT293" s="27" t="str">
        <f t="shared" si="4"/>
        <v>FFFDFFFFFFFF77FFFF76FFFE</v>
      </c>
      <c r="HU293" s="29" t="str">
        <f t="shared" si="4"/>
        <v>FFFDFFFFFFFF77FFFF76FFFE</v>
      </c>
      <c r="HV293" s="27" t="str">
        <f t="shared" si="4"/>
        <v>FFFDFFFFFFFF77FFFF76FFFE</v>
      </c>
      <c r="HW293" s="27" t="str">
        <f t="shared" si="4"/>
        <v>FFFDFFFFFFFF77FFFF76FFFE</v>
      </c>
      <c r="HX293" s="27" t="str">
        <f t="shared" si="4"/>
        <v>FFFDFFFFFFFF77FFFF76FFFE</v>
      </c>
      <c r="HY293" s="29" t="str">
        <f t="shared" si="4"/>
        <v>FFFDFFFFFFFF77FFFF76FFFE</v>
      </c>
      <c r="HZ293" s="27" t="str">
        <f t="shared" si="4"/>
        <v>FFFDFFFFFFFF77FFFF76FFFE</v>
      </c>
      <c r="IA293" s="27" t="str">
        <f t="shared" si="4"/>
        <v>FFFDFFFFFFFF77FFFF76FFFE</v>
      </c>
      <c r="IB293" s="27" t="str">
        <f t="shared" si="4"/>
        <v>FFFDFFFFFFFF77FFFF76FFFE</v>
      </c>
      <c r="IC293" s="29" t="str">
        <f t="shared" si="4"/>
        <v>FFFDFFFFFFFF77FFFF76FFFE</v>
      </c>
      <c r="ID293" s="27" t="str">
        <f t="shared" si="4"/>
        <v>FFFDFFFFFFFF77FFFF76FFFE</v>
      </c>
      <c r="IE293" s="27" t="str">
        <f t="shared" si="4"/>
        <v>FFFDFFFFFFFF77FFFF76FFFE</v>
      </c>
      <c r="IF293" s="27" t="str">
        <f t="shared" si="4"/>
        <v>FFFDFFFFFFFF77FFFF76FFFE</v>
      </c>
      <c r="IG293" s="29" t="str">
        <f t="shared" si="4"/>
        <v>FFFDFFFFFFFF77FFFF76FFFE</v>
      </c>
      <c r="IH293" s="27" t="str">
        <f t="shared" si="4"/>
        <v>FFFDFFFFFFFF77FFFF76FFFE</v>
      </c>
      <c r="II293" s="27" t="str">
        <f t="shared" si="4"/>
        <v>FFFDFFFFFFFF77FFFF76FFFE</v>
      </c>
      <c r="IJ293" s="27" t="str">
        <f t="shared" si="4"/>
        <v>FFFDFFFFFFFF77FFFF76FFFE</v>
      </c>
      <c r="IK293" s="29" t="str">
        <f t="shared" si="4"/>
        <v>FFFDFFFFFFFF77FFFF76FFFE</v>
      </c>
      <c r="IL293" s="27" t="str">
        <f t="shared" si="4"/>
        <v>FFFDFFFFFFFF77FFFF76FFFE</v>
      </c>
      <c r="IM293" s="27" t="str">
        <f t="shared" si="4"/>
        <v>FFFDFFFFFFFF77FFFF76FFFE</v>
      </c>
      <c r="IN293" s="27" t="str">
        <f t="shared" si="4"/>
        <v>FFFDFFFFFFFF77FFFF76FFFE</v>
      </c>
      <c r="IO293" s="29" t="str">
        <f t="shared" si="4"/>
        <v>FFFDFFFFFFFF77FFFF76FFFE</v>
      </c>
      <c r="IP293" s="27" t="str">
        <f t="shared" si="4"/>
        <v>FFFDFFFFFFFF77FFFF76FFFE</v>
      </c>
      <c r="IQ293" s="27" t="str">
        <f t="shared" si="4"/>
        <v>FFFDFFFFFFFF77FFFF76FFFE</v>
      </c>
      <c r="IR293" s="27" t="str">
        <f t="shared" si="4"/>
        <v>FFFDFFFFFFFF77FFFF76FFFE</v>
      </c>
      <c r="IS293" s="29" t="str">
        <f t="shared" si="4"/>
        <v>FFFDFFFFFFFF77FFFF76FFFE</v>
      </c>
      <c r="IT293" s="27" t="str">
        <f t="shared" si="4"/>
        <v>FFFDFFFFFFFF77FFFF76FFFE</v>
      </c>
      <c r="IU293" s="27" t="str">
        <f t="shared" si="4"/>
        <v>FFFDFFFFFFFF77FFFF76FFFE</v>
      </c>
      <c r="IV293" s="27" t="str">
        <f t="shared" si="4"/>
        <v>FFFDFFFFFFFF77FFFF76FFFE</v>
      </c>
      <c r="IW293" s="29" t="str">
        <f t="shared" si="4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3"/>
      <c r="AG294" s="32"/>
      <c r="AK294" s="32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FFFDFFFFFFFF77FFFF767BFD, FFFDFFFFFFFF77FFFF767BFF, FFFDFFFFFFFF77FFFF76FBFE, FFFDFFFFFFFF77FFFF76FBFE</v>
      </c>
      <c r="Q295" s="32"/>
      <c r="R295" s="27" t="str">
        <f>R293&amp;", "&amp;S293&amp;", "&amp;T293&amp;", "&amp;U293</f>
        <v>FFFDFFFFFFFF77FFEF76BBFE, FFFDFFFFFFFF77FFEF76BBFE,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FFFDFFFFFFFF77FFBF76FFEE</v>
      </c>
      <c r="Y295" s="33"/>
      <c r="Z295" s="27" t="str">
        <f>Z293&amp;", "&amp;AA293&amp;", "&amp;AB293&amp;", "&amp;AC293</f>
        <v>FFFDFFFFFFFF77FF9B7CFFFE, FFFDFFFFFFFF77FF9B7EFFFE, FFFDFFFFFFFF77FFBF76FFFE, FFFDFFFFFFFF77FFFF76FFCE</v>
      </c>
      <c r="AC295" s="33"/>
      <c r="AD295" s="27" t="str">
        <f>AD293&amp;", "&amp;AE293&amp;", "&amp;AF293&amp;", "&amp;AG293</f>
        <v>FFFDFFFFFFFF77FFFF76FFFE, FFFDFFFFFFFF77FFFF76FFFE, FFFDFFFFFFFF77FFFF76FFFE, FFFDFFFFFFFF77FFFF76FFFE</v>
      </c>
      <c r="AG295" s="32"/>
      <c r="AH295" s="27" t="str">
        <f>AH293&amp;", "&amp;AI293&amp;", "&amp;AJ293&amp;", "&amp;AK293</f>
        <v>FFFDFFFFFFFF77FFFF76FFFE, FFFDFFFFFFFF77FFFF76FFFE, FFFDFFFFFFFF77FFFF76FFFE, FFFDFFFFFFFF77FFFF76FFFE</v>
      </c>
      <c r="AK295" s="32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FFFDFFFFFFFF77FF9B7CFFFE, FFFDFFFFFFFF77FF9B7EFFFE,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FFFDFFFFFFFF77FF9B7CFFFE, FFFDFFFFFFFF77FF9B7EFFFE, FFFDFFFFFFFF77FFBF76FFFE,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0_Todas</vt:lpstr>
      <vt:lpstr>32_COP16_D-dd</vt:lpstr>
      <vt:lpstr>33_COP16_E-dd</vt:lpstr>
      <vt:lpstr>34_COP16_IX-dd</vt:lpstr>
      <vt:lpstr>35_COP16_SP-dd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2023-05-01T15:39:21Z</dcterms:created>
  <dcterms:modified xsi:type="dcterms:W3CDTF">2024-04-09T22:56:35Z</dcterms:modified>
</cp:coreProperties>
</file>