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4_Manejo_De_ES\4_OUT_(d)-r\"/>
    </mc:Choice>
  </mc:AlternateContent>
  <xr:revisionPtr revIDLastSave="0" documentId="13_ncr:1_{371EB314-95B9-4D78-A177-0050279B4E32}" xr6:coauthVersionLast="47" xr6:coauthVersionMax="47" xr10:uidLastSave="{00000000-0000-0000-0000-000000000000}"/>
  <bookViews>
    <workbookView xWindow="-30828" yWindow="-1032" windowWidth="30936" windowHeight="16776" xr2:uid="{A6266FD3-7A29-4237-BB01-8A870EB3B12D}"/>
  </bookViews>
  <sheets>
    <sheet name="0_Todas" sheetId="8" r:id="rId1"/>
    <sheet name="67_OUT_(d)-A" sheetId="1" r:id="rId2"/>
    <sheet name="68_OUT_(d)-B" sheetId="2" r:id="rId3"/>
    <sheet name="69_OUT_(d)-C" sheetId="3" r:id="rId4"/>
    <sheet name="70_OUT_(d)-d" sheetId="4" r:id="rId5"/>
    <sheet name="71_OUT_(B)-A" sheetId="5" r:id="rId6"/>
    <sheet name="72_OUT_(C)-A" sheetId="6" r:id="rId7"/>
    <sheet name="73_OUT_(d)-(dd)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8" l="1"/>
  <c r="C8" i="8"/>
  <c r="D8" i="8" s="1"/>
  <c r="E8" i="8" s="1"/>
  <c r="C7" i="8"/>
  <c r="C6" i="8"/>
  <c r="C5" i="8"/>
  <c r="C4" i="8"/>
  <c r="C3" i="8"/>
  <c r="C2" i="8"/>
  <c r="D4" i="8" l="1"/>
  <c r="E4" i="8" s="1"/>
  <c r="E9" i="8" s="1"/>
  <c r="E11" i="8" s="1"/>
  <c r="D2" i="8"/>
  <c r="B297" i="7"/>
  <c r="B297" i="6"/>
  <c r="B297" i="5"/>
  <c r="B297" i="4"/>
  <c r="B297" i="3"/>
  <c r="B297" i="2"/>
  <c r="B297" i="1"/>
  <c r="HZ295" i="7"/>
  <c r="GD295" i="7"/>
  <c r="EH295" i="7"/>
  <c r="CL295" i="7"/>
  <c r="AP295" i="7"/>
  <c r="IW293" i="7"/>
  <c r="IV293" i="7"/>
  <c r="IU293" i="7"/>
  <c r="IT293" i="7"/>
  <c r="IT295" i="7" s="1"/>
  <c r="IS293" i="7"/>
  <c r="IR293" i="7"/>
  <c r="IQ293" i="7"/>
  <c r="IP293" i="7"/>
  <c r="IP295" i="7" s="1"/>
  <c r="IO293" i="7"/>
  <c r="IN293" i="7"/>
  <c r="IM293" i="7"/>
  <c r="IL293" i="7"/>
  <c r="IL295" i="7" s="1"/>
  <c r="IK293" i="7"/>
  <c r="IJ293" i="7"/>
  <c r="II293" i="7"/>
  <c r="IH293" i="7"/>
  <c r="IH295" i="7" s="1"/>
  <c r="IG293" i="7"/>
  <c r="IF293" i="7"/>
  <c r="IE293" i="7"/>
  <c r="ID293" i="7"/>
  <c r="ID295" i="7" s="1"/>
  <c r="IC293" i="7"/>
  <c r="IB293" i="7"/>
  <c r="IA293" i="7"/>
  <c r="HZ293" i="7"/>
  <c r="HY293" i="7"/>
  <c r="HX293" i="7"/>
  <c r="HW293" i="7"/>
  <c r="HV295" i="7" s="1"/>
  <c r="HV293" i="7"/>
  <c r="HU293" i="7"/>
  <c r="HT293" i="7"/>
  <c r="HS293" i="7"/>
  <c r="HR293" i="7"/>
  <c r="HR295" i="7" s="1"/>
  <c r="HQ293" i="7"/>
  <c r="HP293" i="7"/>
  <c r="HO293" i="7"/>
  <c r="HN293" i="7"/>
  <c r="HN295" i="7" s="1"/>
  <c r="HM293" i="7"/>
  <c r="HL293" i="7"/>
  <c r="HK293" i="7"/>
  <c r="HJ293" i="7"/>
  <c r="HJ295" i="7" s="1"/>
  <c r="HI293" i="7"/>
  <c r="HH293" i="7"/>
  <c r="HG293" i="7"/>
  <c r="HF293" i="7"/>
  <c r="HF295" i="7" s="1"/>
  <c r="HE293" i="7"/>
  <c r="HD293" i="7"/>
  <c r="HC293" i="7"/>
  <c r="HB293" i="7"/>
  <c r="HB295" i="7" s="1"/>
  <c r="HA293" i="7"/>
  <c r="GZ293" i="7"/>
  <c r="GY293" i="7"/>
  <c r="GX293" i="7"/>
  <c r="GX295" i="7" s="1"/>
  <c r="GW293" i="7"/>
  <c r="GV293" i="7"/>
  <c r="GU293" i="7"/>
  <c r="GT293" i="7"/>
  <c r="GT295" i="7" s="1"/>
  <c r="GS293" i="7"/>
  <c r="GR293" i="7"/>
  <c r="GQ293" i="7"/>
  <c r="GP293" i="7"/>
  <c r="GP295" i="7" s="1"/>
  <c r="GO293" i="7"/>
  <c r="GN293" i="7"/>
  <c r="GM293" i="7"/>
  <c r="GL293" i="7"/>
  <c r="GL295" i="7" s="1"/>
  <c r="GK293" i="7"/>
  <c r="GJ293" i="7"/>
  <c r="GI293" i="7"/>
  <c r="GH293" i="7"/>
  <c r="GH295" i="7" s="1"/>
  <c r="GG293" i="7"/>
  <c r="GF293" i="7"/>
  <c r="GE293" i="7"/>
  <c r="GD293" i="7"/>
  <c r="GC293" i="7"/>
  <c r="GB293" i="7"/>
  <c r="GA293" i="7"/>
  <c r="FZ295" i="7" s="1"/>
  <c r="FZ293" i="7"/>
  <c r="FY293" i="7"/>
  <c r="FX293" i="7"/>
  <c r="FW293" i="7"/>
  <c r="FV293" i="7"/>
  <c r="FV295" i="7" s="1"/>
  <c r="FU293" i="7"/>
  <c r="FT293" i="7"/>
  <c r="FS293" i="7"/>
  <c r="FR293" i="7"/>
  <c r="FR295" i="7" s="1"/>
  <c r="FQ293" i="7"/>
  <c r="FP293" i="7"/>
  <c r="FO293" i="7"/>
  <c r="FN293" i="7"/>
  <c r="FN295" i="7" s="1"/>
  <c r="FM293" i="7"/>
  <c r="FL293" i="7"/>
  <c r="FK293" i="7"/>
  <c r="FJ293" i="7"/>
  <c r="FJ295" i="7" s="1"/>
  <c r="FI293" i="7"/>
  <c r="FH293" i="7"/>
  <c r="FG293" i="7"/>
  <c r="FF293" i="7"/>
  <c r="FF295" i="7" s="1"/>
  <c r="FE293" i="7"/>
  <c r="FD293" i="7"/>
  <c r="FC293" i="7"/>
  <c r="FB293" i="7"/>
  <c r="FB295" i="7" s="1"/>
  <c r="FA293" i="7"/>
  <c r="EZ293" i="7"/>
  <c r="EY293" i="7"/>
  <c r="EX293" i="7"/>
  <c r="EX295" i="7" s="1"/>
  <c r="EW293" i="7"/>
  <c r="EV293" i="7"/>
  <c r="EU293" i="7"/>
  <c r="ET293" i="7"/>
  <c r="ET295" i="7" s="1"/>
  <c r="ES293" i="7"/>
  <c r="ER293" i="7"/>
  <c r="EQ293" i="7"/>
  <c r="EP293" i="7"/>
  <c r="EP295" i="7" s="1"/>
  <c r="EO293" i="7"/>
  <c r="EN293" i="7"/>
  <c r="EM293" i="7"/>
  <c r="EL293" i="7"/>
  <c r="EL295" i="7" s="1"/>
  <c r="EK293" i="7"/>
  <c r="EJ293" i="7"/>
  <c r="EI293" i="7"/>
  <c r="EH293" i="7"/>
  <c r="EG293" i="7"/>
  <c r="EF293" i="7"/>
  <c r="EE293" i="7"/>
  <c r="ED295" i="7" s="1"/>
  <c r="ED293" i="7"/>
  <c r="EC293" i="7"/>
  <c r="EB293" i="7"/>
  <c r="EA293" i="7"/>
  <c r="DZ293" i="7"/>
  <c r="DZ295" i="7" s="1"/>
  <c r="DY293" i="7"/>
  <c r="DX293" i="7"/>
  <c r="DW293" i="7"/>
  <c r="DV293" i="7"/>
  <c r="DV295" i="7" s="1"/>
  <c r="DU293" i="7"/>
  <c r="DT293" i="7"/>
  <c r="DS293" i="7"/>
  <c r="DR293" i="7"/>
  <c r="DR295" i="7" s="1"/>
  <c r="DQ293" i="7"/>
  <c r="DP293" i="7"/>
  <c r="DO293" i="7"/>
  <c r="DN293" i="7"/>
  <c r="DN295" i="7" s="1"/>
  <c r="DM293" i="7"/>
  <c r="DL293" i="7"/>
  <c r="DK293" i="7"/>
  <c r="DJ293" i="7"/>
  <c r="DJ295" i="7" s="1"/>
  <c r="DI293" i="7"/>
  <c r="DH293" i="7"/>
  <c r="DG293" i="7"/>
  <c r="DF293" i="7"/>
  <c r="DF295" i="7" s="1"/>
  <c r="DE293" i="7"/>
  <c r="DD293" i="7"/>
  <c r="DC293" i="7"/>
  <c r="DB293" i="7"/>
  <c r="DB295" i="7" s="1"/>
  <c r="DA293" i="7"/>
  <c r="CZ293" i="7"/>
  <c r="CY293" i="7"/>
  <c r="CX293" i="7"/>
  <c r="CX295" i="7" s="1"/>
  <c r="CW293" i="7"/>
  <c r="CV293" i="7"/>
  <c r="CU293" i="7"/>
  <c r="CT293" i="7"/>
  <c r="CT295" i="7" s="1"/>
  <c r="CS293" i="7"/>
  <c r="CR293" i="7"/>
  <c r="CQ293" i="7"/>
  <c r="CP293" i="7"/>
  <c r="CP295" i="7" s="1"/>
  <c r="CO293" i="7"/>
  <c r="CN293" i="7"/>
  <c r="CM293" i="7"/>
  <c r="CL293" i="7"/>
  <c r="CK293" i="7"/>
  <c r="CJ293" i="7"/>
  <c r="CI293" i="7"/>
  <c r="CH295" i="7" s="1"/>
  <c r="CH293" i="7"/>
  <c r="CG293" i="7"/>
  <c r="CF293" i="7"/>
  <c r="CE293" i="7"/>
  <c r="CD293" i="7"/>
  <c r="CD295" i="7" s="1"/>
  <c r="CC293" i="7"/>
  <c r="CB293" i="7"/>
  <c r="CA293" i="7"/>
  <c r="BZ293" i="7"/>
  <c r="BZ295" i="7" s="1"/>
  <c r="BY293" i="7"/>
  <c r="BX293" i="7"/>
  <c r="BW293" i="7"/>
  <c r="BV293" i="7"/>
  <c r="BV295" i="7" s="1"/>
  <c r="BU293" i="7"/>
  <c r="BT293" i="7"/>
  <c r="BS293" i="7"/>
  <c r="BR293" i="7"/>
  <c r="BR295" i="7" s="1"/>
  <c r="BQ293" i="7"/>
  <c r="BP293" i="7"/>
  <c r="BO293" i="7"/>
  <c r="BN293" i="7"/>
  <c r="BN295" i="7" s="1"/>
  <c r="BM293" i="7"/>
  <c r="BL293" i="7"/>
  <c r="BK293" i="7"/>
  <c r="BJ293" i="7"/>
  <c r="BJ295" i="7" s="1"/>
  <c r="BI293" i="7"/>
  <c r="BH293" i="7"/>
  <c r="BG293" i="7"/>
  <c r="BF293" i="7"/>
  <c r="BF295" i="7" s="1"/>
  <c r="BE293" i="7"/>
  <c r="BD293" i="7"/>
  <c r="BC293" i="7"/>
  <c r="BB293" i="7"/>
  <c r="BB295" i="7" s="1"/>
  <c r="BA293" i="7"/>
  <c r="AZ293" i="7"/>
  <c r="AY293" i="7"/>
  <c r="AX293" i="7"/>
  <c r="AX295" i="7" s="1"/>
  <c r="AW293" i="7"/>
  <c r="AV293" i="7"/>
  <c r="AU293" i="7"/>
  <c r="AT293" i="7"/>
  <c r="AT295" i="7" s="1"/>
  <c r="AS293" i="7"/>
  <c r="AR293" i="7"/>
  <c r="AQ293" i="7"/>
  <c r="AP293" i="7"/>
  <c r="AO293" i="7"/>
  <c r="AN293" i="7"/>
  <c r="AM293" i="7"/>
  <c r="AL295" i="7" s="1"/>
  <c r="AL293" i="7"/>
  <c r="AK293" i="7"/>
  <c r="AJ293" i="7"/>
  <c r="AI293" i="7"/>
  <c r="AH293" i="7"/>
  <c r="AH295" i="7" s="1"/>
  <c r="AG293" i="7"/>
  <c r="AF293" i="7"/>
  <c r="AE293" i="7"/>
  <c r="AD293" i="7"/>
  <c r="AD295" i="7" s="1"/>
  <c r="AC293" i="7"/>
  <c r="AB293" i="7"/>
  <c r="AA293" i="7"/>
  <c r="Z293" i="7"/>
  <c r="Z295" i="7" s="1"/>
  <c r="Y293" i="7"/>
  <c r="X293" i="7"/>
  <c r="W293" i="7"/>
  <c r="V293" i="7"/>
  <c r="V295" i="7" s="1"/>
  <c r="U293" i="7"/>
  <c r="T293" i="7"/>
  <c r="S293" i="7"/>
  <c r="R293" i="7"/>
  <c r="R295" i="7" s="1"/>
  <c r="Q293" i="7"/>
  <c r="P293" i="7"/>
  <c r="O293" i="7"/>
  <c r="N293" i="7"/>
  <c r="N295" i="7" s="1"/>
  <c r="M293" i="7"/>
  <c r="L293" i="7"/>
  <c r="K293" i="7"/>
  <c r="J293" i="7"/>
  <c r="J295" i="7" s="1"/>
  <c r="I293" i="7"/>
  <c r="H293" i="7"/>
  <c r="G293" i="7"/>
  <c r="F293" i="7"/>
  <c r="F295" i="7" s="1"/>
  <c r="E293" i="7"/>
  <c r="D293" i="7"/>
  <c r="C293" i="7"/>
  <c r="B293" i="7"/>
  <c r="B295" i="7" s="1"/>
  <c r="AL297" i="7" l="1"/>
  <c r="N297" i="7"/>
  <c r="Z297" i="7"/>
  <c r="HJ295" i="6" l="1"/>
  <c r="FN295" i="6"/>
  <c r="DR295" i="6"/>
  <c r="BV295" i="6"/>
  <c r="Z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R295" i="6" s="1"/>
  <c r="HQ293" i="6"/>
  <c r="HP293" i="6"/>
  <c r="HO293" i="6"/>
  <c r="HN293" i="6"/>
  <c r="HN295" i="6" s="1"/>
  <c r="HM293" i="6"/>
  <c r="HL293" i="6"/>
  <c r="HK293" i="6"/>
  <c r="HJ293" i="6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V295" i="6" s="1"/>
  <c r="FU293" i="6"/>
  <c r="FT293" i="6"/>
  <c r="FS293" i="6"/>
  <c r="FR293" i="6"/>
  <c r="FR295" i="6" s="1"/>
  <c r="FQ293" i="6"/>
  <c r="FP293" i="6"/>
  <c r="FO293" i="6"/>
  <c r="FN293" i="6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Z295" i="6" s="1"/>
  <c r="DY293" i="6"/>
  <c r="DX293" i="6"/>
  <c r="DW293" i="6"/>
  <c r="DV293" i="6"/>
  <c r="DV295" i="6" s="1"/>
  <c r="DU293" i="6"/>
  <c r="DT293" i="6"/>
  <c r="DS293" i="6"/>
  <c r="DR293" i="6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D295" i="6" s="1"/>
  <c r="CC293" i="6"/>
  <c r="CB293" i="6"/>
  <c r="CA293" i="6"/>
  <c r="BZ293" i="6"/>
  <c r="BZ295" i="6" s="1"/>
  <c r="BY293" i="6"/>
  <c r="BX293" i="6"/>
  <c r="BW293" i="6"/>
  <c r="BV293" i="6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H295" i="6" s="1"/>
  <c r="AG293" i="6"/>
  <c r="AF293" i="6"/>
  <c r="AE293" i="6"/>
  <c r="AD293" i="6"/>
  <c r="AD295" i="6" s="1"/>
  <c r="AC293" i="6"/>
  <c r="AB293" i="6"/>
  <c r="AA293" i="6"/>
  <c r="Z293" i="6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HV295" i="5" l="1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U293" i="5"/>
  <c r="HT293" i="5"/>
  <c r="HS293" i="5"/>
  <c r="HR293" i="5"/>
  <c r="HR295" i="5" s="1"/>
  <c r="HQ293" i="5"/>
  <c r="HP293" i="5"/>
  <c r="HO293" i="5"/>
  <c r="HN293" i="5"/>
  <c r="HN295" i="5" s="1"/>
  <c r="HM293" i="5"/>
  <c r="HL293" i="5"/>
  <c r="HK293" i="5"/>
  <c r="HJ293" i="5"/>
  <c r="HJ295" i="5" s="1"/>
  <c r="HI293" i="5"/>
  <c r="HH293" i="5"/>
  <c r="HG293" i="5"/>
  <c r="HF295" i="5" s="1"/>
  <c r="HF293" i="5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5" i="5" s="1"/>
  <c r="FZ293" i="5"/>
  <c r="FY293" i="5"/>
  <c r="FX293" i="5"/>
  <c r="FW293" i="5"/>
  <c r="FV293" i="5"/>
  <c r="FV295" i="5" s="1"/>
  <c r="FU293" i="5"/>
  <c r="FT293" i="5"/>
  <c r="FS293" i="5"/>
  <c r="FR293" i="5"/>
  <c r="FR295" i="5" s="1"/>
  <c r="FQ293" i="5"/>
  <c r="FP293" i="5"/>
  <c r="FO293" i="5"/>
  <c r="FN293" i="5"/>
  <c r="FN295" i="5" s="1"/>
  <c r="FM293" i="5"/>
  <c r="FL293" i="5"/>
  <c r="FK293" i="5"/>
  <c r="FJ295" i="5" s="1"/>
  <c r="FJ293" i="5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5" i="5" s="1"/>
  <c r="ED293" i="5"/>
  <c r="EC293" i="5"/>
  <c r="EB293" i="5"/>
  <c r="EA293" i="5"/>
  <c r="DZ293" i="5"/>
  <c r="DZ295" i="5" s="1"/>
  <c r="DY293" i="5"/>
  <c r="DX293" i="5"/>
  <c r="DW293" i="5"/>
  <c r="DV293" i="5"/>
  <c r="DV295" i="5" s="1"/>
  <c r="DU293" i="5"/>
  <c r="DT293" i="5"/>
  <c r="DS293" i="5"/>
  <c r="DR293" i="5"/>
  <c r="DR295" i="5" s="1"/>
  <c r="DQ293" i="5"/>
  <c r="DP293" i="5"/>
  <c r="DO293" i="5"/>
  <c r="DN293" i="5"/>
  <c r="DN295" i="5" s="1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5" i="5" s="1"/>
  <c r="CH293" i="5"/>
  <c r="CG293" i="5"/>
  <c r="CF293" i="5"/>
  <c r="CE293" i="5"/>
  <c r="CD293" i="5"/>
  <c r="CD295" i="5" s="1"/>
  <c r="CC293" i="5"/>
  <c r="CB293" i="5"/>
  <c r="CA293" i="5"/>
  <c r="BZ293" i="5"/>
  <c r="BZ295" i="5" s="1"/>
  <c r="BY293" i="5"/>
  <c r="BX293" i="5"/>
  <c r="BW293" i="5"/>
  <c r="BV293" i="5"/>
  <c r="BV295" i="5" s="1"/>
  <c r="BU293" i="5"/>
  <c r="BT293" i="5"/>
  <c r="BS293" i="5"/>
  <c r="BR293" i="5"/>
  <c r="BR295" i="5" s="1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5" i="5" s="1"/>
  <c r="AL293" i="5"/>
  <c r="AK293" i="5"/>
  <c r="AJ293" i="5"/>
  <c r="AI293" i="5"/>
  <c r="AH293" i="5"/>
  <c r="AH295" i="5" s="1"/>
  <c r="AG293" i="5"/>
  <c r="AF293" i="5"/>
  <c r="AE293" i="5"/>
  <c r="AD293" i="5"/>
  <c r="AD295" i="5" s="1"/>
  <c r="AC293" i="5"/>
  <c r="AB293" i="5"/>
  <c r="AA293" i="5"/>
  <c r="Z293" i="5"/>
  <c r="Z295" i="5" s="1"/>
  <c r="Y293" i="5"/>
  <c r="X293" i="5"/>
  <c r="W293" i="5"/>
  <c r="V293" i="5"/>
  <c r="V295" i="5" s="1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HN295" i="4" l="1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J295" i="4" s="1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R295" i="4" s="1"/>
  <c r="FT293" i="4"/>
  <c r="FS293" i="4"/>
  <c r="FR293" i="4"/>
  <c r="FQ293" i="4"/>
  <c r="FP293" i="4"/>
  <c r="FO293" i="4"/>
  <c r="FN293" i="4"/>
  <c r="FN295" i="4" s="1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V295" i="4" s="1"/>
  <c r="DX293" i="4"/>
  <c r="DW293" i="4"/>
  <c r="DV293" i="4"/>
  <c r="DU293" i="4"/>
  <c r="DT293" i="4"/>
  <c r="DS293" i="4"/>
  <c r="DR293" i="4"/>
  <c r="DR295" i="4" s="1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BZ295" i="4" s="1"/>
  <c r="CB293" i="4"/>
  <c r="CA293" i="4"/>
  <c r="BZ293" i="4"/>
  <c r="BY293" i="4"/>
  <c r="BX293" i="4"/>
  <c r="BW293" i="4"/>
  <c r="BV293" i="4"/>
  <c r="BV295" i="4" s="1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D295" i="4" s="1"/>
  <c r="AF293" i="4"/>
  <c r="AE293" i="4"/>
  <c r="AD293" i="4"/>
  <c r="AC293" i="4"/>
  <c r="AB293" i="4"/>
  <c r="AA293" i="4"/>
  <c r="Z293" i="4"/>
  <c r="Z295" i="4" s="1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N297" i="4" l="1"/>
  <c r="IW293" i="3" l="1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N295" i="3" s="1"/>
  <c r="HM293" i="3"/>
  <c r="HL293" i="3"/>
  <c r="HK293" i="3"/>
  <c r="HJ293" i="3"/>
  <c r="HJ295" i="3" s="1"/>
  <c r="HI293" i="3"/>
  <c r="HH293" i="3"/>
  <c r="HG293" i="3"/>
  <c r="HF295" i="3" s="1"/>
  <c r="HF293" i="3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R295" i="3" s="1"/>
  <c r="FQ293" i="3"/>
  <c r="FP293" i="3"/>
  <c r="FO293" i="3"/>
  <c r="FN293" i="3"/>
  <c r="FN295" i="3" s="1"/>
  <c r="FM293" i="3"/>
  <c r="FL293" i="3"/>
  <c r="FK293" i="3"/>
  <c r="FJ295" i="3" s="1"/>
  <c r="FJ293" i="3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V295" i="3" s="1"/>
  <c r="DU293" i="3"/>
  <c r="DT293" i="3"/>
  <c r="DS293" i="3"/>
  <c r="DR293" i="3"/>
  <c r="DR295" i="3" s="1"/>
  <c r="DQ293" i="3"/>
  <c r="DP293" i="3"/>
  <c r="DO293" i="3"/>
  <c r="DN295" i="3" s="1"/>
  <c r="DN293" i="3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Z295" i="3" s="1"/>
  <c r="BY293" i="3"/>
  <c r="BX293" i="3"/>
  <c r="BW293" i="3"/>
  <c r="BV293" i="3"/>
  <c r="BV295" i="3" s="1"/>
  <c r="BU293" i="3"/>
  <c r="BT293" i="3"/>
  <c r="BS293" i="3"/>
  <c r="BR295" i="3" s="1"/>
  <c r="BR293" i="3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E293" i="3"/>
  <c r="AD293" i="3"/>
  <c r="AD295" i="3" s="1"/>
  <c r="AC293" i="3"/>
  <c r="AB293" i="3"/>
  <c r="AA293" i="3"/>
  <c r="Z293" i="3"/>
  <c r="Z295" i="3" s="1"/>
  <c r="Y293" i="3"/>
  <c r="X293" i="3"/>
  <c r="W293" i="3"/>
  <c r="V295" i="3" s="1"/>
  <c r="V293" i="3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HN295" i="2" l="1"/>
  <c r="HJ295" i="2"/>
  <c r="FR295" i="2"/>
  <c r="FN295" i="2"/>
  <c r="DV295" i="2"/>
  <c r="DR295" i="2"/>
  <c r="BZ295" i="2"/>
  <c r="BV295" i="2"/>
  <c r="AD295" i="2"/>
  <c r="Z295" i="2"/>
  <c r="IW293" i="2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R295" i="2" s="1"/>
  <c r="HS293" i="2"/>
  <c r="HR293" i="2"/>
  <c r="HQ293" i="2"/>
  <c r="HP293" i="2"/>
  <c r="HO293" i="2"/>
  <c r="HN293" i="2"/>
  <c r="HM293" i="2"/>
  <c r="HL293" i="2"/>
  <c r="HK293" i="2"/>
  <c r="HJ293" i="2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V295" i="2" s="1"/>
  <c r="FW293" i="2"/>
  <c r="FV293" i="2"/>
  <c r="FU293" i="2"/>
  <c r="FT293" i="2"/>
  <c r="FS293" i="2"/>
  <c r="FR293" i="2"/>
  <c r="FQ293" i="2"/>
  <c r="FP293" i="2"/>
  <c r="FO293" i="2"/>
  <c r="FN293" i="2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DZ295" i="2" s="1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D295" i="2" s="1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H295" i="2" s="1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E293" i="2"/>
  <c r="D293" i="2"/>
  <c r="C293" i="2"/>
  <c r="B293" i="2"/>
  <c r="B295" i="2" s="1"/>
  <c r="BI293" i="1" l="1"/>
  <c r="BH293" i="1"/>
  <c r="BG293" i="1"/>
  <c r="BF293" i="1"/>
  <c r="BF295" i="1" s="1"/>
  <c r="BE293" i="1"/>
  <c r="BD293" i="1"/>
  <c r="BC293" i="1"/>
  <c r="BB293" i="1"/>
  <c r="BA293" i="1"/>
  <c r="AZ293" i="1"/>
  <c r="AY293" i="1"/>
  <c r="AX293" i="1"/>
  <c r="AX295" i="1" s="1"/>
  <c r="AW293" i="1"/>
  <c r="AV293" i="1"/>
  <c r="AU293" i="1"/>
  <c r="AT293" i="1"/>
  <c r="AT295" i="1" s="1"/>
  <c r="AS293" i="1"/>
  <c r="AR293" i="1"/>
  <c r="AQ293" i="1"/>
  <c r="AP293" i="1"/>
  <c r="AO293" i="1"/>
  <c r="AN293" i="1"/>
  <c r="AM293" i="1"/>
  <c r="AL293" i="1"/>
  <c r="AL295" i="1" s="1"/>
  <c r="AK293" i="1"/>
  <c r="AJ293" i="1"/>
  <c r="AI293" i="1"/>
  <c r="AH293" i="1"/>
  <c r="AH295" i="1" s="1"/>
  <c r="AG293" i="1"/>
  <c r="AF293" i="1"/>
  <c r="AE293" i="1"/>
  <c r="AD293" i="1"/>
  <c r="AC293" i="1"/>
  <c r="AB293" i="1"/>
  <c r="AA293" i="1"/>
  <c r="Z293" i="1"/>
  <c r="Z295" i="1" s="1"/>
  <c r="Y293" i="1"/>
  <c r="X293" i="1"/>
  <c r="W293" i="1"/>
  <c r="V293" i="1"/>
  <c r="U293" i="1"/>
  <c r="T293" i="1"/>
  <c r="S293" i="1"/>
  <c r="R293" i="1"/>
  <c r="Q293" i="1"/>
  <c r="P293" i="1"/>
  <c r="O293" i="1"/>
  <c r="N293" i="1"/>
  <c r="AD295" i="1" l="1"/>
  <c r="AP295" i="1"/>
  <c r="BB295" i="1"/>
  <c r="V295" i="1"/>
  <c r="R295" i="1"/>
  <c r="N295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GL295" i="1" l="1"/>
  <c r="GX295" i="1"/>
  <c r="B295" i="1"/>
  <c r="HJ295" i="1"/>
  <c r="HV295" i="1"/>
  <c r="IH295" i="1"/>
  <c r="EP295" i="1"/>
  <c r="FB295" i="1"/>
  <c r="FN295" i="1"/>
  <c r="FZ295" i="1"/>
  <c r="IT295" i="1"/>
  <c r="F295" i="1"/>
  <c r="FF295" i="1"/>
  <c r="FR295" i="1"/>
  <c r="GD295" i="1"/>
  <c r="GP295" i="1"/>
  <c r="HB295" i="1"/>
  <c r="HN295" i="1"/>
  <c r="IL295" i="1"/>
  <c r="BR295" i="1"/>
  <c r="CD295" i="1"/>
  <c r="CP295" i="1"/>
  <c r="DB295" i="1"/>
  <c r="DN295" i="1"/>
  <c r="DZ295" i="1"/>
  <c r="EL295" i="1"/>
  <c r="ET295" i="1"/>
  <c r="HZ295" i="1"/>
  <c r="J295" i="1"/>
  <c r="EX295" i="1"/>
  <c r="FJ295" i="1"/>
  <c r="FV295" i="1"/>
  <c r="GH295" i="1"/>
  <c r="GT295" i="1"/>
  <c r="HF295" i="1"/>
  <c r="HR295" i="1"/>
  <c r="ID295" i="1"/>
  <c r="IP295" i="1"/>
  <c r="BJ295" i="1"/>
  <c r="BV295" i="1"/>
  <c r="CH295" i="1"/>
  <c r="CT295" i="1"/>
  <c r="DF295" i="1"/>
  <c r="DR295" i="1"/>
  <c r="ED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<sst xmlns="http://schemas.openxmlformats.org/spreadsheetml/2006/main" count="728" uniqueCount="119">
  <si>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</si>
  <si>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</si>
  <si>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</si>
  <si>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</si>
  <si>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</si>
  <si>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</si>
  <si>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</si>
  <si>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</si>
  <si>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</si>
  <si>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</si>
  <si>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</si>
  <si>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</si>
  <si>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</si>
  <si>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</si>
  <si>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</si>
  <si>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</si>
  <si>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</si>
  <si>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</si>
  <si>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</si>
  <si>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</si>
  <si>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</si>
  <si>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</si>
  <si>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</si>
  <si>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</si>
  <si>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</si>
  <si>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</si>
  <si>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</si>
  <si>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</si>
  <si>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</si>
  <si>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</si>
  <si>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</si>
  <si>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</si>
  <si>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</si>
  <si>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</si>
  <si>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</si>
  <si>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</si>
  <si>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</si>
  <si>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</si>
  <si>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</si>
  <si>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</si>
  <si>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</si>
  <si>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</si>
  <si>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</si>
  <si>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</si>
  <si>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</si>
  <si>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</si>
  <si>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</si>
  <si>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</si>
  <si>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</si>
  <si>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</si>
  <si>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</si>
  <si>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</si>
  <si>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</si>
  <si>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</si>
  <si>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</si>
  <si>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</si>
  <si>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</si>
  <si>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</si>
  <si>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</si>
  <si>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</si>
  <si>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</si>
  <si>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</si>
  <si>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</si>
  <si>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</si>
  <si>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</si>
  <si>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</si>
  <si>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</si>
  <si>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</si>
  <si>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</si>
  <si>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</si>
  <si>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</si>
  <si>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</si>
  <si>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</si>
  <si>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</si>
  <si>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</si>
  <si>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</si>
  <si>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</si>
  <si>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</si>
  <si>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</si>
  <si>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</si>
  <si>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</si>
  <si>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</si>
  <si>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</si>
  <si>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</si>
  <si>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</si>
  <si>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</si>
  <si>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</si>
  <si>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</si>
  <si>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</si>
  <si>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</si>
  <si>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</si>
  <si>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</si>
  <si>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</si>
  <si>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</si>
  <si>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</si>
  <si>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Lectura dir. Destino de ES</t>
  </si>
  <si>
    <t>WR_IVEC</t>
  </si>
  <si>
    <t>/OE_IVEC</t>
  </si>
  <si>
    <t>/INT+1</t>
  </si>
  <si>
    <t>INTA</t>
  </si>
  <si>
    <t>/OE_IAUT</t>
  </si>
  <si>
    <t>Escritura de ES</t>
  </si>
  <si>
    <t>Lectura del dato</t>
  </si>
  <si>
    <t>Lectura dato</t>
  </si>
  <si>
    <t>dir. Destino</t>
  </si>
  <si>
    <t>Lectura</t>
  </si>
  <si>
    <t>LSB origen</t>
  </si>
  <si>
    <t>MSB origen</t>
  </si>
  <si>
    <t>Dato Origen</t>
  </si>
  <si>
    <t>Tipo Instrucción</t>
  </si>
  <si>
    <t>Numero Instrucción</t>
  </si>
  <si>
    <t>Codificacion</t>
  </si>
  <si>
    <t>Codificación total</t>
  </si>
  <si>
    <t>Numero de comas</t>
  </si>
  <si>
    <t>4-OUT (d), r</t>
  </si>
  <si>
    <t>5-OUT (d), d'</t>
  </si>
  <si>
    <t>6-OUT (r), A</t>
  </si>
  <si>
    <t>7-OUT (d), (dd)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</si>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</sst>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8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/>
      <right/>
      <top style="mediumDashed">
        <color theme="5" tint="0.39997558519241921"/>
      </top>
      <bottom/>
      <diagonal/>
    </border>
    <border>
      <left/>
      <right style="dashDot">
        <color indexed="64"/>
      </right>
      <top style="mediumDashed">
        <color theme="5" tint="0.39997558519241921"/>
      </top>
      <bottom/>
      <diagonal/>
    </border>
    <border>
      <left style="double">
        <color indexed="64"/>
      </left>
      <right/>
      <top/>
      <bottom/>
      <diagonal/>
    </border>
    <border>
      <left style="mediumDashDotDot">
        <color rgb="FFFF0000"/>
      </left>
      <right/>
      <top/>
      <bottom/>
      <diagonal/>
    </border>
    <border>
      <left style="mediumDashDotDot">
        <color rgb="FFFF0000"/>
      </left>
      <right/>
      <top style="mediumDashed">
        <color theme="5" tint="0.39997558519241921"/>
      </top>
      <bottom style="thick">
        <color indexed="64"/>
      </bottom>
      <diagonal/>
    </border>
    <border>
      <left style="mediumDashDotDot">
        <color rgb="FFFF0000"/>
      </left>
      <right/>
      <top style="mediumDashed">
        <color theme="5" tint="0.39997558519241921"/>
      </top>
      <bottom/>
      <diagonal/>
    </border>
    <border>
      <left style="mediumDashDotDot">
        <color rgb="FFFF0000"/>
      </left>
      <right/>
      <top/>
      <bottom style="thick">
        <color indexed="64"/>
      </bottom>
      <diagonal/>
    </border>
    <border>
      <left style="dashDot">
        <color indexed="64"/>
      </left>
      <right/>
      <top style="mediumDashed">
        <color theme="5" tint="0.39997558519241921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DotDot">
        <color rgb="FFFF0000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ashDot">
        <color indexed="64"/>
      </right>
      <top/>
      <bottom style="thick">
        <color indexed="64"/>
      </bottom>
      <diagonal/>
    </border>
    <border>
      <left style="dashDot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DashDotDot">
        <color rgb="FFFF0000"/>
      </right>
      <top style="mediumDashed">
        <color theme="5" tint="0.39997558519241921"/>
      </top>
      <bottom/>
      <diagonal/>
    </border>
    <border>
      <left style="thick">
        <color indexed="64"/>
      </left>
      <right style="mediumDashDotDot">
        <color rgb="FFFF0000"/>
      </right>
      <top/>
      <bottom style="thick">
        <color indexed="64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ck">
        <color theme="5"/>
      </right>
      <top/>
      <bottom style="thin">
        <color theme="4"/>
      </bottom>
      <diagonal/>
    </border>
    <border>
      <left style="thick">
        <color theme="5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1" xfId="0" applyBorder="1"/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5" xfId="0" applyBorder="1" applyAlignment="1">
      <alignment horizontal="center"/>
    </xf>
    <xf numFmtId="0" fontId="0" fillId="0" borderId="27" xfId="0" applyBorder="1"/>
    <xf numFmtId="0" fontId="0" fillId="0" borderId="24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24" xfId="0" applyBorder="1" applyAlignment="1">
      <alignment horizontal="center" wrapText="1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9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/>
    <xf numFmtId="0" fontId="0" fillId="0" borderId="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3" fillId="2" borderId="51" xfId="0" applyFont="1" applyFill="1" applyBorder="1"/>
    <xf numFmtId="0" fontId="0" fillId="0" borderId="52" xfId="0" applyBorder="1"/>
    <xf numFmtId="0" fontId="3" fillId="2" borderId="53" xfId="0" applyFont="1" applyFill="1" applyBorder="1"/>
    <xf numFmtId="0" fontId="3" fillId="2" borderId="54" xfId="0" applyFont="1" applyFill="1" applyBorder="1"/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 applyAlignment="1">
      <alignment horizontal="left" vertical="center"/>
    </xf>
    <xf numFmtId="0" fontId="0" fillId="0" borderId="60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 vertical="center"/>
    </xf>
    <xf numFmtId="0" fontId="0" fillId="0" borderId="66" xfId="0" applyBorder="1"/>
    <xf numFmtId="0" fontId="0" fillId="0" borderId="67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AB8926-2D36-4919-AC5A-F74A36347913}" name="Tabla2" displayName="Tabla2" ref="B1:C8" totalsRowShown="0">
  <autoFilter ref="B1:C8" xr:uid="{6EAB8926-2D36-4919-AC5A-F74A36347913}"/>
  <tableColumns count="2">
    <tableColumn id="1" xr3:uid="{BB2E476D-331A-4DC3-A24C-D36A6FB8A84E}" name="Numero Instrucción"/>
    <tableColumn id="2" xr3:uid="{8D661888-2815-4495-80E3-692BD8083AB3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00BF-0216-4532-B633-652A9015CDAB}">
  <dimension ref="A1:E12"/>
  <sheetViews>
    <sheetView tabSelected="1" workbookViewId="0">
      <selection activeCell="E17" sqref="E17"/>
    </sheetView>
  </sheetViews>
  <sheetFormatPr baseColWidth="10" defaultRowHeight="14.4" x14ac:dyDescent="0.3"/>
  <cols>
    <col min="1" max="1" width="14.6640625" customWidth="1"/>
    <col min="2" max="2" width="19" customWidth="1"/>
    <col min="3" max="3" width="25.6640625" customWidth="1"/>
    <col min="4" max="4" width="34.77734375" customWidth="1"/>
    <col min="5" max="5" width="16.33203125" customWidth="1"/>
  </cols>
  <sheetData>
    <row r="1" spans="1:5" x14ac:dyDescent="0.3">
      <c r="A1" s="66" t="s">
        <v>109</v>
      </c>
      <c r="B1" t="s">
        <v>110</v>
      </c>
      <c r="C1" s="67" t="s">
        <v>111</v>
      </c>
      <c r="D1" s="68" t="s">
        <v>112</v>
      </c>
      <c r="E1" s="69" t="s">
        <v>113</v>
      </c>
    </row>
    <row r="2" spans="1:5" x14ac:dyDescent="0.3">
      <c r="A2" s="70" t="s">
        <v>114</v>
      </c>
      <c r="B2">
        <v>67</v>
      </c>
      <c r="C2" s="67" t="str">
        <f>'67_OUT_(d)-A'!B297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2" s="72" t="str">
        <f>Tabla2[[#This Row],[Codificacion]]&amp;C3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FFFDFFFFFFDF77FFFF76DCFE, FFFDFFFFFFDF77FFFF76DD7E,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E2" s="80">
        <f>LEN(D2)-LEN(SUBSTITUTE(D2,",",""))</f>
        <v>128</v>
      </c>
    </row>
    <row r="3" spans="1:5" x14ac:dyDescent="0.3">
      <c r="A3" s="70"/>
      <c r="B3">
        <v>68</v>
      </c>
      <c r="C3" s="67" t="str">
        <f>'68_OUT_(d)-B'!B297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FFFDFFFFFFDF77FFFF76DCFE, FFFDFFFFFFDF77FFFF76DD7E,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3" s="77"/>
      <c r="E3" s="81"/>
    </row>
    <row r="4" spans="1:5" ht="15" thickBot="1" x14ac:dyDescent="0.35">
      <c r="A4" s="74"/>
      <c r="B4" s="75">
        <v>69</v>
      </c>
      <c r="C4" s="76" t="str">
        <f>'69_OUT_(d)-C'!B297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FFFDFFFFFF7F77FFFF76DCFE, FFFDFFFFFF7F77FFFF76DD7E,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4" s="71" t="str">
        <f>Tabla2[[#This Row],[Codificacion]]&amp;C5&amp;C6&amp;C7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FFFDFFFFFF7F77FFFF76DCFE, FFFDFFFFFF7F77FFFF76DD7E,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FFFDFFFFFFFF77FFFB76FFFD, FFFDFFFFFFFF77FFFB76FFFF, FFFDFFFFFFFF77FFFF76DCFE, FFFDFFFFFFFF77FFDF76DCFE, FFFDFFFFFFFF77FFDF76DD7E,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FFFDFFFFFFDF77FFFF76FFFD, FFFDFFFFFFDF77FFFF76FFFF,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FFFDFFFFFF7F77FFFF76FFFD, FFFDFFFFFF7F77FFFF76FFFF,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E4" s="78">
        <f>LEN(D4)-LEN(SUBSTITUTE(D4,",",""))</f>
        <v>256</v>
      </c>
    </row>
    <row r="5" spans="1:5" ht="15.6" thickTop="1" thickBot="1" x14ac:dyDescent="0.35">
      <c r="A5" s="79" t="s">
        <v>115</v>
      </c>
      <c r="B5" s="75">
        <v>70</v>
      </c>
      <c r="C5" s="76" t="str">
        <f>'70_OUT_(d)-d'!B297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FFFDFFFFFFFF77FFFB76FFFD, FFFDFFFFFFFF77FFFB76FFFF, FFFDFFFFFFFF77FFFF76DCFE, FFFDFFFFFFFF77FFDF76DCFE, FFFDFFFFFFFF77FFDF76DD7E,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5" s="73"/>
      <c r="E5" s="80"/>
    </row>
    <row r="6" spans="1:5" ht="15" thickTop="1" x14ac:dyDescent="0.3">
      <c r="A6" s="70" t="s">
        <v>116</v>
      </c>
      <c r="B6">
        <v>71</v>
      </c>
      <c r="C6" s="67" t="str">
        <f>'71_OUT_(B)-A'!B297</f>
        <v xml:space="preserve">FFFDFFFFFFDF77FFFF76FFFD, FFFDFFFFFFDF77FFFF76FFFF,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6" s="73"/>
      <c r="E6" s="80"/>
    </row>
    <row r="7" spans="1:5" ht="15" thickBot="1" x14ac:dyDescent="0.35">
      <c r="A7" s="74"/>
      <c r="B7" s="75">
        <v>72</v>
      </c>
      <c r="C7" s="76" t="str">
        <f>'72_OUT_(C)-A'!B297</f>
        <v xml:space="preserve">FFFDFFFFFF7F77FFFF76FFFD, FFFDFFFFFF7F77FFFF76FFFF,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7" s="82"/>
      <c r="E7" s="81"/>
    </row>
    <row r="8" spans="1:5" ht="15" thickTop="1" x14ac:dyDescent="0.3">
      <c r="A8" s="83" t="s">
        <v>117</v>
      </c>
      <c r="B8" s="84">
        <v>73</v>
      </c>
      <c r="C8" s="85" t="str">
        <f>'73_OUT_(d)-(dd)'!B297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FFFDFFFFFFFF77FDFF76FFEE, 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</v>
      </c>
      <c r="D8" s="86" t="str">
        <f>Tabla2[[#This Row],[Codificacion]]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FFFDFFFFFFFF77FDFF76FFEE, 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</v>
      </c>
      <c r="E8" s="87">
        <f>LEN(D8)-LEN(SUBSTITUTE(D8,",",""))</f>
        <v>64</v>
      </c>
    </row>
    <row r="9" spans="1:5" x14ac:dyDescent="0.3">
      <c r="E9" s="88">
        <f>SUM(E2:E8)</f>
        <v>448</v>
      </c>
    </row>
    <row r="11" spans="1:5" x14ac:dyDescent="0.3">
      <c r="D11" s="89" t="s">
        <v>118</v>
      </c>
      <c r="E11" s="89">
        <f>E9*26</f>
        <v>11648</v>
      </c>
    </row>
    <row r="12" spans="1:5" ht="15" thickTop="1" x14ac:dyDescent="0.3"/>
  </sheetData>
  <mergeCells count="6">
    <mergeCell ref="D2:D3"/>
    <mergeCell ref="E2:E3"/>
    <mergeCell ref="A2:A4"/>
    <mergeCell ref="D4:D7"/>
    <mergeCell ref="E4:E7"/>
    <mergeCell ref="A6:A7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75" zoomScale="90" zoomScaleNormal="90" workbookViewId="0">
      <pane xSplit="1" topLeftCell="B1" activePane="topRight" state="frozen"/>
      <selection pane="topRight"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15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52"/>
      <c r="S25" s="43"/>
      <c r="T25" s="43"/>
      <c r="U25" s="44"/>
      <c r="V25" s="43"/>
      <c r="W25" s="43"/>
      <c r="X25" s="43"/>
      <c r="Y25" s="58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48">
        <v>1</v>
      </c>
      <c r="R26" s="53">
        <v>0</v>
      </c>
      <c r="S26" s="14">
        <v>0</v>
      </c>
      <c r="T26" s="14">
        <v>0</v>
      </c>
      <c r="U26" s="15">
        <v>0</v>
      </c>
      <c r="V26" s="14">
        <v>0</v>
      </c>
      <c r="W26" s="14">
        <v>0</v>
      </c>
      <c r="X26" s="14">
        <v>0</v>
      </c>
      <c r="Y26" s="36">
        <v>0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43"/>
      <c r="Q28" s="4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48">
        <v>1</v>
      </c>
      <c r="P29" s="53">
        <v>0</v>
      </c>
      <c r="Q29" s="45">
        <v>0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43"/>
      <c r="Q31" s="44"/>
      <c r="R31" s="43"/>
      <c r="S31" s="43"/>
      <c r="T31" s="43"/>
      <c r="U31" s="44"/>
      <c r="V31" s="43"/>
      <c r="W31" s="43"/>
      <c r="X31" s="43"/>
      <c r="Y31" s="58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48">
        <v>1</v>
      </c>
      <c r="P32" s="53">
        <v>0</v>
      </c>
      <c r="Q32" s="15">
        <v>0</v>
      </c>
      <c r="R32" s="14">
        <v>0</v>
      </c>
      <c r="S32" s="14">
        <v>0</v>
      </c>
      <c r="T32" s="14">
        <v>0</v>
      </c>
      <c r="U32" s="15">
        <v>0</v>
      </c>
      <c r="V32" s="14">
        <v>0</v>
      </c>
      <c r="W32" s="14">
        <v>0</v>
      </c>
      <c r="X32" s="14">
        <v>0</v>
      </c>
      <c r="Y32" s="36">
        <v>0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43"/>
      <c r="Q43" s="44"/>
      <c r="R43" s="43"/>
      <c r="S43" s="43"/>
      <c r="T43" s="43"/>
      <c r="U43" s="44"/>
      <c r="V43" s="43"/>
      <c r="W43" s="4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48">
        <v>1</v>
      </c>
      <c r="P44" s="53">
        <v>0</v>
      </c>
      <c r="Q44" s="15">
        <v>0</v>
      </c>
      <c r="R44" s="14">
        <v>0</v>
      </c>
      <c r="S44" s="14">
        <v>0</v>
      </c>
      <c r="T44" s="14">
        <v>0</v>
      </c>
      <c r="U44" s="15">
        <v>0</v>
      </c>
      <c r="V44" s="14">
        <v>0</v>
      </c>
      <c r="W44" s="45">
        <v>0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44"/>
      <c r="R157" s="4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.6" thickTop="1" thickBot="1" x14ac:dyDescent="0.35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48">
        <v>1</v>
      </c>
      <c r="Q158" s="56">
        <v>0</v>
      </c>
      <c r="R158" s="57">
        <v>0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.6" thickTop="1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ref="N293:BI293" si="1">BIN2HEX(N290&amp;N287&amp;N284&amp;N281&amp;N278&amp;N275&amp;N272&amp;N269,2)&amp;BIN2HEX(N266&amp;N263&amp;N260&amp;N257&amp;N254&amp;N251&amp;N248&amp;N245,2)&amp;BIN2HEX(N242&amp;N239&amp;N236&amp;N233&amp;N230&amp;N227&amp;N224&amp;N221,2)&amp;BIN2HEX(N218&amp;N215&amp;N212&amp;N209&amp;N206&amp;N203&amp;N200&amp;N197,2)&amp;BIN2HEX(N194&amp;N191&amp;N188&amp;N185&amp;N182&amp;N179&amp;N176&amp;N173,2)&amp;BIN2HEX(N170&amp;N167&amp;N164&amp;N161&amp;N158&amp;N155&amp;N152&amp;N149,2)&amp;BIN2HEX(N146&amp;N143&amp;N140&amp;N137&amp;N134&amp;N131&amp;N128&amp;N125,2)&amp;BIN2HEX(N122&amp;N119&amp;N116&amp;N113&amp;N110&amp;N107&amp;N104&amp;N101,2)&amp;BIN2HEX(N98&amp;N95&amp;N92&amp;N89&amp;N86&amp;N83&amp;N80&amp;N77,2)&amp;BIN2HEX(N74&amp;N71&amp;N68&amp;N65&amp;N62&amp;N59&amp;N56&amp;N53,2)&amp;BIN2HEX(N50&amp;N47&amp;N44&amp;N41&amp;N38&amp;N35&amp;N32&amp;N29,2)&amp;BIN2HEX(N26&amp;N23&amp;N20&amp;N17&amp;N14&amp;N11&amp;N8&amp;N5,2)</f>
        <v>FFFDFFFFFFFF77FFFB76FFFD</v>
      </c>
      <c r="O293" s="27" t="str">
        <f t="shared" si="1"/>
        <v>FFFDFFFFFFFF77FFFB76FFFF</v>
      </c>
      <c r="P293" s="27" t="str">
        <f t="shared" si="1"/>
        <v>FFFDFFFFFFFF77FFFF76DCFE</v>
      </c>
      <c r="Q293" s="29" t="str">
        <f t="shared" si="1"/>
        <v>FFFDFFFFFFF777FFFF76DCFE</v>
      </c>
      <c r="R293" s="27" t="str">
        <f t="shared" si="1"/>
        <v>FFFDFFFFFFF777FFFF76DD7E</v>
      </c>
      <c r="S293" s="27" t="str">
        <f t="shared" si="1"/>
        <v>FFFDFFFFFFFF77FFFF76DD7E</v>
      </c>
      <c r="T293" s="27" t="str">
        <f t="shared" si="1"/>
        <v>FFFDFFFFFFFF77FFFF76DD7E</v>
      </c>
      <c r="U293" s="29" t="str">
        <f t="shared" si="1"/>
        <v>FFFDFFFFFFFF77FFFF76DD76</v>
      </c>
      <c r="V293" s="27" t="str">
        <f t="shared" si="1"/>
        <v>FFFDFFFFFFFF77FFFF76DD76</v>
      </c>
      <c r="W293" s="27" t="str">
        <f t="shared" si="1"/>
        <v>FFFDFFFFFFFF77FFFF76DD7E</v>
      </c>
      <c r="X293" s="27" t="str">
        <f t="shared" si="1"/>
        <v>FFFDFFFFFFFF77FFFF76FD7E</v>
      </c>
      <c r="Y293" s="41" t="str">
        <f t="shared" si="1"/>
        <v>FFFDFFFFFFFF77FFFF76FD4E</v>
      </c>
      <c r="Z293" s="27" t="str">
        <f t="shared" si="1"/>
        <v>FFFDFFFFFFFF77FFFF76FFFE</v>
      </c>
      <c r="AA293" s="27" t="str">
        <f t="shared" si="1"/>
        <v>FFFDFFFFFFFF77FFFF76FFFE</v>
      </c>
      <c r="AB293" s="27" t="str">
        <f t="shared" si="1"/>
        <v>FFFDFFFFFFFF77FFFF76FFFE</v>
      </c>
      <c r="AC293" s="29" t="str">
        <f t="shared" si="1"/>
        <v>FFFDFFFFFFFF77FFFF76FFFE</v>
      </c>
      <c r="AD293" s="27" t="str">
        <f t="shared" si="1"/>
        <v>FFFDFFFFFFFF77FFFF76FFFE</v>
      </c>
      <c r="AE293" s="27" t="str">
        <f t="shared" si="1"/>
        <v>FFFDFFFFFFFF77FFFF76FFFE</v>
      </c>
      <c r="AF293" s="27" t="str">
        <f t="shared" si="1"/>
        <v>FFFDFFFFFFFF77FFFF76FFFE</v>
      </c>
      <c r="AG293" s="29" t="str">
        <f t="shared" si="1"/>
        <v>FFFDFFFFFFFF77FFFF76FFFE</v>
      </c>
      <c r="AH293" s="27" t="str">
        <f t="shared" si="1"/>
        <v>FFFDFFFFFFFF77FFFF76FFFE</v>
      </c>
      <c r="AI293" s="27" t="str">
        <f t="shared" si="1"/>
        <v>FFFDFFFFFFFF77FFFF76FFFE</v>
      </c>
      <c r="AJ293" s="27" t="str">
        <f t="shared" si="1"/>
        <v>FFFDFFFFFFFF77FFFF76FFFE</v>
      </c>
      <c r="AK293" s="29" t="str">
        <f t="shared" si="1"/>
        <v>FFFDFFFFFFFF77FFFF76FFFE</v>
      </c>
      <c r="AL293" s="27" t="str">
        <f t="shared" si="1"/>
        <v>FFFDFFFFFFFF77FFFF76FFFE</v>
      </c>
      <c r="AM293" s="27" t="str">
        <f t="shared" si="1"/>
        <v>FFFDFFFFFFFF77FFFF76FFFE</v>
      </c>
      <c r="AN293" s="27" t="str">
        <f t="shared" si="1"/>
        <v>FFFDFFFFFFFF77FFFF76FFFE</v>
      </c>
      <c r="AO293" s="29" t="str">
        <f t="shared" si="1"/>
        <v>FFFDFFFFFFFF77FFFF76FFFE</v>
      </c>
      <c r="AP293" s="27" t="str">
        <f t="shared" si="1"/>
        <v>FFFDFFFFFFFF77FFFF76FFFE</v>
      </c>
      <c r="AQ293" s="27" t="str">
        <f t="shared" si="1"/>
        <v>FFFDFFFFFFFF77FFFF76FFFE</v>
      </c>
      <c r="AR293" s="27" t="str">
        <f t="shared" si="1"/>
        <v>FFFDFFFFFFFF77FFFF76FFFE</v>
      </c>
      <c r="AS293" s="29" t="str">
        <f t="shared" si="1"/>
        <v>FFFDFFFFFFFF77FFFF76FFFE</v>
      </c>
      <c r="AT293" s="27" t="str">
        <f t="shared" si="1"/>
        <v>FFFDFFFFFFFF77FFFF76FFFE</v>
      </c>
      <c r="AU293" s="27" t="str">
        <f t="shared" si="1"/>
        <v>FFFDFFFFFFFF77FFFF76FFFE</v>
      </c>
      <c r="AV293" s="27" t="str">
        <f t="shared" si="1"/>
        <v>FFFDFFFFFFFF77FFFF76FFFE</v>
      </c>
      <c r="AW293" s="29" t="str">
        <f t="shared" si="1"/>
        <v>FFFDFFFFFFFF77FFFF76FFFE</v>
      </c>
      <c r="AX293" s="27" t="str">
        <f t="shared" si="1"/>
        <v>FFFDFFFFFFFF77FFFF76FFFE</v>
      </c>
      <c r="AY293" s="27" t="str">
        <f t="shared" si="1"/>
        <v>FFFDFFFFFFFF77FFFF76FFFE</v>
      </c>
      <c r="AZ293" s="27" t="str">
        <f t="shared" si="1"/>
        <v>FFFDFFFFFFFF77FFFF76FFFE</v>
      </c>
      <c r="BA293" s="29" t="str">
        <f t="shared" si="1"/>
        <v>FFFDFFFFFFFF77FFFF76FFFE</v>
      </c>
      <c r="BB293" s="27" t="str">
        <f t="shared" si="1"/>
        <v>FFFDFFFFFFFF77FFFF76FFFE</v>
      </c>
      <c r="BC293" s="27" t="str">
        <f t="shared" si="1"/>
        <v>FFFDFFFFFFFF77FFFF76FFFE</v>
      </c>
      <c r="BD293" s="27" t="str">
        <f t="shared" si="1"/>
        <v>FFFDFFFFFFFF77FFFF76FFFE</v>
      </c>
      <c r="BE293" s="29" t="str">
        <f t="shared" si="1"/>
        <v>FFFDFFFFFFFF77FFFF76FFFE</v>
      </c>
      <c r="BF293" s="27" t="str">
        <f t="shared" si="1"/>
        <v>FFFDFFFFFFFF77FFFF76FFFE</v>
      </c>
      <c r="BG293" s="27" t="str">
        <f t="shared" si="1"/>
        <v>FFFDFFFFFFFF77FFFF76FFFE</v>
      </c>
      <c r="BH293" s="27" t="str">
        <f t="shared" si="1"/>
        <v>FFFDFFFFFFFF77FFFF76FFFE</v>
      </c>
      <c r="BI293" s="29" t="str">
        <f t="shared" si="1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2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2"/>
        <v>FFFDFFFFFFFF77FFFF76FFFE</v>
      </c>
      <c r="BP293" s="27" t="str">
        <f t="shared" si="2"/>
        <v>FFFDFFFFFFFF77FFFF76FFFE</v>
      </c>
      <c r="BQ293" s="29" t="str">
        <f t="shared" si="2"/>
        <v>FFFDFFFFFFFF77FFFF76FFFE</v>
      </c>
      <c r="BR293" s="27" t="str">
        <f t="shared" si="2"/>
        <v>FFFDFFFFFFFF77FFFF76FFFE</v>
      </c>
      <c r="BS293" s="27" t="str">
        <f t="shared" si="2"/>
        <v>FFFDFFFFFFFF77FFFF76FFFE</v>
      </c>
      <c r="BT293" s="27" t="str">
        <f t="shared" si="2"/>
        <v>FFFDFFFFFFFF77FFFF76FFFE</v>
      </c>
      <c r="BU293" s="29" t="str">
        <f t="shared" si="2"/>
        <v>FFFDFFFFFFFF77FFFF76FFFE</v>
      </c>
      <c r="BV293" s="27" t="str">
        <f t="shared" si="2"/>
        <v>FFFDFFFFFFFF77FFFF76FFFE</v>
      </c>
      <c r="BW293" s="27" t="str">
        <f t="shared" si="2"/>
        <v>FFFDFFFFFFFF77FFFF76FFFE</v>
      </c>
      <c r="BX293" s="27" t="str">
        <f t="shared" si="2"/>
        <v>FFFDFFFFFFFF77FFFF76FFFE</v>
      </c>
      <c r="BY293" s="29" t="str">
        <f t="shared" si="2"/>
        <v>FFFDFFFFFFFF77FFFF76FFFE</v>
      </c>
      <c r="BZ293" s="27" t="str">
        <f t="shared" si="2"/>
        <v>FFFDFFFFFFFF77FFFF76FFFE</v>
      </c>
      <c r="CA293" s="27" t="str">
        <f t="shared" si="2"/>
        <v>FFFDFFFFFFFF77FFFF76FFFE</v>
      </c>
      <c r="CB293" s="27" t="str">
        <f t="shared" si="2"/>
        <v>FFFDFFFFFFFF77FFFF76FFFE</v>
      </c>
      <c r="CC293" s="29" t="str">
        <f t="shared" si="2"/>
        <v>FFFDFFFFFFFF77FFFF76FFFE</v>
      </c>
      <c r="CD293" s="27" t="str">
        <f t="shared" si="2"/>
        <v>FFFDFFFFFFFF77FFFF76FFFE</v>
      </c>
      <c r="CE293" s="27" t="str">
        <f t="shared" si="2"/>
        <v>FFFDFFFFFFFF77FFFF76FFFE</v>
      </c>
      <c r="CF293" s="27" t="str">
        <f t="shared" si="2"/>
        <v>FFFDFFFFFFFF77FFFF76FFFE</v>
      </c>
      <c r="CG293" s="29" t="str">
        <f t="shared" si="2"/>
        <v>FFFDFFFFFFFF77FFFF76FFFE</v>
      </c>
      <c r="CH293" s="27" t="str">
        <f t="shared" si="2"/>
        <v>FFFDFFFFFFFF77FFFF76FFFE</v>
      </c>
      <c r="CI293" s="27" t="str">
        <f t="shared" si="2"/>
        <v>FFFDFFFFFFFF77FFFF76FFFE</v>
      </c>
      <c r="CJ293" s="27" t="str">
        <f t="shared" si="2"/>
        <v>FFFDFFFFFFFF77FFFF76FFFE</v>
      </c>
      <c r="CK293" s="29" t="str">
        <f t="shared" si="2"/>
        <v>FFFDFFFFFFFF77FFFF76FFFE</v>
      </c>
      <c r="CL293" s="27" t="str">
        <f t="shared" si="2"/>
        <v>FFFDFFFFFFFF77FFFF76FFFE</v>
      </c>
      <c r="CM293" s="27" t="str">
        <f t="shared" si="2"/>
        <v>FFFDFFFFFFFF77FFFF76FFFE</v>
      </c>
      <c r="CN293" s="27" t="str">
        <f t="shared" si="2"/>
        <v>FFFDFFFFFFFF77FFFF76FFFE</v>
      </c>
      <c r="CO293" s="29" t="str">
        <f t="shared" si="2"/>
        <v>FFFDFFFFFFFF77FFFF76FFFE</v>
      </c>
      <c r="CP293" s="27" t="str">
        <f t="shared" si="2"/>
        <v>FFFDFFFFFFFF77FFFF76FFFE</v>
      </c>
      <c r="CQ293" s="27" t="str">
        <f t="shared" si="2"/>
        <v>FFFDFFFFFFFF77FFFF76FFFE</v>
      </c>
      <c r="CR293" s="27" t="str">
        <f t="shared" si="2"/>
        <v>FFFDFFFFFFFF77FFFF76FFFE</v>
      </c>
      <c r="CS293" s="29" t="str">
        <f t="shared" si="2"/>
        <v>FFFDFFFFFFFF77FFFF76FFFE</v>
      </c>
      <c r="CT293" s="27" t="str">
        <f t="shared" si="2"/>
        <v>FFFDFFFFFFFF77FFFF76FFFE</v>
      </c>
      <c r="CU293" s="27" t="str">
        <f t="shared" si="2"/>
        <v>FFFDFFFFFFFF77FFFF76FFFE</v>
      </c>
      <c r="CV293" s="27" t="str">
        <f t="shared" si="2"/>
        <v>FFFDFFFFFFFF77FFFF76FFFE</v>
      </c>
      <c r="CW293" s="29" t="str">
        <f t="shared" si="2"/>
        <v>FFFDFFFFFFFF77FFFF76FFFE</v>
      </c>
      <c r="CX293" s="27" t="str">
        <f t="shared" si="2"/>
        <v>FFFDFFFFFFFF77FFFF76FFFE</v>
      </c>
      <c r="CY293" s="27" t="str">
        <f t="shared" si="2"/>
        <v>FFFDFFFFFFFF77FFFF76FFFE</v>
      </c>
      <c r="CZ293" s="27" t="str">
        <f t="shared" si="2"/>
        <v>FFFDFFFFFFFF77FFFF76FFFE</v>
      </c>
      <c r="DA293" s="29" t="str">
        <f t="shared" si="2"/>
        <v>FFFDFFFFFFFF77FFFF76FFFE</v>
      </c>
      <c r="DB293" s="27" t="str">
        <f t="shared" si="2"/>
        <v>FFFDFFFFFFFF77FFFF76FFFE</v>
      </c>
      <c r="DC293" s="27" t="str">
        <f t="shared" si="2"/>
        <v>FFFDFFFFFFFF77FFFF76FFFE</v>
      </c>
      <c r="DD293" s="27" t="str">
        <f t="shared" si="2"/>
        <v>FFFDFFFFFFFF77FFFF76FFFE</v>
      </c>
      <c r="DE293" s="29" t="str">
        <f t="shared" si="2"/>
        <v>FFFDFFFFFFFF77FFFF76FFFE</v>
      </c>
      <c r="DF293" s="27" t="str">
        <f t="shared" si="2"/>
        <v>FFFDFFFFFFFF77FFFF76FFFE</v>
      </c>
      <c r="DG293" s="27" t="str">
        <f t="shared" si="2"/>
        <v>FFFDFFFFFFFF77FFFF76FFFE</v>
      </c>
      <c r="DH293" s="27" t="str">
        <f t="shared" si="2"/>
        <v>FFFDFFFFFFFF77FFFF76FFFE</v>
      </c>
      <c r="DI293" s="29" t="str">
        <f t="shared" si="2"/>
        <v>FFFDFFFFFFFF77FFFF76FFFE</v>
      </c>
      <c r="DJ293" s="27" t="str">
        <f t="shared" si="2"/>
        <v>FFFDFFFFFFFF77FFFF76FFFE</v>
      </c>
      <c r="DK293" s="27" t="str">
        <f t="shared" si="2"/>
        <v>FFFDFFFFFFFF77FFFF76FFFE</v>
      </c>
      <c r="DL293" s="27" t="str">
        <f t="shared" si="2"/>
        <v>FFFDFFFFFFFF77FFFF76FFFE</v>
      </c>
      <c r="DM293" s="29" t="str">
        <f t="shared" si="2"/>
        <v>FFFDFFFFFFFF77FFFF76FFFE</v>
      </c>
      <c r="DN293" s="27" t="str">
        <f t="shared" si="2"/>
        <v>FFFDFFFFFFFF77FFFF76FFFE</v>
      </c>
      <c r="DO293" s="27" t="str">
        <f t="shared" si="2"/>
        <v>FFFDFFFFFFFF77FFFF76FFFE</v>
      </c>
      <c r="DP293" s="27" t="str">
        <f t="shared" si="2"/>
        <v>FFFDFFFFFFFF77FFFF76FFFE</v>
      </c>
      <c r="DQ293" s="29" t="str">
        <f t="shared" si="2"/>
        <v>FFFDFFFFFFFF77FFFF76FFFE</v>
      </c>
      <c r="DR293" s="27" t="str">
        <f t="shared" si="2"/>
        <v>FFFDFFFFFFFF77FFFF76FFFE</v>
      </c>
      <c r="DS293" s="27" t="str">
        <f t="shared" si="2"/>
        <v>FFFDFFFFFFFF77FFFF76FFFE</v>
      </c>
      <c r="DT293" s="27" t="str">
        <f t="shared" si="2"/>
        <v>FFFDFFFFFFFF77FFFF76FFFE</v>
      </c>
      <c r="DU293" s="29" t="str">
        <f t="shared" si="2"/>
        <v>FFFDFFFFFFFF77FFFF76FFFE</v>
      </c>
      <c r="DV293" s="27" t="str">
        <f t="shared" si="2"/>
        <v>FFFDFFFFFFFF77FFFF76FFFE</v>
      </c>
      <c r="DW293" s="27" t="str">
        <f t="shared" si="2"/>
        <v>FFFDFFFFFFFF77FFFF76FFFE</v>
      </c>
      <c r="DX293" s="27" t="str">
        <f t="shared" si="2"/>
        <v>FFFDFFFFFFFF77FFFF76FFFE</v>
      </c>
      <c r="DY293" s="29" t="str">
        <f t="shared" si="2"/>
        <v>FFFDFFFFFFFF77FFFF76FFFE</v>
      </c>
      <c r="DZ293" s="27" t="str">
        <f t="shared" ref="DZ293:GK293" si="3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3"/>
        <v>FFFDFFFFFFFF77FFFF76FFFE</v>
      </c>
      <c r="EB293" s="27" t="str">
        <f t="shared" si="3"/>
        <v>FFFDFFFFFFFF77FFFF76FFFE</v>
      </c>
      <c r="EC293" s="29" t="str">
        <f t="shared" si="3"/>
        <v>FFFDFFFFFFFF77FFFF76FFFE</v>
      </c>
      <c r="ED293" s="27" t="str">
        <f t="shared" si="3"/>
        <v>FFFDFFFFFFFF77FFFF76FFFE</v>
      </c>
      <c r="EE293" s="27" t="str">
        <f t="shared" si="3"/>
        <v>FFFDFFFFFFFF77FFFF76FFFE</v>
      </c>
      <c r="EF293" s="27" t="str">
        <f t="shared" si="3"/>
        <v>FFFDFFFFFFFF77FFFF76FFFE</v>
      </c>
      <c r="EG293" s="29" t="str">
        <f t="shared" si="3"/>
        <v>FFFDFFFFFFFF77FFFF76FFFE</v>
      </c>
      <c r="EH293" s="27" t="str">
        <f t="shared" si="3"/>
        <v>FFFDFFFFFFFF77FFFF76FFFE</v>
      </c>
      <c r="EI293" s="27" t="str">
        <f t="shared" si="3"/>
        <v>FFFDFFFFFFFF77FFFF76FFFE</v>
      </c>
      <c r="EJ293" s="27" t="str">
        <f t="shared" si="3"/>
        <v>FFFDFFFFFFFF77FFFF76FFFE</v>
      </c>
      <c r="EK293" s="29" t="str">
        <f t="shared" si="3"/>
        <v>FFFDFFFFFFFF77FFFF76FFFE</v>
      </c>
      <c r="EL293" s="27" t="str">
        <f t="shared" si="3"/>
        <v>FFFDFFFFFFFF77FFFF76FFFE</v>
      </c>
      <c r="EM293" s="27" t="str">
        <f t="shared" si="3"/>
        <v>FFFDFFFFFFFF77FFFF76FFFE</v>
      </c>
      <c r="EN293" s="27" t="str">
        <f t="shared" si="3"/>
        <v>FFFDFFFFFFFF77FFFF76FFFE</v>
      </c>
      <c r="EO293" s="29" t="str">
        <f t="shared" si="3"/>
        <v>FFFDFFFFFFFF77FFFF76FFFE</v>
      </c>
      <c r="EP293" s="27" t="str">
        <f t="shared" si="3"/>
        <v>FFFDFFFFFFFF77FFFF76FFFE</v>
      </c>
      <c r="EQ293" s="27" t="str">
        <f t="shared" si="3"/>
        <v>FFFDFFFFFFFF77FFFF76FFFE</v>
      </c>
      <c r="ER293" s="27" t="str">
        <f t="shared" si="3"/>
        <v>FFFDFFFFFFFF77FFFF76FFFE</v>
      </c>
      <c r="ES293" s="29" t="str">
        <f t="shared" si="3"/>
        <v>FFFDFFFFFFFF77FFFF76FFFE</v>
      </c>
      <c r="ET293" s="27" t="str">
        <f t="shared" si="3"/>
        <v>FFFDFFFFFFFF77FFFF76FFFE</v>
      </c>
      <c r="EU293" s="27" t="str">
        <f t="shared" si="3"/>
        <v>FFFDFFFFFFFF77FFFF76FFFE</v>
      </c>
      <c r="EV293" s="27" t="str">
        <f t="shared" si="3"/>
        <v>FFFDFFFFFFFF77FFFF76FFFE</v>
      </c>
      <c r="EW293" s="29" t="str">
        <f t="shared" si="3"/>
        <v>FFFDFFFFFFFF77FFFF76FFFE</v>
      </c>
      <c r="EX293" s="27" t="str">
        <f t="shared" si="3"/>
        <v>FFFDFFFFFFFF77FFFF76FFFE</v>
      </c>
      <c r="EY293" s="27" t="str">
        <f t="shared" si="3"/>
        <v>FFFDFFFFFFFF77FFFF76FFFE</v>
      </c>
      <c r="EZ293" s="27" t="str">
        <f t="shared" si="3"/>
        <v>FFFDFFFFFFFF77FFFF76FFFE</v>
      </c>
      <c r="FA293" s="29" t="str">
        <f t="shared" si="3"/>
        <v>FFFDFFFFFFFF77FFFF76FFFE</v>
      </c>
      <c r="FB293" s="27" t="str">
        <f t="shared" si="3"/>
        <v>FFFDFFFFFFFF77FFFF76FFFE</v>
      </c>
      <c r="FC293" s="27" t="str">
        <f t="shared" si="3"/>
        <v>FFFDFFFFFFFF77FFFF76FFFE</v>
      </c>
      <c r="FD293" s="27" t="str">
        <f t="shared" si="3"/>
        <v>FFFDFFFFFFFF77FFFF76FFFE</v>
      </c>
      <c r="FE293" s="29" t="str">
        <f t="shared" si="3"/>
        <v>FFFDFFFFFFFF77FFFF76FFFE</v>
      </c>
      <c r="FF293" s="27" t="str">
        <f t="shared" si="3"/>
        <v>FFFDFFFFFFFF77FFFF76FFFE</v>
      </c>
      <c r="FG293" s="27" t="str">
        <f t="shared" si="3"/>
        <v>FFFDFFFFFFFF77FFFF76FFFE</v>
      </c>
      <c r="FH293" s="27" t="str">
        <f t="shared" si="3"/>
        <v>FFFDFFFFFFFF77FFFF76FFFE</v>
      </c>
      <c r="FI293" s="29" t="str">
        <f t="shared" si="3"/>
        <v>FFFDFFFFFFFF77FFFF76FFFE</v>
      </c>
      <c r="FJ293" s="27" t="str">
        <f t="shared" si="3"/>
        <v>FFFDFFFFFFFF77FFFF76FFFE</v>
      </c>
      <c r="FK293" s="27" t="str">
        <f t="shared" si="3"/>
        <v>FFFDFFFFFFFF77FFFF76FFFE</v>
      </c>
      <c r="FL293" s="27" t="str">
        <f t="shared" si="3"/>
        <v>FFFDFFFFFFFF77FFFF76FFFE</v>
      </c>
      <c r="FM293" s="29" t="str">
        <f t="shared" si="3"/>
        <v>FFFDFFFFFFFF77FFFF76FFFE</v>
      </c>
      <c r="FN293" s="27" t="str">
        <f t="shared" si="3"/>
        <v>FFFDFFFFFFFF77FFFF76FFFE</v>
      </c>
      <c r="FO293" s="27" t="str">
        <f t="shared" si="3"/>
        <v>FFFDFFFFFFFF77FFFF76FFFE</v>
      </c>
      <c r="FP293" s="27" t="str">
        <f t="shared" si="3"/>
        <v>FFFDFFFFFFFF77FFFF76FFFE</v>
      </c>
      <c r="FQ293" s="29" t="str">
        <f t="shared" si="3"/>
        <v>FFFDFFFFFFFF77FFFF76FFFE</v>
      </c>
      <c r="FR293" s="27" t="str">
        <f t="shared" si="3"/>
        <v>FFFDFFFFFFFF77FFFF76FFFE</v>
      </c>
      <c r="FS293" s="27" t="str">
        <f t="shared" si="3"/>
        <v>FFFDFFFFFFFF77FFFF76FFFE</v>
      </c>
      <c r="FT293" s="27" t="str">
        <f t="shared" si="3"/>
        <v>FFFDFFFFFFFF77FFFF76FFFE</v>
      </c>
      <c r="FU293" s="29" t="str">
        <f t="shared" si="3"/>
        <v>FFFDFFFFFFFF77FFFF76FFFE</v>
      </c>
      <c r="FV293" s="27" t="str">
        <f t="shared" si="3"/>
        <v>FFFDFFFFFFFF77FFFF76FFFE</v>
      </c>
      <c r="FW293" s="27" t="str">
        <f t="shared" si="3"/>
        <v>FFFDFFFFFFFF77FFFF76FFFE</v>
      </c>
      <c r="FX293" s="27" t="str">
        <f t="shared" si="3"/>
        <v>FFFDFFFFFFFF77FFFF76FFFE</v>
      </c>
      <c r="FY293" s="29" t="str">
        <f t="shared" si="3"/>
        <v>FFFDFFFFFFFF77FFFF76FFFE</v>
      </c>
      <c r="FZ293" s="27" t="str">
        <f t="shared" si="3"/>
        <v>FFFDFFFFFFFF77FFFF76FFFE</v>
      </c>
      <c r="GA293" s="27" t="str">
        <f t="shared" si="3"/>
        <v>FFFDFFFFFFFF77FFFF76FFFE</v>
      </c>
      <c r="GB293" s="27" t="str">
        <f t="shared" si="3"/>
        <v>FFFDFFFFFFFF77FFFF76FFFE</v>
      </c>
      <c r="GC293" s="29" t="str">
        <f t="shared" si="3"/>
        <v>FFFDFFFFFFFF77FFFF76FFFE</v>
      </c>
      <c r="GD293" s="27" t="str">
        <f t="shared" si="3"/>
        <v>FFFDFFFFFFFF77FFFF76FFFE</v>
      </c>
      <c r="GE293" s="27" t="str">
        <f t="shared" si="3"/>
        <v>FFFDFFFFFFFF77FFFF76FFFE</v>
      </c>
      <c r="GF293" s="27" t="str">
        <f t="shared" si="3"/>
        <v>FFFDFFFFFFFF77FFFF76FFFE</v>
      </c>
      <c r="GG293" s="29" t="str">
        <f t="shared" si="3"/>
        <v>FFFDFFFFFFFF77FFFF76FFFE</v>
      </c>
      <c r="GH293" s="27" t="str">
        <f t="shared" si="3"/>
        <v>FFFDFFFFFFFF77FFFF76FFFE</v>
      </c>
      <c r="GI293" s="27" t="str">
        <f t="shared" si="3"/>
        <v>FFFDFFFFFFFF77FFFF76FFFE</v>
      </c>
      <c r="GJ293" s="27" t="str">
        <f t="shared" si="3"/>
        <v>FFFDFFFFFFFF77FFFF76FFFE</v>
      </c>
      <c r="GK293" s="29" t="str">
        <f t="shared" si="3"/>
        <v>FFFDFFFFFFFF77FFFF76FFFE</v>
      </c>
      <c r="GL293" s="27" t="str">
        <f t="shared" ref="GL293:IW293" si="4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4"/>
        <v>FFFDFFFFFFFF77FFFF76FFFE</v>
      </c>
      <c r="GN293" s="27" t="str">
        <f t="shared" si="4"/>
        <v>FFFDFFFFFFFF77FFFF76FFFE</v>
      </c>
      <c r="GO293" s="29" t="str">
        <f t="shared" si="4"/>
        <v>FFFDFFFFFFFF77FFFF76FFFE</v>
      </c>
      <c r="GP293" s="27" t="str">
        <f t="shared" si="4"/>
        <v>FFFDFFFFFFFF77FFFF76FFFE</v>
      </c>
      <c r="GQ293" s="27" t="str">
        <f t="shared" si="4"/>
        <v>FFFDFFFFFFFF77FFFF76FFFE</v>
      </c>
      <c r="GR293" s="27" t="str">
        <f t="shared" si="4"/>
        <v>FFFDFFFFFFFF77FFFF76FFFE</v>
      </c>
      <c r="GS293" s="29" t="str">
        <f t="shared" si="4"/>
        <v>FFFDFFFFFFFF77FFFF76FFFE</v>
      </c>
      <c r="GT293" s="27" t="str">
        <f t="shared" si="4"/>
        <v>FFFDFFFFFFFF77FFFF76FFFE</v>
      </c>
      <c r="GU293" s="27" t="str">
        <f t="shared" si="4"/>
        <v>FFFDFFFFFFFF77FFFF76FFFE</v>
      </c>
      <c r="GV293" s="27" t="str">
        <f t="shared" si="4"/>
        <v>FFFDFFFFFFFF77FFFF76FFFE</v>
      </c>
      <c r="GW293" s="29" t="str">
        <f t="shared" si="4"/>
        <v>FFFDFFFFFFFF77FFFF76FFFE</v>
      </c>
      <c r="GX293" s="27" t="str">
        <f t="shared" si="4"/>
        <v>FFFDFFFFFFFF77FFFF76FFFE</v>
      </c>
      <c r="GY293" s="27" t="str">
        <f t="shared" si="4"/>
        <v>FFFDFFFFFFFF77FFFF76FFFE</v>
      </c>
      <c r="GZ293" s="27" t="str">
        <f t="shared" si="4"/>
        <v>FFFDFFFFFFFF77FFFF76FFFE</v>
      </c>
      <c r="HA293" s="29" t="str">
        <f t="shared" si="4"/>
        <v>FFFDFFFFFFFF77FFFF76FFFE</v>
      </c>
      <c r="HB293" s="27" t="str">
        <f t="shared" si="4"/>
        <v>FFFDFFFFFFFF77FFFF76FFFE</v>
      </c>
      <c r="HC293" s="27" t="str">
        <f t="shared" si="4"/>
        <v>FFFDFFFFFFFF77FFFF76FFFE</v>
      </c>
      <c r="HD293" s="27" t="str">
        <f t="shared" si="4"/>
        <v>FFFDFFFFFFFF77FFFF76FFFE</v>
      </c>
      <c r="HE293" s="29" t="str">
        <f t="shared" si="4"/>
        <v>FFFDFFFFFFFF77FFFF76FFFE</v>
      </c>
      <c r="HF293" s="27" t="str">
        <f t="shared" si="4"/>
        <v>FFFDFFFFFFFF77FFFF76FFFE</v>
      </c>
      <c r="HG293" s="27" t="str">
        <f t="shared" si="4"/>
        <v>FFFDFFFFFFFF77FFFF76FFFE</v>
      </c>
      <c r="HH293" s="27" t="str">
        <f t="shared" si="4"/>
        <v>FFFDFFFFFFFF77FFFF76FFFE</v>
      </c>
      <c r="HI293" s="29" t="str">
        <f t="shared" si="4"/>
        <v>FFFDFFFFFFFF77FFFF76FFFE</v>
      </c>
      <c r="HJ293" s="27" t="str">
        <f t="shared" si="4"/>
        <v>FFFDFFFFFFFF77FFFF76FFFE</v>
      </c>
      <c r="HK293" s="27" t="str">
        <f t="shared" si="4"/>
        <v>FFFDFFFFFFFF77FFFF76FFFE</v>
      </c>
      <c r="HL293" s="27" t="str">
        <f t="shared" si="4"/>
        <v>FFFDFFFFFFFF77FFFF76FFFE</v>
      </c>
      <c r="HM293" s="29" t="str">
        <f t="shared" si="4"/>
        <v>FFFDFFFFFFFF77FFFF76FFFE</v>
      </c>
      <c r="HN293" s="27" t="str">
        <f t="shared" si="4"/>
        <v>FFFDFFFFFFFF77FFFF76FFFE</v>
      </c>
      <c r="HO293" s="27" t="str">
        <f t="shared" si="4"/>
        <v>FFFDFFFFFFFF77FFFF76FFFE</v>
      </c>
      <c r="HP293" s="27" t="str">
        <f t="shared" si="4"/>
        <v>FFFDFFFFFFFF77FFFF76FFFE</v>
      </c>
      <c r="HQ293" s="29" t="str">
        <f t="shared" si="4"/>
        <v>FFFDFFFFFFFF77FFFF76FFFE</v>
      </c>
      <c r="HR293" s="27" t="str">
        <f t="shared" si="4"/>
        <v>FFFDFFFFFFFF77FFFF76FFFE</v>
      </c>
      <c r="HS293" s="27" t="str">
        <f t="shared" si="4"/>
        <v>FFFDFFFFFFFF77FFFF76FFFE</v>
      </c>
      <c r="HT293" s="27" t="str">
        <f t="shared" si="4"/>
        <v>FFFDFFFFFFFF77FFFF76FFFE</v>
      </c>
      <c r="HU293" s="29" t="str">
        <f t="shared" si="4"/>
        <v>FFFDFFFFFFFF77FFFF76FFFE</v>
      </c>
      <c r="HV293" s="27" t="str">
        <f t="shared" si="4"/>
        <v>FFFDFFFFFFFF77FFFF76FFFE</v>
      </c>
      <c r="HW293" s="27" t="str">
        <f t="shared" si="4"/>
        <v>FFFDFFFFFFFF77FFFF76FFFE</v>
      </c>
      <c r="HX293" s="27" t="str">
        <f t="shared" si="4"/>
        <v>FFFDFFFFFFFF77FFFF76FFFE</v>
      </c>
      <c r="HY293" s="29" t="str">
        <f t="shared" si="4"/>
        <v>FFFDFFFFFFFF77FFFF76FFFE</v>
      </c>
      <c r="HZ293" s="27" t="str">
        <f t="shared" si="4"/>
        <v>FFFDFFFFFFFF77FFFF76FFFE</v>
      </c>
      <c r="IA293" s="27" t="str">
        <f t="shared" si="4"/>
        <v>FFFDFFFFFFFF77FFFF76FFFE</v>
      </c>
      <c r="IB293" s="27" t="str">
        <f t="shared" si="4"/>
        <v>FFFDFFFFFFFF77FFFF76FFFE</v>
      </c>
      <c r="IC293" s="29" t="str">
        <f t="shared" si="4"/>
        <v>FFFDFFFFFFFF77FFFF76FFFE</v>
      </c>
      <c r="ID293" s="27" t="str">
        <f t="shared" si="4"/>
        <v>FFFDFFFFFFFF77FFFF76FFFE</v>
      </c>
      <c r="IE293" s="27" t="str">
        <f t="shared" si="4"/>
        <v>FFFDFFFFFFFF77FFFF76FFFE</v>
      </c>
      <c r="IF293" s="27" t="str">
        <f t="shared" si="4"/>
        <v>FFFDFFFFFFFF77FFFF76FFFE</v>
      </c>
      <c r="IG293" s="29" t="str">
        <f t="shared" si="4"/>
        <v>FFFDFFFFFFFF77FFFF76FFFE</v>
      </c>
      <c r="IH293" s="27" t="str">
        <f t="shared" si="4"/>
        <v>FFFDFFFFFFFF77FFFF76FFFE</v>
      </c>
      <c r="II293" s="27" t="str">
        <f t="shared" si="4"/>
        <v>FFFDFFFFFFFF77FFFF76FFFE</v>
      </c>
      <c r="IJ293" s="27" t="str">
        <f t="shared" si="4"/>
        <v>FFFDFFFFFFFF77FFFF76FFFE</v>
      </c>
      <c r="IK293" s="29" t="str">
        <f t="shared" si="4"/>
        <v>FFFDFFFFFFFF77FFFF76FFFE</v>
      </c>
      <c r="IL293" s="27" t="str">
        <f t="shared" si="4"/>
        <v>FFFDFFFFFFFF77FFFF76FFFE</v>
      </c>
      <c r="IM293" s="27" t="str">
        <f t="shared" si="4"/>
        <v>FFFDFFFFFFFF77FFFF76FFFE</v>
      </c>
      <c r="IN293" s="27" t="str">
        <f t="shared" si="4"/>
        <v>FFFDFFFFFFFF77FFFF76FFFE</v>
      </c>
      <c r="IO293" s="29" t="str">
        <f t="shared" si="4"/>
        <v>FFFDFFFFFFFF77FFFF76FFFE</v>
      </c>
      <c r="IP293" s="27" t="str">
        <f t="shared" si="4"/>
        <v>FFFDFFFFFFFF77FFFF76FFFE</v>
      </c>
      <c r="IQ293" s="27" t="str">
        <f t="shared" si="4"/>
        <v>FFFDFFFFFFFF77FFFF76FFFE</v>
      </c>
      <c r="IR293" s="27" t="str">
        <f t="shared" si="4"/>
        <v>FFFDFFFFFFFF77FFFF76FFFE</v>
      </c>
      <c r="IS293" s="29" t="str">
        <f t="shared" si="4"/>
        <v>FFFDFFFFFFFF77FFFF76FFFE</v>
      </c>
      <c r="IT293" s="27" t="str">
        <f t="shared" si="4"/>
        <v>FFFDFFFFFFFF77FFFF76FFFE</v>
      </c>
      <c r="IU293" s="27" t="str">
        <f t="shared" si="4"/>
        <v>FFFDFFFFFFFF77FFFF76FFFE</v>
      </c>
      <c r="IV293" s="27" t="str">
        <f t="shared" si="4"/>
        <v>FFFDFFFFFFFF77FFFF76FFFE</v>
      </c>
      <c r="IW293" s="29" t="str">
        <f t="shared" si="4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FFFDFFFFFFFF77FFFB76FFFD, FFFDFFFFFFFF77FFFB76FFFF, FFFDFFFFFFFF77FFFF76DCFE, FFFDFFFFFFF777FFFF76DCFE</v>
      </c>
      <c r="Q295" s="32"/>
      <c r="R295" s="27" t="str">
        <f>R293&amp;", "&amp;S293&amp;", "&amp;T293&amp;", "&amp;U293</f>
        <v>FFFDFFFFFFF777FFFF76DD7E, FFFDFFFFFFFF77FFFF76DD7E, FFFDFFFFFFFF77FFFF76DD7E, FFFDFFFFFFFF77FFFF76DD76</v>
      </c>
      <c r="U295" s="32"/>
      <c r="V295" s="27" t="str">
        <f>V293&amp;", "&amp;W293&amp;", "&amp;X293&amp;", "&amp;Y293</f>
        <v>FFFDFFFFFFFF77FFFF76DD76, FFFDFFFFFFFF77FFFF76DD7E, FFFDFFFFFFFF77FFFF76FD7E, FFFDFFFFFFFF77FFFF76FD4E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3F76-F497-4261-A120-5DF86F4E1B15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15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52"/>
      <c r="S25" s="43"/>
      <c r="T25" s="43"/>
      <c r="U25" s="44"/>
      <c r="V25" s="43"/>
      <c r="W25" s="43"/>
      <c r="X25" s="43"/>
      <c r="Y25" s="58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48">
        <v>1</v>
      </c>
      <c r="R26" s="53">
        <v>0</v>
      </c>
      <c r="S26" s="14">
        <v>0</v>
      </c>
      <c r="T26" s="14">
        <v>0</v>
      </c>
      <c r="U26" s="15">
        <v>0</v>
      </c>
      <c r="V26" s="14">
        <v>0</v>
      </c>
      <c r="W26" s="14">
        <v>0</v>
      </c>
      <c r="X26" s="14">
        <v>0</v>
      </c>
      <c r="Y26" s="36">
        <v>0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43"/>
      <c r="Q28" s="4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48">
        <v>1</v>
      </c>
      <c r="P29" s="53">
        <v>0</v>
      </c>
      <c r="Q29" s="45">
        <v>0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43"/>
      <c r="Q31" s="44"/>
      <c r="R31" s="43"/>
      <c r="S31" s="43"/>
      <c r="T31" s="43"/>
      <c r="U31" s="44"/>
      <c r="V31" s="43"/>
      <c r="W31" s="43"/>
      <c r="X31" s="43"/>
      <c r="Y31" s="58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48">
        <v>1</v>
      </c>
      <c r="P32" s="53">
        <v>0</v>
      </c>
      <c r="Q32" s="15">
        <v>0</v>
      </c>
      <c r="R32" s="14">
        <v>0</v>
      </c>
      <c r="S32" s="14">
        <v>0</v>
      </c>
      <c r="T32" s="14">
        <v>0</v>
      </c>
      <c r="U32" s="15">
        <v>0</v>
      </c>
      <c r="V32" s="14">
        <v>0</v>
      </c>
      <c r="W32" s="14">
        <v>0</v>
      </c>
      <c r="X32" s="14">
        <v>0</v>
      </c>
      <c r="Y32" s="36">
        <v>0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43"/>
      <c r="Q43" s="44"/>
      <c r="R43" s="43"/>
      <c r="S43" s="43"/>
      <c r="T43" s="43"/>
      <c r="U43" s="44"/>
      <c r="V43" s="43"/>
      <c r="W43" s="4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48">
        <v>1</v>
      </c>
      <c r="P44" s="53">
        <v>0</v>
      </c>
      <c r="Q44" s="15">
        <v>0</v>
      </c>
      <c r="R44" s="14">
        <v>0</v>
      </c>
      <c r="S44" s="14">
        <v>0</v>
      </c>
      <c r="T44" s="14">
        <v>0</v>
      </c>
      <c r="U44" s="15">
        <v>0</v>
      </c>
      <c r="V44" s="14">
        <v>0</v>
      </c>
      <c r="W44" s="45">
        <v>0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44"/>
      <c r="R163" s="4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.6" thickTop="1" thickBot="1" x14ac:dyDescent="0.35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48">
        <v>1</v>
      </c>
      <c r="Q164" s="56">
        <v>0</v>
      </c>
      <c r="R164" s="57">
        <v>0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.6" thickTop="1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FFFDFFFFFFFF77FFFB76FFFD</v>
      </c>
      <c r="O293" s="27" t="str">
        <f t="shared" si="0"/>
        <v>FFFDFFFFFFFF77FFFB76FFFF</v>
      </c>
      <c r="P293" s="27" t="str">
        <f t="shared" si="0"/>
        <v>FFFDFFFFFFFF77FFFF76DCFE</v>
      </c>
      <c r="Q293" s="29" t="str">
        <f t="shared" si="0"/>
        <v>FFFDFFFFFFDF77FFFF76DCFE</v>
      </c>
      <c r="R293" s="27" t="str">
        <f t="shared" si="0"/>
        <v>FFFDFFFFFFDF77FFFF76DD7E</v>
      </c>
      <c r="S293" s="27" t="str">
        <f t="shared" si="0"/>
        <v>FFFDFFFFFFFF77FFFF76DD7E</v>
      </c>
      <c r="T293" s="27" t="str">
        <f t="shared" si="0"/>
        <v>FFFDFFFFFFFF77FFFF76DD7E</v>
      </c>
      <c r="U293" s="29" t="str">
        <f t="shared" si="0"/>
        <v>FFFDFFFFFFFF77FFFF76DD76</v>
      </c>
      <c r="V293" s="27" t="str">
        <f t="shared" si="0"/>
        <v>FFFDFFFFFFFF77FFFF76DD76</v>
      </c>
      <c r="W293" s="27" t="str">
        <f t="shared" si="0"/>
        <v>FFFDFFFFFFFF77FFFF76DD7E</v>
      </c>
      <c r="X293" s="27" t="str">
        <f t="shared" si="0"/>
        <v>FFFDFFFFFFFF77FFFF76FD7E</v>
      </c>
      <c r="Y293" s="41" t="str">
        <f t="shared" si="0"/>
        <v>FFFDFFFFFFFF77FFFF76FD4E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FFFDFFFFFFFF77FFFB76FFFD, FFFDFFFFFFFF77FFFB76FFFF, FFFDFFFFFFFF77FFFF76DCFE, FFFDFFFFFFDF77FFFF76DCFE</v>
      </c>
      <c r="Q295" s="32"/>
      <c r="R295" s="27" t="str">
        <f>R293&amp;", "&amp;S293&amp;", "&amp;T293&amp;", "&amp;U293</f>
        <v>FFFDFFFFFFDF77FFFF76DD7E, FFFDFFFFFFFF77FFFF76DD7E, FFFDFFFFFFFF77FFFF76DD7E, FFFDFFFFFFFF77FFFF76DD76</v>
      </c>
      <c r="U295" s="32"/>
      <c r="V295" s="27" t="str">
        <f>V293&amp;", "&amp;W293&amp;", "&amp;X293&amp;", "&amp;Y293</f>
        <v>FFFDFFFFFFFF77FFFF76DD76, FFFDFFFFFFFF77FFFF76DD7E, FFFDFFFFFFFF77FFFF76FD7E, FFFDFFFFFFFF77FFFF76FD4E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FFFDFFFFFFDF77FFFF76DCFE, FFFDFFFFFFDF77FFFF76DD7E,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2C3B-2E8D-4FDB-9393-EEA4E001590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E1" s="11"/>
      <c r="F1" s="7"/>
      <c r="G1" s="7"/>
      <c r="I1" s="11"/>
      <c r="J1" s="7"/>
      <c r="K1" s="7"/>
      <c r="M1" s="33"/>
      <c r="N1" s="7">
        <v>2</v>
      </c>
      <c r="O1" s="7" t="s">
        <v>101</v>
      </c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15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52"/>
      <c r="S25" s="43"/>
      <c r="T25" s="43"/>
      <c r="U25" s="44"/>
      <c r="V25" s="43"/>
      <c r="W25" s="43"/>
      <c r="X25" s="43"/>
      <c r="Y25" s="58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48">
        <v>1</v>
      </c>
      <c r="R26" s="53">
        <v>0</v>
      </c>
      <c r="S26" s="14">
        <v>0</v>
      </c>
      <c r="T26" s="14">
        <v>0</v>
      </c>
      <c r="U26" s="15">
        <v>0</v>
      </c>
      <c r="V26" s="14">
        <v>0</v>
      </c>
      <c r="W26" s="14">
        <v>0</v>
      </c>
      <c r="X26" s="14">
        <v>0</v>
      </c>
      <c r="Y26" s="36">
        <v>0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43"/>
      <c r="Q28" s="4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48">
        <v>1</v>
      </c>
      <c r="P29" s="53">
        <v>0</v>
      </c>
      <c r="Q29" s="45">
        <v>0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43"/>
      <c r="Q31" s="44"/>
      <c r="R31" s="43"/>
      <c r="S31" s="43"/>
      <c r="T31" s="43"/>
      <c r="U31" s="44"/>
      <c r="V31" s="43"/>
      <c r="W31" s="43"/>
      <c r="X31" s="43"/>
      <c r="Y31" s="58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48">
        <v>1</v>
      </c>
      <c r="P32" s="53">
        <v>0</v>
      </c>
      <c r="Q32" s="15">
        <v>0</v>
      </c>
      <c r="R32" s="14">
        <v>0</v>
      </c>
      <c r="S32" s="14">
        <v>0</v>
      </c>
      <c r="T32" s="14">
        <v>0</v>
      </c>
      <c r="U32" s="15">
        <v>0</v>
      </c>
      <c r="V32" s="14">
        <v>0</v>
      </c>
      <c r="W32" s="14">
        <v>0</v>
      </c>
      <c r="X32" s="14">
        <v>0</v>
      </c>
      <c r="Y32" s="36">
        <v>0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43"/>
      <c r="Q43" s="44"/>
      <c r="R43" s="43"/>
      <c r="S43" s="43"/>
      <c r="T43" s="43"/>
      <c r="U43" s="44"/>
      <c r="V43" s="43"/>
      <c r="W43" s="4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48">
        <v>1</v>
      </c>
      <c r="P44" s="53">
        <v>0</v>
      </c>
      <c r="Q44" s="15">
        <v>0</v>
      </c>
      <c r="R44" s="14">
        <v>0</v>
      </c>
      <c r="S44" s="14">
        <v>0</v>
      </c>
      <c r="T44" s="14">
        <v>0</v>
      </c>
      <c r="U44" s="15">
        <v>0</v>
      </c>
      <c r="V44" s="14">
        <v>0</v>
      </c>
      <c r="W44" s="45">
        <v>0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44"/>
      <c r="R169" s="4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.6" thickTop="1" thickBot="1" x14ac:dyDescent="0.35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48">
        <v>1</v>
      </c>
      <c r="Q170" s="56">
        <v>0</v>
      </c>
      <c r="R170" s="57">
        <v>0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.6" thickTop="1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FFFDFFFFFFFF77FFFB76FFFD</v>
      </c>
      <c r="O293" s="27" t="str">
        <f t="shared" si="0"/>
        <v>FFFDFFFFFFFF77FFFB76FFFF</v>
      </c>
      <c r="P293" s="27" t="str">
        <f t="shared" si="0"/>
        <v>FFFDFFFFFFFF77FFFF76DCFE</v>
      </c>
      <c r="Q293" s="29" t="str">
        <f t="shared" si="0"/>
        <v>FFFDFFFFFF7F77FFFF76DCFE</v>
      </c>
      <c r="R293" s="27" t="str">
        <f t="shared" si="0"/>
        <v>FFFDFFFFFF7F77FFFF76DD7E</v>
      </c>
      <c r="S293" s="27" t="str">
        <f t="shared" si="0"/>
        <v>FFFDFFFFFFFF77FFFF76DD7E</v>
      </c>
      <c r="T293" s="27" t="str">
        <f t="shared" si="0"/>
        <v>FFFDFFFFFFFF77FFFF76DD7E</v>
      </c>
      <c r="U293" s="29" t="str">
        <f t="shared" si="0"/>
        <v>FFFDFFFFFFFF77FFFF76DD76</v>
      </c>
      <c r="V293" s="27" t="str">
        <f t="shared" si="0"/>
        <v>FFFDFFFFFFFF77FFFF76DD76</v>
      </c>
      <c r="W293" s="27" t="str">
        <f t="shared" si="0"/>
        <v>FFFDFFFFFFFF77FFFF76DD7E</v>
      </c>
      <c r="X293" s="27" t="str">
        <f t="shared" si="0"/>
        <v>FFFDFFFFFFFF77FFFF76FD7E</v>
      </c>
      <c r="Y293" s="41" t="str">
        <f t="shared" si="0"/>
        <v>FFFDFFFFFFFF77FFFF76FD4E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FFFDFFFFFFFF77FFFB76FFFD, FFFDFFFFFFFF77FFFB76FFFF, FFFDFFFFFFFF77FFFF76DCFE, FFFDFFFFFF7F77FFFF76DCFE</v>
      </c>
      <c r="Q295" s="32"/>
      <c r="R295" s="27" t="str">
        <f>R293&amp;", "&amp;S293&amp;", "&amp;T293&amp;", "&amp;U293</f>
        <v>FFFDFFFFFF7F77FFFF76DD7E, FFFDFFFFFFFF77FFFF76DD7E, FFFDFFFFFFFF77FFFF76DD7E, FFFDFFFFFFFF77FFFF76DD76</v>
      </c>
      <c r="U295" s="32"/>
      <c r="V295" s="27" t="str">
        <f>V293&amp;", "&amp;W293&amp;", "&amp;X293&amp;", "&amp;Y293</f>
        <v>FFFDFFFFFFFF77FFFF76DD76, FFFDFFFFFFFF77FFFF76DD7E, FFFDFFFFFFFF77FFFF76FD7E, FFFDFFFFFFFF77FFFF76FD4E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FFFDFFFFFFFF77FFFB76FFFD, FFFDFFFFFFFF77FFFB76FFFF, FFFDFFFFFFFF77FFFF76DCFE, FFFDFFFFFF7F77FFFF76DCFE, FFFDFFFFFF7F77FFFF76DD7E,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74139-3246-4484-9A15-662DB5B30729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E1" s="11"/>
      <c r="F1" s="7"/>
      <c r="G1" s="7"/>
      <c r="I1" s="11"/>
      <c r="J1" s="7"/>
      <c r="K1" s="7"/>
      <c r="M1" s="33"/>
      <c r="N1" s="7">
        <v>2</v>
      </c>
      <c r="O1" s="7" t="s">
        <v>102</v>
      </c>
      <c r="Q1" s="11"/>
      <c r="R1" s="7"/>
      <c r="S1" s="7"/>
      <c r="U1" s="11"/>
      <c r="V1" s="7"/>
      <c r="W1" s="7"/>
      <c r="Y1" s="33"/>
      <c r="Z1" s="7">
        <v>3</v>
      </c>
      <c r="AA1" s="7" t="s">
        <v>101</v>
      </c>
      <c r="AC1" s="11"/>
      <c r="AD1" s="7"/>
      <c r="AE1" s="7"/>
      <c r="AG1" s="11"/>
      <c r="AH1" s="7"/>
      <c r="AI1" s="7"/>
      <c r="AK1" s="33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0"/>
      <c r="S2" s="8"/>
      <c r="T2" s="9"/>
      <c r="U2" s="10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34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35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23"/>
      <c r="O4" s="23"/>
      <c r="Q4" s="11"/>
      <c r="U4" s="11"/>
      <c r="Y4" s="33"/>
      <c r="Z4" s="49"/>
      <c r="AA4" s="23"/>
      <c r="AC4" s="11"/>
      <c r="AG4" s="11"/>
      <c r="AK4" s="33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25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46">
        <v>1</v>
      </c>
      <c r="AA5" s="48">
        <v>1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36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17"/>
      <c r="AA6" s="17"/>
      <c r="AB6" s="20"/>
      <c r="AC6" s="18"/>
      <c r="AD6" s="20"/>
      <c r="AE6" s="20"/>
      <c r="AF6" s="20"/>
      <c r="AG6" s="18"/>
      <c r="AH6" s="20"/>
      <c r="AI6" s="20"/>
      <c r="AJ6" s="20"/>
      <c r="AK6" s="35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43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50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37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4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55">
        <v>0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38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39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37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38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39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44"/>
      <c r="AH13" s="43"/>
      <c r="AI13" s="23"/>
      <c r="AJ13" s="23"/>
      <c r="AK13" s="37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48">
        <v>1</v>
      </c>
      <c r="AG14" s="15">
        <v>0</v>
      </c>
      <c r="AH14" s="57">
        <v>0</v>
      </c>
      <c r="AI14" s="25">
        <v>1</v>
      </c>
      <c r="AJ14" s="25">
        <v>1</v>
      </c>
      <c r="AK14" s="38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39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58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48">
        <v>1</v>
      </c>
      <c r="AK17" s="59">
        <v>0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39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37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58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38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48">
        <v>1</v>
      </c>
      <c r="AK20" s="59">
        <v>0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39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37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38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39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52"/>
      <c r="AE25" s="43"/>
      <c r="AF25" s="43"/>
      <c r="AG25" s="44"/>
      <c r="AH25" s="43"/>
      <c r="AI25" s="43"/>
      <c r="AJ25" s="43"/>
      <c r="AK25" s="58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48">
        <v>1</v>
      </c>
      <c r="AD26" s="53">
        <v>0</v>
      </c>
      <c r="AE26" s="14">
        <v>0</v>
      </c>
      <c r="AF26" s="14">
        <v>0</v>
      </c>
      <c r="AG26" s="15">
        <v>0</v>
      </c>
      <c r="AH26" s="14">
        <v>0</v>
      </c>
      <c r="AI26" s="14">
        <v>0</v>
      </c>
      <c r="AJ26" s="14">
        <v>0</v>
      </c>
      <c r="AK26" s="36">
        <v>0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39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43"/>
      <c r="AC28" s="44"/>
      <c r="AD28" s="23"/>
      <c r="AE28" s="23"/>
      <c r="AF28" s="23"/>
      <c r="AG28" s="24"/>
      <c r="AH28" s="23"/>
      <c r="AI28" s="23"/>
      <c r="AJ28" s="23"/>
      <c r="AK28" s="37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48">
        <v>1</v>
      </c>
      <c r="AB29" s="53">
        <v>0</v>
      </c>
      <c r="AC29" s="45">
        <v>0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38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39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43"/>
      <c r="AC31" s="44"/>
      <c r="AD31" s="43"/>
      <c r="AE31" s="43"/>
      <c r="AF31" s="43"/>
      <c r="AG31" s="44"/>
      <c r="AH31" s="43"/>
      <c r="AI31" s="43"/>
      <c r="AJ31" s="43"/>
      <c r="AK31" s="58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48">
        <v>1</v>
      </c>
      <c r="AB32" s="53">
        <v>0</v>
      </c>
      <c r="AC32" s="15">
        <v>0</v>
      </c>
      <c r="AD32" s="14">
        <v>0</v>
      </c>
      <c r="AE32" s="14">
        <v>0</v>
      </c>
      <c r="AF32" s="14">
        <v>0</v>
      </c>
      <c r="AG32" s="15">
        <v>0</v>
      </c>
      <c r="AH32" s="14">
        <v>0</v>
      </c>
      <c r="AI32" s="14">
        <v>0</v>
      </c>
      <c r="AJ32" s="14">
        <v>0</v>
      </c>
      <c r="AK32" s="36">
        <v>0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39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43"/>
      <c r="O34" s="43"/>
      <c r="P34" s="43"/>
      <c r="Q34" s="44"/>
      <c r="R34" s="43"/>
      <c r="S34" s="43"/>
      <c r="T34" s="43"/>
      <c r="U34" s="44"/>
      <c r="V34" s="43"/>
      <c r="W34" s="4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37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14">
        <v>0</v>
      </c>
      <c r="O35" s="14">
        <v>0</v>
      </c>
      <c r="P35" s="14">
        <v>0</v>
      </c>
      <c r="Q35" s="15">
        <v>0</v>
      </c>
      <c r="R35" s="14">
        <v>0</v>
      </c>
      <c r="S35" s="14">
        <v>0</v>
      </c>
      <c r="T35" s="14">
        <v>0</v>
      </c>
      <c r="U35" s="15">
        <v>0</v>
      </c>
      <c r="V35" s="14">
        <v>0</v>
      </c>
      <c r="W35" s="45">
        <v>0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38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39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37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38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39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37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38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39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43"/>
      <c r="AC43" s="44"/>
      <c r="AD43" s="43"/>
      <c r="AE43" s="43"/>
      <c r="AF43" s="43"/>
      <c r="AG43" s="44"/>
      <c r="AH43" s="43"/>
      <c r="AI43" s="43"/>
      <c r="AJ43" s="23"/>
      <c r="AK43" s="37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48">
        <v>1</v>
      </c>
      <c r="AB44" s="53">
        <v>0</v>
      </c>
      <c r="AC44" s="15">
        <v>0</v>
      </c>
      <c r="AD44" s="14">
        <v>0</v>
      </c>
      <c r="AE44" s="14">
        <v>0</v>
      </c>
      <c r="AF44" s="14">
        <v>0</v>
      </c>
      <c r="AG44" s="15">
        <v>0</v>
      </c>
      <c r="AH44" s="14">
        <v>0</v>
      </c>
      <c r="AI44" s="45">
        <v>0</v>
      </c>
      <c r="AJ44" s="25">
        <v>1</v>
      </c>
      <c r="AK44" s="38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39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52"/>
      <c r="S46" s="4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37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48">
        <v>1</v>
      </c>
      <c r="R47" s="53">
        <v>0</v>
      </c>
      <c r="S47" s="45">
        <v>0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38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39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43"/>
      <c r="O49" s="4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37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14">
        <v>0</v>
      </c>
      <c r="O50" s="45">
        <v>0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38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39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33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36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35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37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38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39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37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38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39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33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36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35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37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38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39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37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38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39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37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38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39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33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36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35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37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38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39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37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38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39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50"/>
      <c r="AA82" s="43"/>
      <c r="AB82" s="23"/>
      <c r="AC82" s="24"/>
      <c r="AD82" s="23"/>
      <c r="AE82" s="23"/>
      <c r="AF82" s="23"/>
      <c r="AG82" s="24"/>
      <c r="AH82" s="23"/>
      <c r="AI82" s="23"/>
      <c r="AJ82" s="23"/>
      <c r="AK82" s="37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51">
        <v>0</v>
      </c>
      <c r="AA83" s="45">
        <v>0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38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39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37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38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39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52"/>
      <c r="S88" s="43"/>
      <c r="T88" s="43"/>
      <c r="U88" s="4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37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.6" thickTop="1" thickBot="1" x14ac:dyDescent="0.35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48">
        <v>1</v>
      </c>
      <c r="R89" s="53">
        <v>0</v>
      </c>
      <c r="S89" s="14">
        <v>0</v>
      </c>
      <c r="T89" s="14">
        <v>0</v>
      </c>
      <c r="U89" s="45">
        <v>0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38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.6" thickTop="1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39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44"/>
      <c r="AD91" s="43"/>
      <c r="AE91" s="23"/>
      <c r="AF91" s="23"/>
      <c r="AG91" s="24"/>
      <c r="AH91" s="23"/>
      <c r="AI91" s="23"/>
      <c r="AJ91" s="23"/>
      <c r="AK91" s="37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.6" thickTop="1" thickBot="1" x14ac:dyDescent="0.35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48">
        <v>1</v>
      </c>
      <c r="AC92" s="56">
        <v>0</v>
      </c>
      <c r="AD92" s="57">
        <v>0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38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.6" thickTop="1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39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37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38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39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37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38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39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37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38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39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37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38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39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37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38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39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37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38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39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37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38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39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37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38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39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37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38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39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37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38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39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37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38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39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37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38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39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37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38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39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33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36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35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37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38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39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37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38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39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37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38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39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33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36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35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37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38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39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37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38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39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37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38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39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37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38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39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37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38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39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37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38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39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37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38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39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37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38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39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37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38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39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37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38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39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37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38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39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37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38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39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37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38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39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37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38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39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37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38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39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37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38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39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37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38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39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37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38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39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37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38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39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37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38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39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37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38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39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37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38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39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37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38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39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37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38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39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37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38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39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37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38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39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37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38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39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37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38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39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37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38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39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37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38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39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37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38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39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37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38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39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37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38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39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33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36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35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37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38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39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37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38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39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37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38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39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37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38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39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37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38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39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37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38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39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37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38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39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37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38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39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37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38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39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40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FFFDFFFFFFFF77FFFF767BFD</v>
      </c>
      <c r="O293" s="27" t="str">
        <f t="shared" si="0"/>
        <v>FFFDFFFFFFFF77FFFF767BFF</v>
      </c>
      <c r="P293" s="27" t="str">
        <f t="shared" si="0"/>
        <v>FFFDFFFFFFFF77FFFF76FBFE</v>
      </c>
      <c r="Q293" s="29" t="str">
        <f t="shared" si="0"/>
        <v>FFFDFFFFFFFF77FFFF76FBFE</v>
      </c>
      <c r="R293" s="27" t="str">
        <f t="shared" si="0"/>
        <v>FFFDFFFFFFFF77FFEF76BBFE</v>
      </c>
      <c r="S293" s="27" t="str">
        <f t="shared" si="0"/>
        <v>FFFDFFFFFFFF77FFEF76BBFE</v>
      </c>
      <c r="T293" s="27" t="str">
        <f t="shared" si="0"/>
        <v>FFFDFFFFFFFF77FFEF76FBFE</v>
      </c>
      <c r="U293" s="29" t="str">
        <f t="shared" si="0"/>
        <v>FFFDFFFFFFFF77FFEF76FB76</v>
      </c>
      <c r="V293" s="27" t="str">
        <f t="shared" si="0"/>
        <v>FFFDFFFFFFFF77FFFF76FB76</v>
      </c>
      <c r="W293" s="27" t="str">
        <f t="shared" si="0"/>
        <v>FFFDFFFFFFFF77FFFF76FBFE</v>
      </c>
      <c r="X293" s="27" t="str">
        <f t="shared" si="0"/>
        <v>FFFDFFFFFFFF77FFFF76FFFE</v>
      </c>
      <c r="Y293" s="41" t="str">
        <f t="shared" si="0"/>
        <v>FFFDFFFFFFFF77FFFF76FFEE</v>
      </c>
      <c r="Z293" s="27" t="str">
        <f t="shared" si="0"/>
        <v>FFFDFFFFFFFF77FFFB76FFFD</v>
      </c>
      <c r="AA293" s="27" t="str">
        <f t="shared" si="0"/>
        <v>FFFDFFFFFFFF77FFFB76FFFF</v>
      </c>
      <c r="AB293" s="27" t="str">
        <f t="shared" si="0"/>
        <v>FFFDFFFFFFFF77FFFF76DCFE</v>
      </c>
      <c r="AC293" s="29" t="str">
        <f t="shared" si="0"/>
        <v>FFFDFFFFFFFF77FFDF76DCFE</v>
      </c>
      <c r="AD293" s="27" t="str">
        <f t="shared" si="0"/>
        <v>FFFDFFFFFFFF77FFDF76DD7E</v>
      </c>
      <c r="AE293" s="27" t="str">
        <f t="shared" si="0"/>
        <v>FFFDFFFFFFFF77FFFF76DD7E</v>
      </c>
      <c r="AF293" s="27" t="str">
        <f t="shared" si="0"/>
        <v>FFFDFFFFFFFF77FFFF76DD7E</v>
      </c>
      <c r="AG293" s="29" t="str">
        <f t="shared" si="0"/>
        <v>FFFDFFFFFFFF77FFFF76DD76</v>
      </c>
      <c r="AH293" s="27" t="str">
        <f t="shared" si="0"/>
        <v>FFFDFFFFFFFF77FFFF76DD76</v>
      </c>
      <c r="AI293" s="27" t="str">
        <f t="shared" si="0"/>
        <v>FFFDFFFFFFFF77FFFF76DD7E</v>
      </c>
      <c r="AJ293" s="27" t="str">
        <f t="shared" si="0"/>
        <v>FFFDFFFFFFFF77FFFF76FD7E</v>
      </c>
      <c r="AK293" s="41" t="str">
        <f t="shared" si="0"/>
        <v>FFFDFFFFFFFF77FFFF76FD4E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3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FFFDFFFFFFFF77FFFF767BFD, FFFDFFFFFFFF77FFFF767BFF, FFFDFFFFFFFF77FFFF76FBFE, FFFDFFFFFFFF77FFFF76FBFE</v>
      </c>
      <c r="Q295" s="32"/>
      <c r="R295" s="27" t="str">
        <f>R293&amp;", "&amp;S293&amp;", "&amp;T293&amp;", "&amp;U293</f>
        <v>FFFDFFFFFFFF77FFEF76BBFE, FFFDFFFFFFFF77FFEF76BBFE, FFFDFFFFFFFF77FFEF76FBFE, FFFDFFFFFFFF77FFEF76FB76</v>
      </c>
      <c r="U295" s="32"/>
      <c r="V295" s="27" t="str">
        <f>V293&amp;", "&amp;W293&amp;", "&amp;X293&amp;", "&amp;Y293</f>
        <v>FFFDFFFFFFFF77FFFF76FB76, FFFDFFFFFFFF77FFFF76FBFE, FFFDFFFFFFFF77FFFF76FFFE, FFFDFFFFFFFF77FFFF76FFEE</v>
      </c>
      <c r="Y295" s="33"/>
      <c r="Z295" s="27" t="str">
        <f>Z293&amp;", "&amp;AA293&amp;", "&amp;AB293&amp;", "&amp;AC293</f>
        <v>FFFDFFFFFFFF77FFFB76FFFD, FFFDFFFFFFFF77FFFB76FFFF, FFFDFFFFFFFF77FFFF76DCFE, FFFDFFFFFFFF77FFDF76DCFE</v>
      </c>
      <c r="AC295" s="32"/>
      <c r="AD295" s="27" t="str">
        <f>AD293&amp;", "&amp;AE293&amp;", "&amp;AF293&amp;", "&amp;AG293</f>
        <v>FFFDFFFFFFFF77FFDF76DD7E, FFFDFFFFFFFF77FFFF76DD7E, FFFDFFFFFFFF77FFFF76DD7E, FFFDFFFFFFFF77FFFF76DD76</v>
      </c>
      <c r="AG295" s="32"/>
      <c r="AH295" s="27" t="str">
        <f>AH293&amp;", "&amp;AI293&amp;", "&amp;AJ293&amp;", "&amp;AK293</f>
        <v>FFFDFFFFFFFF77FFFF76DD76, FFFDFFFFFFFF77FFFF76DD7E, FFFDFFFFFFFF77FFFF76FD7E, FFFDFFFFFFFF77FFFF76FD4E</v>
      </c>
      <c r="AK295" s="33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FFFDFFFFFFFF77FFFB76FFFD, FFFDFFFFFFFF77FFFB76FFFF, FFFDFFFFFFFF77FFFF76DCFE, FFFDFFFFFFFF77FFDF76DCFE, FFFDFFFFFFFF77FFDF76DD7E,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N297" t="str">
        <f>N295&amp;", "&amp;R295&amp;", "&amp;V295&amp;", "&amp;Z295&amp;", "&amp;AD295&amp;", "&amp;AH295&amp;", "&amp;AL295&amp;",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</f>
        <v xml:space="preserve">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FFFDFFFFFFFF77FFFB76FFFD, FFFDFFFFFFFF77FFFB76FFFF, FFFDFFFFFFFF77FFFF76DCFE, FFFDFFFFFFFF77FFDF76DCFE, FFFDFFFFFFFF77FFDF76DD7E,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B21D-099C-41BA-AEE0-CCE550073A90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7">
        <v>1</v>
      </c>
      <c r="C1" s="7" t="s">
        <v>101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2"/>
      <c r="G2" s="8"/>
      <c r="H2" s="9"/>
      <c r="I2" s="12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7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49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6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7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50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5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7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3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7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3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15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7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3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7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3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58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8">
        <v>1</v>
      </c>
      <c r="M20" s="59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7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3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7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3"/>
      <c r="C25" s="23"/>
      <c r="D25" s="23"/>
      <c r="E25" s="24"/>
      <c r="F25" s="52"/>
      <c r="G25" s="43"/>
      <c r="H25" s="43"/>
      <c r="I25" s="44"/>
      <c r="J25" s="43"/>
      <c r="K25" s="43"/>
      <c r="L25" s="43"/>
      <c r="M25" s="58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48">
        <v>1</v>
      </c>
      <c r="F26" s="53">
        <v>0</v>
      </c>
      <c r="G26" s="14">
        <v>0</v>
      </c>
      <c r="H26" s="14">
        <v>0</v>
      </c>
      <c r="I26" s="15">
        <v>0</v>
      </c>
      <c r="J26" s="14">
        <v>0</v>
      </c>
      <c r="K26" s="14">
        <v>0</v>
      </c>
      <c r="L26" s="14">
        <v>0</v>
      </c>
      <c r="M26" s="36">
        <v>0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7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3"/>
      <c r="C28" s="23"/>
      <c r="D28" s="43"/>
      <c r="E28" s="4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48">
        <v>1</v>
      </c>
      <c r="D29" s="53">
        <v>0</v>
      </c>
      <c r="E29" s="45">
        <v>0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7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3"/>
      <c r="C31" s="23"/>
      <c r="D31" s="43"/>
      <c r="E31" s="44"/>
      <c r="F31" s="43"/>
      <c r="G31" s="43"/>
      <c r="H31" s="43"/>
      <c r="I31" s="44"/>
      <c r="J31" s="43"/>
      <c r="K31" s="43"/>
      <c r="L31" s="43"/>
      <c r="M31" s="58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48">
        <v>1</v>
      </c>
      <c r="D32" s="53">
        <v>0</v>
      </c>
      <c r="E32" s="15">
        <v>0</v>
      </c>
      <c r="F32" s="14">
        <v>0</v>
      </c>
      <c r="G32" s="14">
        <v>0</v>
      </c>
      <c r="H32" s="14">
        <v>0</v>
      </c>
      <c r="I32" s="15">
        <v>0</v>
      </c>
      <c r="J32" s="14">
        <v>0</v>
      </c>
      <c r="K32" s="14">
        <v>0</v>
      </c>
      <c r="L32" s="14">
        <v>0</v>
      </c>
      <c r="M32" s="36">
        <v>0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7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3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7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3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7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3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7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3"/>
      <c r="C43" s="23"/>
      <c r="D43" s="43"/>
      <c r="E43" s="44"/>
      <c r="F43" s="43"/>
      <c r="G43" s="43"/>
      <c r="H43" s="43"/>
      <c r="I43" s="44"/>
      <c r="J43" s="43"/>
      <c r="K43" s="4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48">
        <v>1</v>
      </c>
      <c r="D44" s="53">
        <v>0</v>
      </c>
      <c r="E44" s="15">
        <v>0</v>
      </c>
      <c r="F44" s="14">
        <v>0</v>
      </c>
      <c r="G44" s="14">
        <v>0</v>
      </c>
      <c r="H44" s="14">
        <v>0</v>
      </c>
      <c r="I44" s="15">
        <v>0</v>
      </c>
      <c r="J44" s="14">
        <v>0</v>
      </c>
      <c r="K44" s="45">
        <v>0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7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3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7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3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7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4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20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3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7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3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7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4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20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3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7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3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7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3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7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4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20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3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7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3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7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3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7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3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7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3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7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3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7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3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7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3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7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3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7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3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7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3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7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3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7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3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7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3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7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3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7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3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7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3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7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3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7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3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7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4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20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3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7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3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7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3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7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4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20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3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7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3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7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3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7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3"/>
      <c r="C157" s="23"/>
      <c r="D157" s="23"/>
      <c r="E157" s="44"/>
      <c r="F157" s="4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.6" thickTop="1" thickBot="1" x14ac:dyDescent="0.35">
      <c r="A158" s="5" t="s">
        <v>51</v>
      </c>
      <c r="B158" s="25">
        <v>1</v>
      </c>
      <c r="C158" s="25">
        <v>1</v>
      </c>
      <c r="D158" s="48">
        <v>1</v>
      </c>
      <c r="E158" s="56">
        <v>0</v>
      </c>
      <c r="F158" s="57">
        <v>0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.6" thickTop="1" thickBot="1" x14ac:dyDescent="0.35">
      <c r="A159" s="3"/>
      <c r="B159" s="17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3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7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50"/>
      <c r="C163" s="4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.6" thickTop="1" thickBot="1" x14ac:dyDescent="0.35">
      <c r="A164" s="5" t="s">
        <v>53</v>
      </c>
      <c r="B164" s="51">
        <v>0</v>
      </c>
      <c r="C164" s="45">
        <v>0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.6" thickTop="1" thickBot="1" x14ac:dyDescent="0.35">
      <c r="A165" s="3"/>
      <c r="B165" s="17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3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7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3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7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3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7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3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7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3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7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3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7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3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7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3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7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3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7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3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7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3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7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3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7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3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7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3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7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3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7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3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7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3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7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3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7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3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7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3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7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3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7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3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7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3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7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3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7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3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7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3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7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3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7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4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20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3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7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3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7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3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7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3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7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3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7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3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7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3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7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3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7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3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7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FFFDFFFFFFDF77FFFF76FFFD</v>
      </c>
      <c r="C293" s="27" t="str">
        <f t="shared" si="0"/>
        <v>FFFDFFFFFFDF77FFFF76FFFF</v>
      </c>
      <c r="D293" s="27" t="str">
        <f t="shared" si="0"/>
        <v>FFFDFFFFFFFF77FFFF76DCFE</v>
      </c>
      <c r="E293" s="29" t="str">
        <f t="shared" si="0"/>
        <v>FFFDFFFFFFF777FFFF76DCFE</v>
      </c>
      <c r="F293" s="27" t="str">
        <f t="shared" si="0"/>
        <v>FFFDFFFFFFF777FFFF76DD7E</v>
      </c>
      <c r="G293" s="27" t="str">
        <f t="shared" si="0"/>
        <v>FFFDFFFFFFFF77FFFF76DD7E</v>
      </c>
      <c r="H293" s="27" t="str">
        <f t="shared" si="0"/>
        <v>FFFDFFFFFFFF77FFFF76DD7E</v>
      </c>
      <c r="I293" s="29" t="str">
        <f t="shared" si="0"/>
        <v>FFFDFFFFFFFF77FFFF76DD76</v>
      </c>
      <c r="J293" s="27" t="str">
        <f t="shared" si="0"/>
        <v>FFFDFFFFFFFF77FFFF76DD76</v>
      </c>
      <c r="K293" s="27" t="str">
        <f t="shared" si="0"/>
        <v>FFFDFFFFFFFF77FFFF76DD7E</v>
      </c>
      <c r="L293" s="27" t="str">
        <f t="shared" si="0"/>
        <v>FFFDFFFFFFFF77FFFF76FD7E</v>
      </c>
      <c r="M293" s="41" t="str">
        <f t="shared" si="0"/>
        <v>FFFDFFFFFFFF77FFFF76FD4E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FFFDFFFFFFDF77FFFF76FFFD, FFFDFFFFFFDF77FFFF76FFFF, FFFDFFFFFFFF77FFFF76DCFE, FFFDFFFFFFF777FFFF76DCFE</v>
      </c>
      <c r="E295" s="32"/>
      <c r="F295" s="27" t="str">
        <f>F293&amp;", "&amp;G293&amp;", "&amp;H293&amp;", "&amp;I293</f>
        <v>FFFDFFFFFFF777FFFF76DD7E, FFFDFFFFFFFF77FFFF76DD7E, FFFDFFFFFFFF77FFFF76DD7E, FFFDFFFFFFFF77FFFF76DD76</v>
      </c>
      <c r="I295" s="32"/>
      <c r="J295" s="27" t="str">
        <f>J293&amp;", "&amp;K293&amp;", "&amp;L293&amp;", "&amp;M293</f>
        <v>FFFDFFFFFFFF77FFFF76DD76, FFFDFFFFFFFF77FFFF76DD7E, FFFDFFFFFFFF77FFFF76FD7E, FFFDFFFFFFFF77FFFF76FD4E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FFFDFFFFFFDF77FFFF76FFFD, FFFDFFFFFFDF77FFFF76FFFF,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0951B-AD9B-4094-8DF6-658756556193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7">
        <v>1</v>
      </c>
      <c r="C1" s="7" t="s">
        <v>101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2"/>
      <c r="G2" s="8"/>
      <c r="H2" s="9"/>
      <c r="I2" s="12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7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49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6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7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50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5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7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3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7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3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15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7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3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7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3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58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8">
        <v>1</v>
      </c>
      <c r="M20" s="59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7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3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7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3"/>
      <c r="C25" s="23"/>
      <c r="D25" s="23"/>
      <c r="E25" s="24"/>
      <c r="F25" s="52"/>
      <c r="G25" s="43"/>
      <c r="H25" s="43"/>
      <c r="I25" s="44"/>
      <c r="J25" s="43"/>
      <c r="K25" s="43"/>
      <c r="L25" s="43"/>
      <c r="M25" s="58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48">
        <v>1</v>
      </c>
      <c r="F26" s="53">
        <v>0</v>
      </c>
      <c r="G26" s="14">
        <v>0</v>
      </c>
      <c r="H26" s="14">
        <v>0</v>
      </c>
      <c r="I26" s="15">
        <v>0</v>
      </c>
      <c r="J26" s="14">
        <v>0</v>
      </c>
      <c r="K26" s="14">
        <v>0</v>
      </c>
      <c r="L26" s="14">
        <v>0</v>
      </c>
      <c r="M26" s="36">
        <v>0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7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3"/>
      <c r="C28" s="23"/>
      <c r="D28" s="43"/>
      <c r="E28" s="4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48">
        <v>1</v>
      </c>
      <c r="D29" s="53">
        <v>0</v>
      </c>
      <c r="E29" s="45">
        <v>0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7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3"/>
      <c r="C31" s="23"/>
      <c r="D31" s="43"/>
      <c r="E31" s="44"/>
      <c r="F31" s="43"/>
      <c r="G31" s="43"/>
      <c r="H31" s="43"/>
      <c r="I31" s="44"/>
      <c r="J31" s="43"/>
      <c r="K31" s="43"/>
      <c r="L31" s="43"/>
      <c r="M31" s="58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48">
        <v>1</v>
      </c>
      <c r="D32" s="53">
        <v>0</v>
      </c>
      <c r="E32" s="15">
        <v>0</v>
      </c>
      <c r="F32" s="14">
        <v>0</v>
      </c>
      <c r="G32" s="14">
        <v>0</v>
      </c>
      <c r="H32" s="14">
        <v>0</v>
      </c>
      <c r="I32" s="15">
        <v>0</v>
      </c>
      <c r="J32" s="14">
        <v>0</v>
      </c>
      <c r="K32" s="14">
        <v>0</v>
      </c>
      <c r="L32" s="14">
        <v>0</v>
      </c>
      <c r="M32" s="36">
        <v>0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7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3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7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3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7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3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7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3"/>
      <c r="C43" s="23"/>
      <c r="D43" s="43"/>
      <c r="E43" s="44"/>
      <c r="F43" s="43"/>
      <c r="G43" s="43"/>
      <c r="H43" s="43"/>
      <c r="I43" s="44"/>
      <c r="J43" s="43"/>
      <c r="K43" s="4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48">
        <v>1</v>
      </c>
      <c r="D44" s="53">
        <v>0</v>
      </c>
      <c r="E44" s="15">
        <v>0</v>
      </c>
      <c r="F44" s="14">
        <v>0</v>
      </c>
      <c r="G44" s="14">
        <v>0</v>
      </c>
      <c r="H44" s="14">
        <v>0</v>
      </c>
      <c r="I44" s="15">
        <v>0</v>
      </c>
      <c r="J44" s="14">
        <v>0</v>
      </c>
      <c r="K44" s="45">
        <v>0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7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3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7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3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7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4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20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3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7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3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7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4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20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3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7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3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7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3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7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4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20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3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7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3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7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3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7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3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7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3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7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3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7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3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7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3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7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3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7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3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7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3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7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3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7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3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7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3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7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3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7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3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7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3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7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3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7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3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7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4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20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3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7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3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7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3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7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4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20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3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7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3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7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3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7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3"/>
      <c r="C157" s="23"/>
      <c r="D157" s="23"/>
      <c r="E157" s="44"/>
      <c r="F157" s="4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.6" thickTop="1" thickBot="1" x14ac:dyDescent="0.35">
      <c r="A158" s="5" t="s">
        <v>51</v>
      </c>
      <c r="B158" s="25">
        <v>1</v>
      </c>
      <c r="C158" s="25">
        <v>1</v>
      </c>
      <c r="D158" s="48">
        <v>1</v>
      </c>
      <c r="E158" s="56">
        <v>0</v>
      </c>
      <c r="F158" s="57">
        <v>0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.6" thickTop="1" thickBot="1" x14ac:dyDescent="0.35">
      <c r="A159" s="3"/>
      <c r="B159" s="17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3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7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3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7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3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7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50"/>
      <c r="C169" s="4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.6" thickTop="1" thickBot="1" x14ac:dyDescent="0.35">
      <c r="A170" s="5" t="s">
        <v>55</v>
      </c>
      <c r="B170" s="51">
        <v>0</v>
      </c>
      <c r="C170" s="45">
        <v>0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.6" thickTop="1" thickBot="1" x14ac:dyDescent="0.35">
      <c r="A171" s="3"/>
      <c r="B171" s="17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3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7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3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7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3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7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3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7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3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7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3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7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3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7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3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7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3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7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3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7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3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7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3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7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3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7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3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7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3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7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3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7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3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7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3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7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3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7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3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7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3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7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3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7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3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7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3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7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3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7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4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20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3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7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3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7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3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7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3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7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3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7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3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7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3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7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3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7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3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7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FFFDFFFFFF7F77FFFF76FFFD</v>
      </c>
      <c r="C293" s="27" t="str">
        <f t="shared" si="0"/>
        <v>FFFDFFFFFF7F77FFFF76FFFF</v>
      </c>
      <c r="D293" s="27" t="str">
        <f t="shared" si="0"/>
        <v>FFFDFFFFFFFF77FFFF76DCFE</v>
      </c>
      <c r="E293" s="29" t="str">
        <f t="shared" si="0"/>
        <v>FFFDFFFFFFF777FFFF76DCFE</v>
      </c>
      <c r="F293" s="27" t="str">
        <f t="shared" si="0"/>
        <v>FFFDFFFFFFF777FFFF76DD7E</v>
      </c>
      <c r="G293" s="27" t="str">
        <f t="shared" si="0"/>
        <v>FFFDFFFFFFFF77FFFF76DD7E</v>
      </c>
      <c r="H293" s="27" t="str">
        <f t="shared" si="0"/>
        <v>FFFDFFFFFFFF77FFFF76DD7E</v>
      </c>
      <c r="I293" s="29" t="str">
        <f t="shared" si="0"/>
        <v>FFFDFFFFFFFF77FFFF76DD76</v>
      </c>
      <c r="J293" s="27" t="str">
        <f t="shared" si="0"/>
        <v>FFFDFFFFFFFF77FFFF76DD76</v>
      </c>
      <c r="K293" s="27" t="str">
        <f t="shared" si="0"/>
        <v>FFFDFFFFFFFF77FFFF76DD7E</v>
      </c>
      <c r="L293" s="27" t="str">
        <f t="shared" si="0"/>
        <v>FFFDFFFFFFFF77FFFF76FD7E</v>
      </c>
      <c r="M293" s="41" t="str">
        <f t="shared" si="0"/>
        <v>FFFDFFFFFFFF77FFFF76FD4E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FFFDFFFFFF7F77FFFF76FFFD, FFFDFFFFFF7F77FFFF76FFFF, FFFDFFFFFFFF77FFFF76DCFE, FFFDFFFFFFF777FFFF76DCFE</v>
      </c>
      <c r="E295" s="32"/>
      <c r="F295" s="27" t="str">
        <f>F293&amp;", "&amp;G293&amp;", "&amp;H293&amp;", "&amp;I293</f>
        <v>FFFDFFFFFFF777FFFF76DD7E, FFFDFFFFFFFF77FFFF76DD7E, FFFDFFFFFFFF77FFFF76DD7E, FFFDFFFFFFFF77FFFF76DD76</v>
      </c>
      <c r="I295" s="32"/>
      <c r="J295" s="27" t="str">
        <f>J293&amp;", "&amp;K293&amp;", "&amp;L293&amp;", "&amp;M293</f>
        <v>FFFDFFFFFFFF77FFFF76DD76, FFFDFFFFFFFF77FFFF76DD7E, FFFDFFFFFFFF77FFFF76FD7E, FFFDFFFFFFFF77FFFF76FD4E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FFFDFFFFFF7F77FFFF76FFFD, FFFDFFFFFF7F77FFFF76FFFF, FFFDFFFFFFFF77FFFF76DCFE, FFFDFFFFFFF777FFFF76DCFE, FFFDFFFFFFF777FFFF76DD7E,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42BD-8DD4-4545-BF58-604E1F3451E2}">
  <dimension ref="A1:IW298"/>
  <sheetViews>
    <sheetView topLeftCell="A264" workbookViewId="0">
      <selection activeCell="L299" sqref="L299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103</v>
      </c>
      <c r="E1" s="11" t="s">
        <v>104</v>
      </c>
      <c r="F1" s="7"/>
      <c r="G1" s="7"/>
      <c r="I1" s="11"/>
      <c r="J1" s="7"/>
      <c r="K1" s="7"/>
      <c r="M1" s="33"/>
      <c r="N1" s="7">
        <v>2</v>
      </c>
      <c r="O1" s="7" t="s">
        <v>105</v>
      </c>
      <c r="P1" t="s">
        <v>106</v>
      </c>
      <c r="Q1" s="11"/>
      <c r="R1" s="7"/>
      <c r="S1" s="7"/>
      <c r="U1" s="11"/>
      <c r="V1" s="7"/>
      <c r="W1" s="7"/>
      <c r="Y1" s="33"/>
      <c r="Z1" s="7">
        <v>3</v>
      </c>
      <c r="AA1" s="7" t="s">
        <v>105</v>
      </c>
      <c r="AB1" t="s">
        <v>107</v>
      </c>
      <c r="AC1" s="11"/>
      <c r="AD1" s="7"/>
      <c r="AE1" s="7"/>
      <c r="AG1" s="11"/>
      <c r="AH1" s="7"/>
      <c r="AI1" s="7"/>
      <c r="AK1" s="33"/>
      <c r="AL1" s="7">
        <v>4</v>
      </c>
      <c r="AM1" s="7" t="s">
        <v>105</v>
      </c>
      <c r="AN1" t="s">
        <v>108</v>
      </c>
      <c r="AO1" s="11"/>
      <c r="AP1" s="7"/>
      <c r="AQ1" s="7"/>
      <c r="AS1" s="11"/>
      <c r="AT1" s="7"/>
      <c r="AU1" s="7"/>
      <c r="AW1" s="33"/>
      <c r="AX1" s="7">
        <v>5</v>
      </c>
      <c r="AY1" s="7" t="s">
        <v>101</v>
      </c>
      <c r="BA1" s="11"/>
      <c r="BB1" s="7"/>
      <c r="BC1" s="7"/>
      <c r="BE1" s="11"/>
      <c r="BF1" s="7"/>
      <c r="BG1" s="7"/>
      <c r="BI1" s="33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0"/>
      <c r="S2" s="8"/>
      <c r="T2" s="9"/>
      <c r="U2" s="10"/>
      <c r="W2" s="8"/>
      <c r="X2" s="9"/>
      <c r="Y2" s="34"/>
      <c r="AA2" s="8"/>
      <c r="AB2" s="9"/>
      <c r="AC2" s="10"/>
      <c r="AE2" s="8"/>
      <c r="AF2" s="9"/>
      <c r="AG2" s="10"/>
      <c r="AI2" s="8"/>
      <c r="AJ2" s="9"/>
      <c r="AK2" s="34"/>
      <c r="AM2" s="8"/>
      <c r="AN2" s="9"/>
      <c r="AO2" s="10"/>
      <c r="AQ2" s="8"/>
      <c r="AR2" s="9"/>
      <c r="AS2" s="10"/>
      <c r="AU2" s="8"/>
      <c r="AV2" s="9"/>
      <c r="AW2" s="34"/>
      <c r="AY2" s="8"/>
      <c r="AZ2" s="9"/>
      <c r="BA2" s="12"/>
      <c r="BC2" s="8"/>
      <c r="BD2" s="9"/>
      <c r="BE2" s="12"/>
      <c r="BG2" s="8"/>
      <c r="BH2" s="9"/>
      <c r="BI2" s="34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35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35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35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23"/>
      <c r="O4" s="23"/>
      <c r="Q4" s="11"/>
      <c r="U4" s="11"/>
      <c r="Y4" s="33"/>
      <c r="Z4" s="23"/>
      <c r="AA4" s="23"/>
      <c r="AC4" s="11"/>
      <c r="AG4" s="11"/>
      <c r="AK4" s="33"/>
      <c r="AL4" s="23"/>
      <c r="AM4" s="23"/>
      <c r="AO4" s="11"/>
      <c r="AS4" s="11"/>
      <c r="AW4" s="33"/>
      <c r="AX4" s="49"/>
      <c r="AY4" s="23"/>
      <c r="BA4" s="11"/>
      <c r="BE4" s="11"/>
      <c r="BI4" s="33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25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25">
        <v>1</v>
      </c>
      <c r="AA5" s="48">
        <v>1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36">
        <v>0</v>
      </c>
      <c r="AL5" s="25">
        <v>1</v>
      </c>
      <c r="AM5" s="48">
        <v>1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36">
        <v>0</v>
      </c>
      <c r="AX5" s="46">
        <v>1</v>
      </c>
      <c r="AY5" s="48">
        <v>1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36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17"/>
      <c r="AA6" s="17"/>
      <c r="AB6" s="20"/>
      <c r="AC6" s="18"/>
      <c r="AD6" s="20"/>
      <c r="AE6" s="20"/>
      <c r="AF6" s="20"/>
      <c r="AG6" s="18"/>
      <c r="AH6" s="20"/>
      <c r="AI6" s="20"/>
      <c r="AJ6" s="20"/>
      <c r="AK6" s="35"/>
      <c r="AL6" s="17"/>
      <c r="AM6" s="17"/>
      <c r="AN6" s="20"/>
      <c r="AO6" s="18"/>
      <c r="AP6" s="20"/>
      <c r="AQ6" s="20"/>
      <c r="AR6" s="20"/>
      <c r="AS6" s="18"/>
      <c r="AT6" s="20"/>
      <c r="AU6" s="20"/>
      <c r="AV6" s="20"/>
      <c r="AW6" s="35"/>
      <c r="AX6" s="17"/>
      <c r="AY6" s="17"/>
      <c r="AZ6" s="20"/>
      <c r="BA6" s="18"/>
      <c r="BB6" s="20"/>
      <c r="BC6" s="20"/>
      <c r="BD6" s="20"/>
      <c r="BE6" s="18"/>
      <c r="BF6" s="20"/>
      <c r="BG6" s="20"/>
      <c r="BH6" s="20"/>
      <c r="BI6" s="35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43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4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37"/>
      <c r="AL7" s="4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37"/>
      <c r="AX7" s="50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37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4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45">
        <v>0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38">
        <v>1</v>
      </c>
      <c r="AL8" s="45">
        <v>0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38">
        <v>1</v>
      </c>
      <c r="AX8" s="55">
        <v>0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38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39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39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39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37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37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37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38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38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38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39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39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39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44"/>
      <c r="AH13" s="43"/>
      <c r="AI13" s="23"/>
      <c r="AJ13" s="23"/>
      <c r="AK13" s="37"/>
      <c r="AL13" s="23"/>
      <c r="AM13" s="23"/>
      <c r="AN13" s="23"/>
      <c r="AO13" s="24"/>
      <c r="AP13" s="23"/>
      <c r="AQ13" s="23"/>
      <c r="AR13" s="23"/>
      <c r="AS13" s="44"/>
      <c r="AT13" s="43"/>
      <c r="AU13" s="23"/>
      <c r="AV13" s="23"/>
      <c r="AW13" s="37"/>
      <c r="AX13" s="23"/>
      <c r="AY13" s="23"/>
      <c r="AZ13" s="23"/>
      <c r="BA13" s="24"/>
      <c r="BB13" s="23"/>
      <c r="BC13" s="23"/>
      <c r="BD13" s="23"/>
      <c r="BE13" s="44"/>
      <c r="BF13" s="43"/>
      <c r="BG13" s="23"/>
      <c r="BH13" s="23"/>
      <c r="BI13" s="37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48">
        <v>1</v>
      </c>
      <c r="AG14" s="56">
        <v>0</v>
      </c>
      <c r="AH14" s="57">
        <v>0</v>
      </c>
      <c r="AI14" s="25">
        <v>1</v>
      </c>
      <c r="AJ14" s="25">
        <v>1</v>
      </c>
      <c r="AK14" s="38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48">
        <v>1</v>
      </c>
      <c r="AS14" s="56">
        <v>0</v>
      </c>
      <c r="AT14" s="57">
        <v>0</v>
      </c>
      <c r="AU14" s="25">
        <v>1</v>
      </c>
      <c r="AV14" s="25">
        <v>1</v>
      </c>
      <c r="AW14" s="38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48">
        <v>1</v>
      </c>
      <c r="BE14" s="15">
        <v>0</v>
      </c>
      <c r="BF14" s="57">
        <v>0</v>
      </c>
      <c r="BG14" s="25">
        <v>1</v>
      </c>
      <c r="BH14" s="25">
        <v>1</v>
      </c>
      <c r="BI14" s="38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39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39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39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58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58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58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48">
        <v>1</v>
      </c>
      <c r="AK17" s="59">
        <v>0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48">
        <v>1</v>
      </c>
      <c r="AW17" s="59">
        <v>0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48">
        <v>1</v>
      </c>
      <c r="BI17" s="59">
        <v>0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39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39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39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37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37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37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58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38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38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38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48">
        <v>1</v>
      </c>
      <c r="BI20" s="59">
        <v>0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39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39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39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37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37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37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38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38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38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39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39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39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23"/>
      <c r="AE25" s="23"/>
      <c r="AF25" s="23"/>
      <c r="AG25" s="44"/>
      <c r="AH25" s="43"/>
      <c r="AI25" s="23"/>
      <c r="AJ25" s="23"/>
      <c r="AK25" s="37"/>
      <c r="AL25" s="23"/>
      <c r="AM25" s="23"/>
      <c r="AN25" s="23"/>
      <c r="AO25" s="24"/>
      <c r="AP25" s="23"/>
      <c r="AQ25" s="23"/>
      <c r="AR25" s="23"/>
      <c r="AS25" s="44"/>
      <c r="AT25" s="43"/>
      <c r="AU25" s="23"/>
      <c r="AV25" s="23"/>
      <c r="AW25" s="37"/>
      <c r="AX25" s="23"/>
      <c r="AY25" s="23"/>
      <c r="AZ25" s="23"/>
      <c r="BA25" s="24"/>
      <c r="BB25" s="52"/>
      <c r="BC25" s="43"/>
      <c r="BD25" s="43"/>
      <c r="BE25" s="44"/>
      <c r="BF25" s="43"/>
      <c r="BG25" s="43"/>
      <c r="BH25" s="43"/>
      <c r="BI25" s="58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48">
        <v>1</v>
      </c>
      <c r="AG26" s="56">
        <v>0</v>
      </c>
      <c r="AH26" s="57">
        <v>0</v>
      </c>
      <c r="AI26" s="25">
        <v>1</v>
      </c>
      <c r="AJ26" s="25">
        <v>1</v>
      </c>
      <c r="AK26" s="38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48">
        <v>1</v>
      </c>
      <c r="AS26" s="56">
        <v>0</v>
      </c>
      <c r="AT26" s="57">
        <v>0</v>
      </c>
      <c r="AU26" s="25">
        <v>1</v>
      </c>
      <c r="AV26" s="25">
        <v>1</v>
      </c>
      <c r="AW26" s="38">
        <v>1</v>
      </c>
      <c r="AX26" s="25">
        <v>1</v>
      </c>
      <c r="AY26" s="25">
        <v>1</v>
      </c>
      <c r="AZ26" s="25">
        <v>1</v>
      </c>
      <c r="BA26" s="48">
        <v>1</v>
      </c>
      <c r="BB26" s="53">
        <v>0</v>
      </c>
      <c r="BC26" s="14">
        <v>0</v>
      </c>
      <c r="BD26" s="14">
        <v>0</v>
      </c>
      <c r="BE26" s="15">
        <v>0</v>
      </c>
      <c r="BF26" s="14">
        <v>0</v>
      </c>
      <c r="BG26" s="14">
        <v>0</v>
      </c>
      <c r="BH26" s="14">
        <v>0</v>
      </c>
      <c r="BI26" s="36">
        <v>0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39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39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39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37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37"/>
      <c r="AX28" s="23"/>
      <c r="AY28" s="23"/>
      <c r="AZ28" s="43"/>
      <c r="BA28" s="44"/>
      <c r="BB28" s="23"/>
      <c r="BC28" s="23"/>
      <c r="BD28" s="23"/>
      <c r="BE28" s="24"/>
      <c r="BF28" s="23"/>
      <c r="BG28" s="23"/>
      <c r="BH28" s="23"/>
      <c r="BI28" s="37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38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38">
        <v>1</v>
      </c>
      <c r="AX29" s="25">
        <v>1</v>
      </c>
      <c r="AY29" s="48">
        <v>1</v>
      </c>
      <c r="AZ29" s="53">
        <v>0</v>
      </c>
      <c r="BA29" s="45">
        <v>0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38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39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39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39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37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37"/>
      <c r="AX31" s="23"/>
      <c r="AY31" s="23"/>
      <c r="AZ31" s="43"/>
      <c r="BA31" s="44"/>
      <c r="BB31" s="43"/>
      <c r="BC31" s="43"/>
      <c r="BD31" s="43"/>
      <c r="BE31" s="44"/>
      <c r="BF31" s="43"/>
      <c r="BG31" s="43"/>
      <c r="BH31" s="43"/>
      <c r="BI31" s="58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38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38">
        <v>1</v>
      </c>
      <c r="AX32" s="25">
        <v>1</v>
      </c>
      <c r="AY32" s="48">
        <v>1</v>
      </c>
      <c r="AZ32" s="53">
        <v>0</v>
      </c>
      <c r="BA32" s="15">
        <v>0</v>
      </c>
      <c r="BB32" s="14">
        <v>0</v>
      </c>
      <c r="BC32" s="14">
        <v>0</v>
      </c>
      <c r="BD32" s="14">
        <v>0</v>
      </c>
      <c r="BE32" s="15">
        <v>0</v>
      </c>
      <c r="BF32" s="14">
        <v>0</v>
      </c>
      <c r="BG32" s="14">
        <v>0</v>
      </c>
      <c r="BH32" s="14">
        <v>0</v>
      </c>
      <c r="BI32" s="36">
        <v>0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39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39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39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43"/>
      <c r="O34" s="43"/>
      <c r="P34" s="43"/>
      <c r="Q34" s="44"/>
      <c r="R34" s="43"/>
      <c r="S34" s="43"/>
      <c r="T34" s="43"/>
      <c r="U34" s="44"/>
      <c r="V34" s="43"/>
      <c r="W34" s="43"/>
      <c r="X34" s="23"/>
      <c r="Y34" s="37"/>
      <c r="Z34" s="43"/>
      <c r="AA34" s="43"/>
      <c r="AB34" s="43"/>
      <c r="AC34" s="44"/>
      <c r="AD34" s="43"/>
      <c r="AE34" s="43"/>
      <c r="AF34" s="43"/>
      <c r="AG34" s="44"/>
      <c r="AH34" s="43"/>
      <c r="AI34" s="43"/>
      <c r="AJ34" s="23"/>
      <c r="AK34" s="37"/>
      <c r="AL34" s="43"/>
      <c r="AM34" s="43"/>
      <c r="AN34" s="43"/>
      <c r="AO34" s="44"/>
      <c r="AP34" s="43"/>
      <c r="AQ34" s="43"/>
      <c r="AR34" s="43"/>
      <c r="AS34" s="44"/>
      <c r="AT34" s="43"/>
      <c r="AU34" s="43"/>
      <c r="AV34" s="23"/>
      <c r="AW34" s="37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37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14">
        <v>0</v>
      </c>
      <c r="O35" s="14">
        <v>0</v>
      </c>
      <c r="P35" s="14">
        <v>0</v>
      </c>
      <c r="Q35" s="15">
        <v>0</v>
      </c>
      <c r="R35" s="14">
        <v>0</v>
      </c>
      <c r="S35" s="14">
        <v>0</v>
      </c>
      <c r="T35" s="14">
        <v>0</v>
      </c>
      <c r="U35" s="15">
        <v>0</v>
      </c>
      <c r="V35" s="14">
        <v>0</v>
      </c>
      <c r="W35" s="45">
        <v>0</v>
      </c>
      <c r="X35" s="25">
        <v>1</v>
      </c>
      <c r="Y35" s="38">
        <v>1</v>
      </c>
      <c r="Z35" s="14">
        <v>0</v>
      </c>
      <c r="AA35" s="14">
        <v>0</v>
      </c>
      <c r="AB35" s="14">
        <v>0</v>
      </c>
      <c r="AC35" s="15">
        <v>0</v>
      </c>
      <c r="AD35" s="14">
        <v>0</v>
      </c>
      <c r="AE35" s="14">
        <v>0</v>
      </c>
      <c r="AF35" s="14">
        <v>0</v>
      </c>
      <c r="AG35" s="15">
        <v>0</v>
      </c>
      <c r="AH35" s="14">
        <v>0</v>
      </c>
      <c r="AI35" s="45">
        <v>0</v>
      </c>
      <c r="AJ35" s="25">
        <v>1</v>
      </c>
      <c r="AK35" s="38">
        <v>1</v>
      </c>
      <c r="AL35" s="14">
        <v>0</v>
      </c>
      <c r="AM35" s="14">
        <v>0</v>
      </c>
      <c r="AN35" s="14">
        <v>0</v>
      </c>
      <c r="AO35" s="15">
        <v>0</v>
      </c>
      <c r="AP35" s="14">
        <v>0</v>
      </c>
      <c r="AQ35" s="14">
        <v>0</v>
      </c>
      <c r="AR35" s="14">
        <v>0</v>
      </c>
      <c r="AS35" s="15">
        <v>0</v>
      </c>
      <c r="AT35" s="14">
        <v>0</v>
      </c>
      <c r="AU35" s="45">
        <v>0</v>
      </c>
      <c r="AV35" s="25">
        <v>1</v>
      </c>
      <c r="AW35" s="38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38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39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39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39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37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37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37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38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38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38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39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39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39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37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37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37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38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38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38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39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39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39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37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37"/>
      <c r="AX43" s="23"/>
      <c r="AY43" s="23"/>
      <c r="AZ43" s="43"/>
      <c r="BA43" s="44"/>
      <c r="BB43" s="43"/>
      <c r="BC43" s="43"/>
      <c r="BD43" s="43"/>
      <c r="BE43" s="44"/>
      <c r="BF43" s="43"/>
      <c r="BG43" s="43"/>
      <c r="BH43" s="23"/>
      <c r="BI43" s="37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.6" thickTop="1" thickBot="1" x14ac:dyDescent="0.35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38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38">
        <v>1</v>
      </c>
      <c r="AX44" s="25">
        <v>1</v>
      </c>
      <c r="AY44" s="48">
        <v>1</v>
      </c>
      <c r="AZ44" s="53">
        <v>0</v>
      </c>
      <c r="BA44" s="15">
        <v>0</v>
      </c>
      <c r="BB44" s="14">
        <v>0</v>
      </c>
      <c r="BC44" s="14">
        <v>0</v>
      </c>
      <c r="BD44" s="14">
        <v>0</v>
      </c>
      <c r="BE44" s="15">
        <v>0</v>
      </c>
      <c r="BF44" s="14">
        <v>0</v>
      </c>
      <c r="BG44" s="45">
        <v>0</v>
      </c>
      <c r="BH44" s="25">
        <v>1</v>
      </c>
      <c r="BI44" s="38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.6" thickTop="1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39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39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39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52"/>
      <c r="S46" s="4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52"/>
      <c r="AE46" s="43"/>
      <c r="AF46" s="23"/>
      <c r="AG46" s="24"/>
      <c r="AH46" s="23"/>
      <c r="AI46" s="23"/>
      <c r="AJ46" s="23"/>
      <c r="AK46" s="37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37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37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48">
        <v>1</v>
      </c>
      <c r="R47" s="53">
        <v>0</v>
      </c>
      <c r="S47" s="45">
        <v>0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48">
        <v>1</v>
      </c>
      <c r="AD47" s="53">
        <v>0</v>
      </c>
      <c r="AE47" s="45">
        <v>0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38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38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38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39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39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39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43"/>
      <c r="O49" s="4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43"/>
      <c r="AA49" s="43"/>
      <c r="AB49" s="23"/>
      <c r="AC49" s="24"/>
      <c r="AD49" s="23"/>
      <c r="AE49" s="23"/>
      <c r="AF49" s="23"/>
      <c r="AG49" s="24"/>
      <c r="AH49" s="23"/>
      <c r="AI49" s="23"/>
      <c r="AJ49" s="23"/>
      <c r="AK49" s="37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37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37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14">
        <v>0</v>
      </c>
      <c r="O50" s="45">
        <v>0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14">
        <v>0</v>
      </c>
      <c r="AA50" s="45">
        <v>0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38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38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38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39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39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39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33"/>
      <c r="AO52" s="11"/>
      <c r="AS52" s="11"/>
      <c r="AW52" s="33"/>
      <c r="BA52" s="11"/>
      <c r="BE52" s="11"/>
      <c r="BI52" s="33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36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36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36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35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35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35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37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37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37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38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38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38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39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39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39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37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37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37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38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38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38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39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39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39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33"/>
      <c r="AO61" s="11"/>
      <c r="AS61" s="11"/>
      <c r="AW61" s="33"/>
      <c r="BA61" s="11"/>
      <c r="BE61" s="11"/>
      <c r="BI61" s="33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36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36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36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35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35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35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37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37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37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38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38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38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39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39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39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37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37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37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38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38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38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39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39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39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37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37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37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38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38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38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39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39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39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33"/>
      <c r="AO73" s="11"/>
      <c r="AS73" s="11"/>
      <c r="AW73" s="33"/>
      <c r="BA73" s="11"/>
      <c r="BE73" s="11"/>
      <c r="BI73" s="33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36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36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36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35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35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35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37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37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37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38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38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38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39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39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39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37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37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37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38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38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38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39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39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39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37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37"/>
      <c r="AX82" s="50"/>
      <c r="AY82" s="43"/>
      <c r="AZ82" s="23"/>
      <c r="BA82" s="24"/>
      <c r="BB82" s="23"/>
      <c r="BC82" s="23"/>
      <c r="BD82" s="23"/>
      <c r="BE82" s="24"/>
      <c r="BF82" s="23"/>
      <c r="BG82" s="23"/>
      <c r="BH82" s="23"/>
      <c r="BI82" s="37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38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38">
        <v>1</v>
      </c>
      <c r="AX83" s="51">
        <v>0</v>
      </c>
      <c r="AY83" s="45">
        <v>0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38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39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39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39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37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37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37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38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38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38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39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39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39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52"/>
      <c r="S88" s="43"/>
      <c r="T88" s="43"/>
      <c r="U88" s="4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37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37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37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.6" thickTop="1" thickBot="1" x14ac:dyDescent="0.35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48">
        <v>1</v>
      </c>
      <c r="R89" s="53">
        <v>0</v>
      </c>
      <c r="S89" s="14">
        <v>0</v>
      </c>
      <c r="T89" s="14">
        <v>0</v>
      </c>
      <c r="U89" s="45">
        <v>0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38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38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38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.6" thickTop="1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39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39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39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37"/>
      <c r="AL91" s="43"/>
      <c r="AM91" s="43"/>
      <c r="AN91" s="23"/>
      <c r="AO91" s="24"/>
      <c r="AP91" s="23"/>
      <c r="AQ91" s="23"/>
      <c r="AR91" s="23"/>
      <c r="AS91" s="24"/>
      <c r="AT91" s="23"/>
      <c r="AU91" s="23"/>
      <c r="AV91" s="23"/>
      <c r="AW91" s="37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37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.6" thickTop="1" thickBot="1" x14ac:dyDescent="0.35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38">
        <v>1</v>
      </c>
      <c r="AL92" s="14">
        <v>0</v>
      </c>
      <c r="AM92" s="45">
        <v>0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38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38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.6" thickTop="1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39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39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39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37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37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37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38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38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38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39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39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39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52"/>
      <c r="AE97" s="43"/>
      <c r="AF97" s="43"/>
      <c r="AG97" s="44"/>
      <c r="AH97" s="23"/>
      <c r="AI97" s="23"/>
      <c r="AJ97" s="23"/>
      <c r="AK97" s="37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37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37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.6" thickTop="1" thickBot="1" x14ac:dyDescent="0.35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48">
        <v>1</v>
      </c>
      <c r="AD98" s="53">
        <v>0</v>
      </c>
      <c r="AE98" s="14">
        <v>0</v>
      </c>
      <c r="AF98" s="14">
        <v>0</v>
      </c>
      <c r="AG98" s="45">
        <v>0</v>
      </c>
      <c r="AH98" s="25">
        <v>1</v>
      </c>
      <c r="AI98" s="25">
        <v>1</v>
      </c>
      <c r="AJ98" s="25">
        <v>1</v>
      </c>
      <c r="AK98" s="38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38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38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.6" thickTop="1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39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39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39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37"/>
      <c r="AL100" s="43"/>
      <c r="AM100" s="43"/>
      <c r="AN100" s="23"/>
      <c r="AO100" s="24"/>
      <c r="AP100" s="23"/>
      <c r="AQ100" s="23"/>
      <c r="AR100" s="23"/>
      <c r="AS100" s="24"/>
      <c r="AT100" s="23"/>
      <c r="AU100" s="23"/>
      <c r="AV100" s="23"/>
      <c r="AW100" s="37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37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.6" thickTop="1" thickBot="1" x14ac:dyDescent="0.35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38">
        <v>1</v>
      </c>
      <c r="AL101" s="14">
        <v>0</v>
      </c>
      <c r="AM101" s="45">
        <v>0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38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38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.6" thickTop="1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39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39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39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58"/>
      <c r="AL103" s="43"/>
      <c r="AM103" s="43"/>
      <c r="AN103" s="43"/>
      <c r="AO103" s="23"/>
      <c r="AP103" s="23"/>
      <c r="AQ103" s="23"/>
      <c r="AR103" s="23"/>
      <c r="AS103" s="24"/>
      <c r="AT103" s="23"/>
      <c r="AU103" s="23"/>
      <c r="AV103" s="23"/>
      <c r="AW103" s="37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37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.6" thickTop="1" thickBot="1" x14ac:dyDescent="0.35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48">
        <v>1</v>
      </c>
      <c r="AK104" s="59">
        <v>0</v>
      </c>
      <c r="AL104" s="14">
        <v>0</v>
      </c>
      <c r="AM104" s="14">
        <v>0</v>
      </c>
      <c r="AN104" s="45">
        <v>0</v>
      </c>
      <c r="AO104" s="25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38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38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.6" thickTop="1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39"/>
      <c r="AL105" s="17"/>
      <c r="AM105" s="17"/>
      <c r="AN105" s="17"/>
      <c r="AO105" s="17"/>
      <c r="AP105" s="17"/>
      <c r="AQ105" s="17"/>
      <c r="AR105" s="17"/>
      <c r="AS105" s="21"/>
      <c r="AT105" s="17"/>
      <c r="AU105" s="17"/>
      <c r="AV105" s="17"/>
      <c r="AW105" s="39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39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37"/>
      <c r="AL106" s="23"/>
      <c r="AM106" s="23"/>
      <c r="AN106" s="23"/>
      <c r="AO106" s="24"/>
      <c r="AP106" s="52"/>
      <c r="AQ106" s="43"/>
      <c r="AR106" s="43"/>
      <c r="AS106" s="44"/>
      <c r="AT106" s="23"/>
      <c r="AU106" s="23"/>
      <c r="AV106" s="23"/>
      <c r="AW106" s="37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37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.6" thickTop="1" thickBot="1" x14ac:dyDescent="0.35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38">
        <v>1</v>
      </c>
      <c r="AL107" s="25">
        <v>1</v>
      </c>
      <c r="AM107" s="25">
        <v>1</v>
      </c>
      <c r="AN107" s="25">
        <v>1</v>
      </c>
      <c r="AO107" s="48">
        <v>1</v>
      </c>
      <c r="AP107" s="53">
        <v>0</v>
      </c>
      <c r="AQ107" s="14">
        <v>0</v>
      </c>
      <c r="AR107" s="14">
        <v>0</v>
      </c>
      <c r="AS107" s="45">
        <v>0</v>
      </c>
      <c r="AT107" s="25">
        <v>1</v>
      </c>
      <c r="AU107" s="25">
        <v>1</v>
      </c>
      <c r="AV107" s="25">
        <v>1</v>
      </c>
      <c r="AW107" s="38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38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.6" thickTop="1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39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39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39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37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37"/>
      <c r="AX109" s="23"/>
      <c r="AY109" s="23"/>
      <c r="AZ109" s="23"/>
      <c r="BA109" s="44"/>
      <c r="BB109" s="43"/>
      <c r="BC109" s="23"/>
      <c r="BD109" s="23"/>
      <c r="BE109" s="24"/>
      <c r="BF109" s="23"/>
      <c r="BG109" s="23"/>
      <c r="BH109" s="23"/>
      <c r="BI109" s="37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.6" thickTop="1" thickBot="1" x14ac:dyDescent="0.35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38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38">
        <v>1</v>
      </c>
      <c r="AX110" s="25">
        <v>1</v>
      </c>
      <c r="AY110" s="25">
        <v>1</v>
      </c>
      <c r="AZ110" s="48">
        <v>1</v>
      </c>
      <c r="BA110" s="56">
        <v>0</v>
      </c>
      <c r="BB110" s="57">
        <v>0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38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.6" thickTop="1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39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39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39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37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37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37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38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38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38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39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39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39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37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37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37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38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38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38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39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39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39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37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37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37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38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38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38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39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39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39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37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37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37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38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38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38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39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39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39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37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37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37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38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38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38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39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39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39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37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37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37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38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38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38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39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39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39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37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37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37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38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38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38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39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39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39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33"/>
      <c r="AO133" s="11"/>
      <c r="AS133" s="11"/>
      <c r="AW133" s="33"/>
      <c r="BA133" s="11"/>
      <c r="BE133" s="11"/>
      <c r="BI133" s="33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36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36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36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35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35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35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37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37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37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38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38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38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39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39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39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37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37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37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38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38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38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39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39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39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37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37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37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38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38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38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39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39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39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33"/>
      <c r="AO145" s="11"/>
      <c r="AS145" s="11"/>
      <c r="AW145" s="33"/>
      <c r="BA145" s="11"/>
      <c r="BE145" s="11"/>
      <c r="BI145" s="33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36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36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36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35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35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35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37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37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37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38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38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38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39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39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39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37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37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37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38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38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38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39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39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39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37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37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37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38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38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38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39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39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39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37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37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37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38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38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38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39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39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39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37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37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37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38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38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38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39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39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39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37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37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37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38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38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38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39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39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39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37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37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37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38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38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38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39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39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39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37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37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37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38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38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38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39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39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39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37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37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37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38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38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38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39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39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39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37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37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37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38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38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38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39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39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39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37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37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37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38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38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38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39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39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39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37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37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37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38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38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38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39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39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39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37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37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37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38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38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38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39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39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39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37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37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37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38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38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38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39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39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39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37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37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37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38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38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38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39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39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39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37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37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37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38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38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38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39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39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39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37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37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37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38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38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38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39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39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39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37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37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37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38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38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38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39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39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39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37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37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37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38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38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38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39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39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39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37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37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37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38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38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38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39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39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39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37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37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37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38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38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38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39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39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39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37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37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37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38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38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38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39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39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39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37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37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37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38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38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38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39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39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39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37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37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37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38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38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38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39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39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39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37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37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37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38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38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38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39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39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39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37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37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37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38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38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38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39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39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39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37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37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37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38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38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38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39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39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39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37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37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37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38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38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38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39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39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39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37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37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37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38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38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38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39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39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39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37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37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37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38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38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38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39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39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39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37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37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37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38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38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38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39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39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39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37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37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37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38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38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38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39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39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39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37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37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37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38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38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38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39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39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39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33"/>
      <c r="AO247" s="11"/>
      <c r="AS247" s="11"/>
      <c r="AW247" s="33"/>
      <c r="BA247" s="11"/>
      <c r="BE247" s="11"/>
      <c r="BI247" s="33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36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36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36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35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35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35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37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37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37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38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38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38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39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39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39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37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37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37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38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38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38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39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39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39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37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37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37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38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38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38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39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39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39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37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37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37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38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38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38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39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39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39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37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37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37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38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38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38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39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39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39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37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37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37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38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38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38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39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39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39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37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37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37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38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38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38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39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39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39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37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37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37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38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38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38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39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39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39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37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37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37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38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38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38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39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39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39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40"/>
      <c r="AO292" s="28"/>
      <c r="AS292" s="28"/>
      <c r="AW292" s="40"/>
      <c r="BA292" s="28"/>
      <c r="BE292" s="28"/>
      <c r="BI292" s="40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FFFDFFFFFFFF77FFFF767BFD</v>
      </c>
      <c r="O293" s="27" t="str">
        <f t="shared" si="0"/>
        <v>FFFDFFFFFFFF77FFFF767BFF</v>
      </c>
      <c r="P293" s="27" t="str">
        <f t="shared" si="0"/>
        <v>FFFDFFFFFFFF77FFFF76FBFE</v>
      </c>
      <c r="Q293" s="29" t="str">
        <f t="shared" si="0"/>
        <v>FFFDFFFFFFFF77FFFF76FBFE</v>
      </c>
      <c r="R293" s="27" t="str">
        <f t="shared" si="0"/>
        <v>FFFDFFFFFFFF77FFEF76BBFE</v>
      </c>
      <c r="S293" s="27" t="str">
        <f t="shared" si="0"/>
        <v>FFFDFFFFFFFF77FFEF76BBFE</v>
      </c>
      <c r="T293" s="27" t="str">
        <f t="shared" si="0"/>
        <v>FFFDFFFFFFFF77FFEF76FBFE</v>
      </c>
      <c r="U293" s="29" t="str">
        <f t="shared" si="0"/>
        <v>FFFDFFFFFFFF77FFEF76FB76</v>
      </c>
      <c r="V293" s="27" t="str">
        <f t="shared" si="0"/>
        <v>FFFDFFFFFFFF77FFFF76FB76</v>
      </c>
      <c r="W293" s="27" t="str">
        <f t="shared" si="0"/>
        <v>FFFDFFFFFFFF77FFFF76FBFE</v>
      </c>
      <c r="X293" s="27" t="str">
        <f t="shared" si="0"/>
        <v>FFFDFFFFFFFF77FFFF76FFFE</v>
      </c>
      <c r="Y293" s="41" t="str">
        <f t="shared" si="0"/>
        <v>FFFDFFFFFFFF77FFFF76FFEE</v>
      </c>
      <c r="Z293" s="27" t="str">
        <f t="shared" si="0"/>
        <v>FFFDFFFFFFFF77FFFF767BFD</v>
      </c>
      <c r="AA293" s="27" t="str">
        <f t="shared" si="0"/>
        <v>FFFDFFFFFFFF77FFFF767BFF</v>
      </c>
      <c r="AB293" s="27" t="str">
        <f t="shared" si="0"/>
        <v>FFFDFFFFFFFF77FFFF76FBFE</v>
      </c>
      <c r="AC293" s="29" t="str">
        <f t="shared" si="0"/>
        <v>FFFDFFFFFFFF77FFFF76FBFE</v>
      </c>
      <c r="AD293" s="27" t="str">
        <f t="shared" si="0"/>
        <v>FFFDFFFFFFFF77FF7F76BBFE</v>
      </c>
      <c r="AE293" s="27" t="str">
        <f t="shared" si="0"/>
        <v>FFFDFFFFFFFF77FF7F76BBFE</v>
      </c>
      <c r="AF293" s="27" t="str">
        <f t="shared" si="0"/>
        <v>FFFDFFFFFFFF77FF7F76FBFE</v>
      </c>
      <c r="AG293" s="29" t="str">
        <f t="shared" si="0"/>
        <v>FFFDFFFFFFFF77FF7F76FB76</v>
      </c>
      <c r="AH293" s="27" t="str">
        <f t="shared" si="0"/>
        <v>FFFDFFFFFFFF77FFFF76FB76</v>
      </c>
      <c r="AI293" s="27" t="str">
        <f t="shared" si="0"/>
        <v>FFFDFFFFFFFF77FFFF76FBFE</v>
      </c>
      <c r="AJ293" s="27" t="str">
        <f t="shared" si="0"/>
        <v>FFFDFFFFFFFF77FFFF76FFFE</v>
      </c>
      <c r="AK293" s="41" t="str">
        <f t="shared" si="0"/>
        <v>FFFDFFFFFFFF77FDFF76FFEE</v>
      </c>
      <c r="AL293" s="27" t="str">
        <f t="shared" si="0"/>
        <v>FFFDFFFFFFFF77FCDF76FBFD</v>
      </c>
      <c r="AM293" s="27" t="str">
        <f t="shared" si="0"/>
        <v>FFFDFFFFFFFF77FCDF76FBFF</v>
      </c>
      <c r="AN293" s="27" t="str">
        <f t="shared" si="0"/>
        <v>FFFDFFFFFFFF77FDFF76FBFE</v>
      </c>
      <c r="AO293" s="29" t="str">
        <f t="shared" si="0"/>
        <v>FFFDFFFFFFFF77FFFF76FBFE</v>
      </c>
      <c r="AP293" s="27" t="str">
        <f t="shared" si="0"/>
        <v>FFFDFFFFFFFF77FBFF76FBFE</v>
      </c>
      <c r="AQ293" s="27" t="str">
        <f t="shared" si="0"/>
        <v>FFFDFFFFFFFF77FBFF76FBFE</v>
      </c>
      <c r="AR293" s="27" t="str">
        <f t="shared" si="0"/>
        <v>FFFDFFFFFFFF77FBFF76FBFE</v>
      </c>
      <c r="AS293" s="29" t="str">
        <f t="shared" si="0"/>
        <v>FFFDFFFFFFFF77FBFF76FB76</v>
      </c>
      <c r="AT293" s="27" t="str">
        <f t="shared" si="0"/>
        <v>FFFDFFFFFFFF77FFFF76FB76</v>
      </c>
      <c r="AU293" s="27" t="str">
        <f t="shared" si="0"/>
        <v>FFFDFFFFFFFF77FFFF76FBFE</v>
      </c>
      <c r="AV293" s="27" t="str">
        <f t="shared" si="0"/>
        <v>FFFDFFFFFFFF77FFFF76FFFE</v>
      </c>
      <c r="AW293" s="41" t="str">
        <f t="shared" si="0"/>
        <v>FFFDFFFFFFFF77FFFF76FFEE</v>
      </c>
      <c r="AX293" s="27" t="str">
        <f t="shared" si="0"/>
        <v>FFFDFFFFFFFF77FFFB76FFFD</v>
      </c>
      <c r="AY293" s="27" t="str">
        <f t="shared" si="0"/>
        <v>FFFDFFFFFFFF77FFFB76FFFF</v>
      </c>
      <c r="AZ293" s="27" t="str">
        <f t="shared" si="0"/>
        <v>FFFDFFFFFFFF77FFFF76DCFE</v>
      </c>
      <c r="BA293" s="29" t="str">
        <f t="shared" si="0"/>
        <v>FFFDFFFFFFFF77F7FF76DCFE</v>
      </c>
      <c r="BB293" s="27" t="str">
        <f t="shared" si="0"/>
        <v>FFFDFFFFFFFF77F7FF76DD7E</v>
      </c>
      <c r="BC293" s="27" t="str">
        <f t="shared" si="0"/>
        <v>FFFDFFFFFFFF77FFFF76DD7E</v>
      </c>
      <c r="BD293" s="27" t="str">
        <f t="shared" si="0"/>
        <v>FFFDFFFFFFFF77FFFF76DD7E</v>
      </c>
      <c r="BE293" s="29" t="str">
        <f t="shared" si="0"/>
        <v>FFFDFFFFFFFF77FFFF76DD76</v>
      </c>
      <c r="BF293" s="27" t="str">
        <f t="shared" si="0"/>
        <v>FFFDFFFFFFFF77FFFF76DD76</v>
      </c>
      <c r="BG293" s="27" t="str">
        <f t="shared" si="0"/>
        <v>FFFDFFFFFFFF77FFFF76DD7E</v>
      </c>
      <c r="BH293" s="27" t="str">
        <f t="shared" si="0"/>
        <v>FFFDFFFFFFFF77FFFF76FD7E</v>
      </c>
      <c r="BI293" s="41" t="str">
        <f t="shared" si="0"/>
        <v>FFFDFFFFFFFF77FFFF76FD4E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3"/>
      <c r="AO294" s="32"/>
      <c r="AS294" s="32"/>
      <c r="AW294" s="33"/>
      <c r="BA294" s="32"/>
      <c r="BE294" s="32"/>
      <c r="BI294" s="33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FFFDFFFFFFFF77FFFF767BFD, FFFDFFFFFFFF77FFFF767BFF, FFFDFFFFFFFF77FFFF76FBFE, FFFDFFFFFFFF77FFFF76FBFE</v>
      </c>
      <c r="Q295" s="32"/>
      <c r="R295" s="27" t="str">
        <f>R293&amp;", "&amp;S293&amp;", "&amp;T293&amp;", "&amp;U293</f>
        <v>FFFDFFFFFFFF77FFEF76BBFE, FFFDFFFFFFFF77FFEF76BBFE, FFFDFFFFFFFF77FFEF76FBFE, FFFDFFFFFFFF77FFEF76FB76</v>
      </c>
      <c r="U295" s="32"/>
      <c r="V295" s="27" t="str">
        <f>V293&amp;", "&amp;W293&amp;", "&amp;X293&amp;", "&amp;Y293</f>
        <v>FFFDFFFFFFFF77FFFF76FB76, FFFDFFFFFFFF77FFFF76FBFE, FFFDFFFFFFFF77FFFF76FFFE, FFFDFFFFFFFF77FFFF76FFEE</v>
      </c>
      <c r="Y295" s="33"/>
      <c r="Z295" s="27" t="str">
        <f>Z293&amp;", "&amp;AA293&amp;", "&amp;AB293&amp;", "&amp;AC293</f>
        <v>FFFDFFFFFFFF77FFFF767BFD, FFFDFFFFFFFF77FFFF767BFF, FFFDFFFFFFFF77FFFF76FBFE, FFFDFFFFFFFF77FFFF76FBFE</v>
      </c>
      <c r="AC295" s="32"/>
      <c r="AD295" s="27" t="str">
        <f>AD293&amp;", "&amp;AE293&amp;", "&amp;AF293&amp;", "&amp;AG293</f>
        <v>FFFDFFFFFFFF77FF7F76BBFE, FFFDFFFFFFFF77FF7F76BBFE, FFFDFFFFFFFF77FF7F76FBFE, FFFDFFFFFFFF77FF7F76FB76</v>
      </c>
      <c r="AG295" s="32"/>
      <c r="AH295" s="27" t="str">
        <f>AH293&amp;", "&amp;AI293&amp;", "&amp;AJ293&amp;", "&amp;AK293</f>
        <v>FFFDFFFFFFFF77FFFF76FB76, FFFDFFFFFFFF77FFFF76FBFE, FFFDFFFFFFFF77FFFF76FFFE, FFFDFFFFFFFF77FDFF76FFEE</v>
      </c>
      <c r="AK295" s="33"/>
      <c r="AL295" s="27" t="str">
        <f>AL293&amp;", "&amp;AM293&amp;", "&amp;AN293&amp;", "&amp;AO293</f>
        <v>FFFDFFFFFFFF77FCDF76FBFD, FFFDFFFFFFFF77FCDF76FBFF, FFFDFFFFFFFF77FDFF76FBFE, FFFDFFFFFFFF77FFFF76FBFE</v>
      </c>
      <c r="AO295" s="32"/>
      <c r="AP295" s="27" t="str">
        <f>AP293&amp;", "&amp;AQ293&amp;", "&amp;AR293&amp;", "&amp;AS293</f>
        <v>FFFDFFFFFFFF77FBFF76FBFE, FFFDFFFFFFFF77FBFF76FBFE, FFFDFFFFFFFF77FBFF76FBFE, FFFDFFFFFFFF77FBFF76FB76</v>
      </c>
      <c r="AS295" s="32"/>
      <c r="AT295" s="27" t="str">
        <f>AT293&amp;", "&amp;AU293&amp;", "&amp;AV293&amp;", "&amp;AW293</f>
        <v>FFFDFFFFFFFF77FFFF76FB76, FFFDFFFFFFFF77FFFF76FBFE, FFFDFFFFFFFF77FFFF76FFFE, FFFDFFFFFFFF77FFFF76FFEE</v>
      </c>
      <c r="AW295" s="33"/>
      <c r="AX295" s="27" t="str">
        <f>AX293&amp;", "&amp;AY293&amp;", "&amp;AZ293&amp;", "&amp;BA293</f>
        <v>FFFDFFFFFFFF77FFFB76FFFD, FFFDFFFFFFFF77FFFB76FFFF, FFFDFFFFFFFF77FFFF76DCFE, FFFDFFFFFFFF77F7FF76DCFE</v>
      </c>
      <c r="BA295" s="32"/>
      <c r="BB295" s="27" t="str">
        <f>BB293&amp;", "&amp;BC293&amp;", "&amp;BD293&amp;", "&amp;BE293</f>
        <v>FFFDFFFFFFFF77F7FF76DD7E, FFFDFFFFFFFF77FFFF76DD7E, FFFDFFFFFFFF77FFFF76DD7E, FFFDFFFFFFFF77FFFF76DD76</v>
      </c>
      <c r="BE295" s="32"/>
      <c r="BF295" s="27" t="str">
        <f>BF293&amp;", "&amp;BG293&amp;", "&amp;BH293&amp;", "&amp;BI293</f>
        <v>FFFDFFFFFFFF77FFFF76DD76, FFFDFFFFFFFF77FFFF76DD7E, FFFDFFFFFFFF77FFFF76FD7E, FFFDFFFFFFFF77FFFF76FD4E</v>
      </c>
      <c r="BI295" s="33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FFFDFFFFFFFF77FDFF76FFEE, 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</v>
      </c>
      <c r="N297" t="str">
        <f>N295&amp;", "&amp;R295&amp;", "&amp;V295&amp;", "&amp;Z295&amp;", "&amp;AD295&amp;", "&amp;AH295&amp;", "&amp;AL295&amp;",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</f>
        <v xml:space="preserve">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FFFDFFFFFFFF77FDFF76FFEE, 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</v>
      </c>
      <c r="Z297" t="str">
        <f>Z295&amp;", "&amp;AD295&amp;", "&amp;AH295&amp;", "&amp;AL295&amp;",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"&amp;JJ295&amp;", "&amp;JN295&amp;", "&amp;JR295&amp;", "</f>
        <v xml:space="preserve">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FFFDFFFFFFFF77FDFF76FFEE, 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, , , </v>
      </c>
      <c r="AL297" t="str">
        <f>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"&amp;JJ295&amp;", "&amp;JN295&amp;", "&amp;JR295&amp;", "&amp;JV295&amp;", "&amp;JZ295&amp;", "&amp;KD295&amp;", "</f>
        <v xml:space="preserve">FFFDFFFFFFFF77FCDF76FBFD, FFFDFFFFFFFF77FCDF76FBFF, FFFDFFFFFFFF77FDFF76FBFE, FFFDFFFFFFFF77FFFF76FBFE, FFFDFFFFFFFF77FBFF76FBFE, FFFDFFFFFFFF77FBFF76FBFE, FFFDFFFFFFFF77FBFF76FBFE, FFFDFFFFFFFF77FBFF76FB76, FFFDFFFFFFFF77FFFF76FB76, FFFDFFFFFFFF77FFFF76FBFE, FFFDFFFFFFFF77FFFF76FFFE, FFFDFFFFFFFF77FFFF76FFEE, FFFDFFFFFFFF77FFFB76FFFD, FFFDFFFFFFFF77FFFB76FFFF, FFFDFFFFFFFF77FFFF76DCFE, FFFDFFFFFFFF77F7FF76DCFE, FFFDFFFFFFFF77F7FF76DD7E, FFFDFFFFFFFF77FFFF76DD7E, FFFDFFFFFFFF77FFFF76DD7E, FFFDFFFFFFFF77FFFF76DD76, FFFDFFFFFFFF77FFFF76DD76, FFFDFFFFFFFF77FFFF76DD7E,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, , , , , 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0_Todas</vt:lpstr>
      <vt:lpstr>67_OUT_(d)-A</vt:lpstr>
      <vt:lpstr>68_OUT_(d)-B</vt:lpstr>
      <vt:lpstr>69_OUT_(d)-C</vt:lpstr>
      <vt:lpstr>70_OUT_(d)-d</vt:lpstr>
      <vt:lpstr>71_OUT_(B)-A</vt:lpstr>
      <vt:lpstr>72_OUT_(C)-A</vt:lpstr>
      <vt:lpstr>73_OUT_(d)-(dd)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2024-04-10T00:42:10Z</dcterms:modified>
</cp:coreProperties>
</file>