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DangHoach/Desktop/"/>
    </mc:Choice>
  </mc:AlternateContent>
  <bookViews>
    <workbookView xWindow="0" yWindow="460" windowWidth="28800" windowHeight="15960" tabRatio="599" activeTab="2"/>
  </bookViews>
  <sheets>
    <sheet name="VT1" sheetId="5" r:id="rId1"/>
    <sheet name="VT2" sheetId="7" r:id="rId2"/>
    <sheet name="SD1" sheetId="2" r:id="rId3"/>
    <sheet name="SD2" sheetId="4" r:id="rId4"/>
    <sheet name="SD3" sheetId="3" r:id="rId5"/>
  </sheets>
  <definedNames>
    <definedName name="_xlnm._FilterDatabase" localSheetId="2" hidden="1">'SD1'!$A$2:$G$28</definedName>
    <definedName name="_xlnm._FilterDatabase" localSheetId="3" hidden="1">'SD2'!$A$2:$G$39</definedName>
    <definedName name="_xlnm._FilterDatabase" localSheetId="4" hidden="1">'SD3'!$A$3:$G$60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<sst xmlns="http://schemas.openxmlformats.org/spreadsheetml/2006/main" count="792" uniqueCount="379">
  <si>
    <t>Team</t>
  </si>
  <si>
    <t>VHxxxx</t>
  </si>
  <si>
    <t>VT2</t>
  </si>
  <si>
    <t>(mm/dd/yyyy)</t>
  </si>
  <si>
    <t>(Có đi làm nhưng quên CHECK IN)</t>
  </si>
  <si>
    <t>(Có đi làm nhưng quên CHECK OUT)</t>
  </si>
  <si>
    <t>(Quên check in/out…..)</t>
  </si>
  <si>
    <t>x</t>
  </si>
  <si>
    <t>SD2</t>
  </si>
  <si>
    <t>Quên quẹt vân tay lúc ra</t>
  </si>
  <si>
    <t>Quên check out</t>
  </si>
  <si>
    <t>Quên quẹt vân tay lúc vào</t>
  </si>
  <si>
    <t>X</t>
  </si>
  <si>
    <t/>
  </si>
  <si>
    <t>VH002320</t>
  </si>
  <si>
    <t>VT1</t>
  </si>
  <si>
    <t>SD3</t>
  </si>
  <si>
    <t>VH002691</t>
  </si>
  <si>
    <t>VH002732</t>
  </si>
  <si>
    <t>VH002731</t>
  </si>
  <si>
    <t>NGUYỄN THẾ CƯỜNG</t>
  </si>
  <si>
    <t>VH003341</t>
  </si>
  <si>
    <t>Ngày</t>
  </si>
  <si>
    <t>VH002527</t>
  </si>
  <si>
    <t>SD1</t>
  </si>
  <si>
    <t>VH002773</t>
  </si>
  <si>
    <t>VH002656</t>
  </si>
  <si>
    <t>VH001974</t>
  </si>
  <si>
    <t>VH003081</t>
  </si>
  <si>
    <t>VH002940</t>
  </si>
  <si>
    <t>OT KHÔNG LOG TRÊN HỆ THỐNG</t>
  </si>
  <si>
    <t xml:space="preserve">Mã </t>
  </si>
  <si>
    <t>Tên</t>
  </si>
  <si>
    <t xml:space="preserve">Team </t>
  </si>
  <si>
    <t>Giờ đến</t>
  </si>
  <si>
    <t>Giờ về</t>
  </si>
  <si>
    <t>Reason</t>
  </si>
  <si>
    <t>Annual leave</t>
  </si>
  <si>
    <t>Employee Number</t>
  </si>
  <si>
    <t>Full Name</t>
  </si>
  <si>
    <t>Date</t>
  </si>
  <si>
    <t>CHECK-IN</t>
  </si>
  <si>
    <t>CHECK-OUT</t>
  </si>
  <si>
    <t>Nguyen Van A</t>
  </si>
  <si>
    <r>
      <t xml:space="preserve">Date
</t>
    </r>
    <r>
      <rPr>
        <b/>
        <i/>
        <sz val="14"/>
        <color rgb="FF000000"/>
        <rFont val="Arial"/>
        <family val="2"/>
      </rPr>
      <t>(mm/dd/yyyy)</t>
    </r>
  </si>
  <si>
    <t>VH003202</t>
  </si>
  <si>
    <t>GIÁP VĂN TRƯỜNG</t>
  </si>
  <si>
    <t>NGUYỄN ANH TÚ</t>
  </si>
  <si>
    <t>ĐẶNG HOÀI NAM</t>
  </si>
  <si>
    <t>NGUYỄN KIÊN CHINH</t>
  </si>
  <si>
    <t>VH002404</t>
  </si>
  <si>
    <t>VH003965</t>
  </si>
  <si>
    <t>TRAN VAN HUY</t>
  </si>
  <si>
    <t>VH002066</t>
  </si>
  <si>
    <t>VH002688</t>
  </si>
  <si>
    <t>Vũ Hữu Hải</t>
  </si>
  <si>
    <t>NGUYỄN TRƯỜNG MINH</t>
  </si>
  <si>
    <t>NGUYỄN TRẦN TIẾN</t>
  </si>
  <si>
    <t>VH002784</t>
  </si>
  <si>
    <t>TRẦN MAI HOÀI</t>
  </si>
  <si>
    <t>VH003009</t>
  </si>
  <si>
    <t>NGUYỄN THỊ THẢO MAI</t>
  </si>
  <si>
    <t>TRẦN TRUNG KIÊN</t>
  </si>
  <si>
    <t>VH002666</t>
  </si>
  <si>
    <t>ĐẶNG VĂN HOẠCH</t>
  </si>
  <si>
    <t>Quên quẹt vân tay</t>
  </si>
  <si>
    <t>TIME ATTENDANCE RECORD (X-2019)</t>
  </si>
  <si>
    <t>VH002064</t>
  </si>
  <si>
    <t>VH001632</t>
  </si>
  <si>
    <t>Nguyen Hong Lien</t>
  </si>
  <si>
    <t>VH003190</t>
  </si>
  <si>
    <t>Quên log nghỉ phép</t>
  </si>
  <si>
    <t>VH003464</t>
  </si>
  <si>
    <t>NGUYỄN MẠNH HÙNG</t>
  </si>
  <si>
    <t>VH003875</t>
  </si>
  <si>
    <t>PHAN HOÀNG BÌNH</t>
  </si>
  <si>
    <t>Quên chấm vân tay</t>
  </si>
  <si>
    <t>VH001686</t>
  </si>
  <si>
    <t>VH003966</t>
  </si>
  <si>
    <t>HỒ TRỌNG HÙNG</t>
  </si>
  <si>
    <t>VH003034</t>
  </si>
  <si>
    <t>Nguyen Quang Thuat</t>
  </si>
  <si>
    <t>Quên check in</t>
  </si>
  <si>
    <t>Quên check out.</t>
  </si>
  <si>
    <t>VH003546</t>
  </si>
  <si>
    <t>Le Van Son</t>
  </si>
  <si>
    <t>Quên log OT</t>
  </si>
  <si>
    <t>Vũ Hoàng Phi</t>
  </si>
  <si>
    <t>VH002862</t>
  </si>
  <si>
    <t>LÊ VĂN KHUYẾN</t>
  </si>
  <si>
    <t>VH003065</t>
  </si>
  <si>
    <t>NGUYỄN THẾ THẮNG</t>
  </si>
  <si>
    <t>VH002746</t>
  </si>
  <si>
    <t>VH003567</t>
  </si>
  <si>
    <t>Đặng Bá Phong</t>
  </si>
  <si>
    <t>VH002739</t>
  </si>
  <si>
    <t>Đàm Minh Dũng</t>
  </si>
  <si>
    <t>Lã Quang Trung</t>
  </si>
  <si>
    <t>VH003968</t>
  </si>
  <si>
    <t>Nguyễn Trung Hiếu</t>
  </si>
  <si>
    <t>Quên chấm vân tay lúc vào</t>
  </si>
  <si>
    <t>VH004071</t>
  </si>
  <si>
    <t>NGUYỄN NHẬT ĐỨC</t>
  </si>
  <si>
    <t>VH004139</t>
  </si>
  <si>
    <t>NGUYỄN THỊ HOÀI</t>
  </si>
  <si>
    <t>PHẠM NGỌC THẮNG</t>
  </si>
  <si>
    <t>ĐÀO BÁ LƯỢNG</t>
  </si>
  <si>
    <t>VH002898</t>
  </si>
  <si>
    <t>LÊ ANH TUẤN</t>
  </si>
  <si>
    <t>XIN NGHỈ PHÉP/ VẮNG MẶT KHÔNG LOG TRÊN HỆ THỐNG</t>
  </si>
  <si>
    <t>Thời gian</t>
  </si>
  <si>
    <t>VH002391</t>
  </si>
  <si>
    <t>Dao Thu Trang</t>
  </si>
  <si>
    <t>VH004208</t>
  </si>
  <si>
    <t>VH003510</t>
  </si>
  <si>
    <t>VH004225</t>
  </si>
  <si>
    <t>Nguyễn Thị Hồng Phương</t>
  </si>
  <si>
    <t>VH002874</t>
  </si>
  <si>
    <t>Tran Thi Ha Chinh</t>
  </si>
  <si>
    <t>VH003271</t>
  </si>
  <si>
    <t>Tran Van Tung</t>
  </si>
  <si>
    <t>VH004222</t>
  </si>
  <si>
    <t>Nguyen Thi An</t>
  </si>
  <si>
    <t>VH004221</t>
  </si>
  <si>
    <t>VH004220</t>
  </si>
  <si>
    <t>TIME ATTENDANCE RECORD (July-2019)</t>
  </si>
  <si>
    <t>VH003569</t>
  </si>
  <si>
    <t>LUU QUOC THANG</t>
  </si>
  <si>
    <t>VH003205</t>
  </si>
  <si>
    <t>NGHIÊM VĂN TÚ</t>
  </si>
  <si>
    <t>VH003062</t>
  </si>
  <si>
    <t>NGUYỄN THÀNH NAM</t>
  </si>
  <si>
    <t>VH001684</t>
  </si>
  <si>
    <t>LÊ HẢI ĐĂNG</t>
  </si>
  <si>
    <t>VH002535</t>
  </si>
  <si>
    <t>LÃ QUÝ HÙNG</t>
  </si>
  <si>
    <t>VH002752</t>
  </si>
  <si>
    <t>PHUNG VAN HAI</t>
  </si>
  <si>
    <t>VH002321</t>
  </si>
  <si>
    <t>NGUYỄN ĐỨC TÙNG</t>
  </si>
  <si>
    <t>VH001509</t>
  </si>
  <si>
    <t>VŨ NGỌC DIỆU</t>
  </si>
  <si>
    <t>VH001819</t>
  </si>
  <si>
    <t>PHẠM THỊ BÍCH</t>
  </si>
  <si>
    <t>NGUYEN DANG SON</t>
  </si>
  <si>
    <t>VH004219</t>
  </si>
  <si>
    <t>NGUYEN THI MINH LOAN</t>
  </si>
  <si>
    <t>VH001823</t>
  </si>
  <si>
    <t>VŨ MINH THÀNH</t>
  </si>
  <si>
    <t>TIME ATTENDANCE RECORD (7-2019)</t>
  </si>
  <si>
    <t>Vh003171</t>
  </si>
  <si>
    <t>Nguyen Thi Huyen</t>
  </si>
  <si>
    <t xml:space="preserve">nhân viên mới, chưa làm check vân tay </t>
  </si>
  <si>
    <t>Quên check In</t>
  </si>
  <si>
    <t>VH003201</t>
  </si>
  <si>
    <t>Do Thi Hue</t>
  </si>
  <si>
    <t>VH002210</t>
  </si>
  <si>
    <t>Tran Manh Cuong</t>
  </si>
  <si>
    <t>VH002113</t>
  </si>
  <si>
    <t>TO THI HA</t>
  </si>
  <si>
    <t>VH003339</t>
  </si>
  <si>
    <t>Nguyen Hung Duy</t>
  </si>
  <si>
    <t>VH003459</t>
  </si>
  <si>
    <t>Nguyen Thi Vinh</t>
  </si>
  <si>
    <t>VH001896</t>
  </si>
  <si>
    <t>Nguyen Thi Diem Hang</t>
  </si>
  <si>
    <t>17:57:07</t>
  </si>
  <si>
    <t>08:14:54</t>
  </si>
  <si>
    <t>19:18:14</t>
  </si>
  <si>
    <t>17:49:40</t>
  </si>
  <si>
    <t>18:32:02</t>
  </si>
  <si>
    <t>17:50:28</t>
  </si>
  <si>
    <t>16:40:48</t>
  </si>
  <si>
    <t>20:48:49</t>
  </si>
  <si>
    <t>11:45:20</t>
  </si>
  <si>
    <t>21:05:04</t>
  </si>
  <si>
    <t>08:37:12</t>
  </si>
  <si>
    <t>18:47:37</t>
  </si>
  <si>
    <t>17:53:33</t>
  </si>
  <si>
    <t>18:28:17</t>
  </si>
  <si>
    <t>18:36:55</t>
  </si>
  <si>
    <t>19:51:40</t>
  </si>
  <si>
    <t>20:26:33</t>
  </si>
  <si>
    <t>17:56:02</t>
  </si>
  <si>
    <t>18:22:47</t>
  </si>
  <si>
    <t>17:46:09</t>
  </si>
  <si>
    <t>09:23:13</t>
  </si>
  <si>
    <t>09:10:12</t>
  </si>
  <si>
    <t>09:15:34</t>
  </si>
  <si>
    <t>18:50:46</t>
  </si>
  <si>
    <t>18:14:19</t>
  </si>
  <si>
    <t>08:52:36</t>
  </si>
  <si>
    <t>18:27:43</t>
  </si>
  <si>
    <t>07:49:05</t>
  </si>
  <si>
    <t>17:48:44</t>
  </si>
  <si>
    <t>18:52:00</t>
  </si>
  <si>
    <t>20:33:36</t>
  </si>
  <si>
    <t>09:01:03</t>
  </si>
  <si>
    <t>09:30:12</t>
  </si>
  <si>
    <t>18:04:24</t>
  </si>
  <si>
    <t>16:41:47</t>
  </si>
  <si>
    <t>08:47:57</t>
  </si>
  <si>
    <t>08:53:24</t>
  </si>
  <si>
    <t>08:51:33</t>
  </si>
  <si>
    <t>17:50:43</t>
  </si>
  <si>
    <t>VH002860</t>
  </si>
  <si>
    <t>NGUYỄN XUÂN PHÚ SƠN</t>
  </si>
  <si>
    <t>Chưa đăng kí vân tay</t>
  </si>
  <si>
    <t>VH003281</t>
  </si>
  <si>
    <t>NGUYỄN ĐẶNG THUYÊN</t>
  </si>
  <si>
    <t>VH003054</t>
  </si>
  <si>
    <t>NGUYỄN ĐỨC TIẾN</t>
  </si>
  <si>
    <t>VH003509</t>
  </si>
  <si>
    <t>NGUYỄN VĂN KIÊN</t>
  </si>
  <si>
    <t>VH002924</t>
  </si>
  <si>
    <t>NGUYỄN TIẾN THIỆN</t>
  </si>
  <si>
    <t>VH002115</t>
  </si>
  <si>
    <t>VŨ TUẤN ĐẠT</t>
  </si>
  <si>
    <t>Estimate workload and define WAVE resource plan</t>
  </si>
  <si>
    <t>Implement SCM feature (throughput quality signal)</t>
  </si>
  <si>
    <t>Fix issue: multi upload, abort transfer in Dumm</t>
  </si>
  <si>
    <t>8h30-&gt;12h15</t>
  </si>
  <si>
    <t>8h30-&gt;17h45</t>
  </si>
  <si>
    <t>17:54:52</t>
  </si>
  <si>
    <t>18:16:48</t>
  </si>
  <si>
    <t>18:18:37</t>
  </si>
  <si>
    <t>12:14:10</t>
  </si>
  <si>
    <t>08:23:43</t>
  </si>
  <si>
    <t>22:04:23</t>
  </si>
  <si>
    <t>22:47:41</t>
  </si>
  <si>
    <t>22:25:42</t>
  </si>
  <si>
    <t>08:46:12</t>
  </si>
  <si>
    <t>18:21:32</t>
  </si>
  <si>
    <t>06:46:27</t>
  </si>
  <si>
    <t>18:34:32</t>
  </si>
  <si>
    <t>13:04:55</t>
  </si>
  <si>
    <t>18:51:04</t>
  </si>
  <si>
    <t>20:15:27</t>
  </si>
  <si>
    <t>22:01:27</t>
  </si>
  <si>
    <t>Trịnh Hải Hạnh</t>
  </si>
  <si>
    <t>Chưa có dấu vân tay</t>
  </si>
  <si>
    <t xml:space="preserve">Nguyễn Thị Hà </t>
  </si>
  <si>
    <t>Dương Thị Hồ Hạnh</t>
  </si>
  <si>
    <t>VH002749</t>
  </si>
  <si>
    <t>Nguyen Thuy Vi</t>
  </si>
  <si>
    <t>VH001897</t>
  </si>
  <si>
    <t>Đào Xuân Trường</t>
  </si>
  <si>
    <t>VH002689</t>
  </si>
  <si>
    <t>Bùi Thị Ngần</t>
  </si>
  <si>
    <t>VH003016</t>
  </si>
  <si>
    <t>Ngô Văn Duy</t>
  </si>
  <si>
    <t>VH002420</t>
  </si>
  <si>
    <t>Phạm Thị Phương Dung</t>
  </si>
  <si>
    <t>Bùi Thị Chi</t>
  </si>
  <si>
    <t>VH002319</t>
  </si>
  <si>
    <t>Lăng Thị Thủy</t>
  </si>
  <si>
    <t>Vt1</t>
  </si>
  <si>
    <t>Sai Emp Attendance (need change to Meeting outside)</t>
  </si>
  <si>
    <t>VH002541</t>
  </si>
  <si>
    <t>Nguyễn Khánh Ly</t>
  </si>
  <si>
    <t>Đào Thị Minh Ngọc</t>
  </si>
  <si>
    <t>Hoàng Thị Tâm</t>
  </si>
  <si>
    <t>VH002100</t>
  </si>
  <si>
    <t>Trần Thị Thu Trang</t>
  </si>
  <si>
    <t>Nghỉ buổi chiều, log nhầm payroll buổi sáng</t>
  </si>
  <si>
    <t>08:48:32</t>
  </si>
  <si>
    <t>17:56:36</t>
  </si>
  <si>
    <t>18:05:47</t>
  </si>
  <si>
    <t>19:31:22</t>
  </si>
  <si>
    <t>17:51:15</t>
  </si>
  <si>
    <t>18:06:25</t>
  </si>
  <si>
    <t>09:01:17</t>
  </si>
  <si>
    <t>18:58:54</t>
  </si>
  <si>
    <t>08:13:32</t>
  </si>
  <si>
    <t>08:52:31</t>
  </si>
  <si>
    <t>17:50:09</t>
  </si>
  <si>
    <t>16:53:14</t>
  </si>
  <si>
    <t>08:24:24</t>
  </si>
  <si>
    <t>19:10:11</t>
  </si>
  <si>
    <t>18:19:29</t>
  </si>
  <si>
    <t>17:28:12</t>
  </si>
  <si>
    <t>18:27:39</t>
  </si>
  <si>
    <t>10:12:23</t>
  </si>
  <si>
    <t>Tran Hoang Nam</t>
  </si>
  <si>
    <t>Quên CHECK IN</t>
  </si>
  <si>
    <t>VH003982</t>
  </si>
  <si>
    <t>Nguyen Van Manh</t>
  </si>
  <si>
    <t>(Quên check in)</t>
  </si>
  <si>
    <t>VH002534</t>
  </si>
  <si>
    <t>Nguyen Trong Tien</t>
  </si>
  <si>
    <t>(06/24/2019)</t>
  </si>
  <si>
    <t>(Quên check out)</t>
  </si>
  <si>
    <t>(07/08/2019)</t>
  </si>
  <si>
    <t>VH003575</t>
  </si>
  <si>
    <t>Dang Vu Hiep</t>
  </si>
  <si>
    <t>21/06/2019</t>
  </si>
  <si>
    <t>Quên quẹt log OT</t>
  </si>
  <si>
    <t>Quên log OT tren PAYROLL</t>
  </si>
  <si>
    <t>VH4186</t>
  </si>
  <si>
    <t>(27/06/2019)</t>
  </si>
  <si>
    <t>(11/07/2019)</t>
  </si>
  <si>
    <t>(07/12/2019)</t>
  </si>
  <si>
    <t>(07/18/2019)</t>
  </si>
  <si>
    <t>Quên check in.</t>
  </si>
  <si>
    <t>VH003191</t>
  </si>
  <si>
    <t>Nguyễn Văn Doan</t>
  </si>
  <si>
    <t>VH004205</t>
  </si>
  <si>
    <t>Đàm Minh Hoàng</t>
  </si>
  <si>
    <t>(07/05/2019)</t>
  </si>
  <si>
    <t>Quên CHECK-OUT</t>
  </si>
  <si>
    <t>VH004224</t>
  </si>
  <si>
    <t>Đặng Lai Tuyên</t>
  </si>
  <si>
    <t>24/6/2019</t>
  </si>
  <si>
    <t>ĐI làm buổi đầu tiên</t>
  </si>
  <si>
    <t>NGUYEN TUAN THANH</t>
  </si>
  <si>
    <t>(06/27/2019)</t>
  </si>
  <si>
    <t>(07/03/2019)</t>
  </si>
  <si>
    <t>26/06/2019</t>
  </si>
  <si>
    <t>Quên quẹt thẻ IN</t>
  </si>
  <si>
    <t>15/7/2019</t>
  </si>
  <si>
    <t>PHAM ANH TUAN</t>
  </si>
  <si>
    <t>(06/22/2019)</t>
  </si>
  <si>
    <t>8h50</t>
  </si>
  <si>
    <t>13h02</t>
  </si>
  <si>
    <t>OT quên log trên hệ thống</t>
  </si>
  <si>
    <t>VH004140</t>
  </si>
  <si>
    <t>Lê Văn Thắng</t>
  </si>
  <si>
    <t>VH001512</t>
  </si>
  <si>
    <t>Nguyễn Duy Linh</t>
  </si>
  <si>
    <t>Quên log nghỉ phép buổi chiều</t>
  </si>
  <si>
    <t>VH003976</t>
  </si>
  <si>
    <t>Nguyen The Anh</t>
  </si>
  <si>
    <t>Ngô Công Cảnh</t>
  </si>
  <si>
    <t>13h13</t>
  </si>
  <si>
    <t>18h49</t>
  </si>
  <si>
    <t>Quên log nghỉ phép buổi sáng</t>
  </si>
  <si>
    <t>(07/04/2019)</t>
  </si>
  <si>
    <t>(07/17/2019)</t>
  </si>
  <si>
    <t>Lưu Xuân Duẩn</t>
  </si>
  <si>
    <t>VH002872</t>
  </si>
  <si>
    <t>Nguyen Van Tuan</t>
  </si>
  <si>
    <t>VH003507</t>
  </si>
  <si>
    <t>Phung Ngoc Vung</t>
  </si>
  <si>
    <t>18:08:53</t>
  </si>
  <si>
    <t>19:59:35</t>
  </si>
  <si>
    <t>21:49:55</t>
  </si>
  <si>
    <t>08:06:59</t>
  </si>
  <si>
    <t>18:56:54</t>
  </si>
  <si>
    <t>18:42:12</t>
  </si>
  <si>
    <t>18:12:57</t>
  </si>
  <si>
    <t>18:02:41</t>
  </si>
  <si>
    <t>08:20:40</t>
  </si>
  <si>
    <t>17:58:41</t>
  </si>
  <si>
    <t>17:50:38</t>
  </si>
  <si>
    <t>08:42:13</t>
  </si>
  <si>
    <t>08:20:48</t>
  </si>
  <si>
    <t>18:26:59</t>
  </si>
  <si>
    <t>19:32:30</t>
  </si>
  <si>
    <t>18:33:03</t>
  </si>
  <si>
    <t>18:22:49</t>
  </si>
  <si>
    <t>08:53:45</t>
  </si>
  <si>
    <t>18:32:56</t>
  </si>
  <si>
    <t>14:49:29</t>
  </si>
  <si>
    <t>18:05:14</t>
  </si>
  <si>
    <t>18:30:42</t>
  </si>
  <si>
    <t>13:04:18</t>
  </si>
  <si>
    <t>13:06:42</t>
  </si>
  <si>
    <t>12:02:12</t>
  </si>
  <si>
    <t>18:05:40</t>
  </si>
  <si>
    <t>18:37:41</t>
  </si>
  <si>
    <t>18:32:54</t>
  </si>
  <si>
    <t>09:14:47</t>
  </si>
  <si>
    <t>18:26:38</t>
  </si>
  <si>
    <t>08:14:02</t>
  </si>
  <si>
    <t>18:59:49</t>
  </si>
  <si>
    <t>VH002848</t>
  </si>
  <si>
    <t>18:32:03</t>
  </si>
  <si>
    <t>yyyy-mm-dd</t>
  </si>
  <si>
    <t>2019-07-22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</si>
</sst>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mm\/dd\/yyyy"/>
    <numFmt numFmtId="166" formatCode="h:mm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rgb="FF000000"/>
      <name val="Arial"/>
      <family val="2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i/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1"/>
      <name val="Arial"/>
      <family val="2"/>
    </font>
    <font>
      <i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75757"/>
      <name val="Arial"/>
      <family val="2"/>
    </font>
    <font>
      <sz val="10"/>
      <color theme="1"/>
      <name val="Times New Roman"/>
      <family val="1"/>
    </font>
    <font>
      <sz val="14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165" fontId="6" fillId="0" borderId="2" xfId="0" applyNumberFormat="1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164" fontId="15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166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vertical="center"/>
    </xf>
    <xf numFmtId="21" fontId="18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20" fontId="6" fillId="6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1" fillId="7" borderId="2" xfId="0" applyFont="1" applyFill="1" applyBorder="1" applyAlignment="1">
      <alignment horizontal="center" vertical="center"/>
    </xf>
    <xf numFmtId="0" fontId="22" fillId="7" borderId="0" xfId="0" applyFont="1" applyFill="1" applyAlignment="1">
      <alignment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14" fontId="6" fillId="7" borderId="2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center" vertical="center" wrapText="1"/>
    </xf>
    <xf numFmtId="164" fontId="6" fillId="7" borderId="2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/>
    </xf>
    <xf numFmtId="164" fontId="15" fillId="7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4" fontId="6" fillId="6" borderId="2" xfId="0" applyNumberFormat="1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 wrapText="1"/>
    </xf>
    <xf numFmtId="14" fontId="21" fillId="7" borderId="2" xfId="0" applyNumberFormat="1" applyFont="1" applyFill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6" fillId="0" borderId="2" xfId="0" quotePrefix="1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6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20" fontId="11" fillId="0" borderId="7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219.6:8080/" TargetMode="External"/><Relationship Id="rId4" Type="http://schemas.openxmlformats.org/officeDocument/2006/relationships/printerSettings" Target="../printerSettings/printerSettings4.bin"/><Relationship Id="rId1" Type="http://schemas.openxmlformats.org/officeDocument/2006/relationships/hyperlink" Target="http://172.16.219.6:8080/" TargetMode="External"/><Relationship Id="rId2" Type="http://schemas.openxmlformats.org/officeDocument/2006/relationships/hyperlink" Target="http://172.16.219.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="70" zoomScaleNormal="70" zoomScalePageLayoutView="70" workbookViewId="0">
      <selection activeCell="D4" sqref="D4:D19"/>
    </sheetView>
  </sheetViews>
  <sheetFormatPr baseColWidth="10" defaultColWidth="8.83203125" defaultRowHeight="14" x14ac:dyDescent="0.2"/>
  <cols>
    <col min="1" max="1" width="23.6640625" style="1" customWidth="1"/>
    <col min="2" max="2" width="33.5" style="1" customWidth="1"/>
    <col min="3" max="3" width="14.6640625" style="1" customWidth="1"/>
    <col min="4" max="4" width="30.5" style="108" customWidth="1"/>
    <col min="5" max="5" width="27.5" style="4" customWidth="1"/>
    <col min="6" max="6" width="27.5" style="1" customWidth="1"/>
    <col min="7" max="7" width="48" style="1" customWidth="1"/>
    <col min="8" max="16384" width="8.83203125" style="3"/>
  </cols>
  <sheetData>
    <row r="1" spans="1:7" ht="45" customHeight="1" x14ac:dyDescent="0.2">
      <c r="A1" s="113" t="s">
        <v>149</v>
      </c>
      <c r="B1" s="113"/>
      <c r="C1" s="113"/>
      <c r="D1" s="113"/>
      <c r="E1" s="113"/>
      <c r="F1" s="113"/>
      <c r="G1" s="113"/>
    </row>
    <row r="2" spans="1:7" ht="38.5" customHeight="1" x14ac:dyDescent="0.2">
      <c r="A2" s="5" t="s">
        <v>38</v>
      </c>
      <c r="B2" s="5" t="s">
        <v>39</v>
      </c>
      <c r="C2" s="5" t="s">
        <v>0</v>
      </c>
      <c r="D2" s="103" t="s">
        <v>40</v>
      </c>
      <c r="E2" s="5" t="s">
        <v>41</v>
      </c>
      <c r="F2" s="5" t="s">
        <v>42</v>
      </c>
      <c r="G2" s="7" t="s">
        <v>36</v>
      </c>
    </row>
    <row r="3" spans="1:7" ht="35.5" customHeight="1" x14ac:dyDescent="0.2">
      <c r="A3" s="8" t="s">
        <v>1</v>
      </c>
      <c r="B3" s="9" t="s">
        <v>43</v>
      </c>
      <c r="C3" s="8" t="s">
        <v>15</v>
      </c>
      <c r="D3" s="104" t="s">
        <v>377</v>
      </c>
      <c r="E3" s="8" t="s">
        <v>4</v>
      </c>
      <c r="F3" s="8" t="s">
        <v>5</v>
      </c>
      <c r="G3" s="8" t="s">
        <v>6</v>
      </c>
    </row>
    <row r="4" spans="1:7" ht="19" x14ac:dyDescent="0.2">
      <c r="A4" s="12" t="s">
        <v>67</v>
      </c>
      <c r="B4" s="66" t="s">
        <v>239</v>
      </c>
      <c r="C4" s="12" t="s">
        <v>15</v>
      </c>
      <c r="D4" s="105" t="s">
        <v>378</v>
      </c>
      <c r="E4" s="57" t="s">
        <v>265</v>
      </c>
      <c r="F4" s="12"/>
      <c r="G4" s="19" t="s">
        <v>82</v>
      </c>
    </row>
    <row r="5" spans="1:7" s="84" customFormat="1" ht="18" x14ac:dyDescent="0.2">
      <c r="A5" s="81" t="s">
        <v>115</v>
      </c>
      <c r="B5" s="82" t="s">
        <v>116</v>
      </c>
      <c r="C5" s="81" t="s">
        <v>15</v>
      </c>
      <c r="D5" s="105" t="s">
        <v>378</v>
      </c>
      <c r="E5" s="81" t="s">
        <v>12</v>
      </c>
      <c r="F5" s="81"/>
      <c r="G5" s="83" t="s">
        <v>240</v>
      </c>
    </row>
    <row r="6" spans="1:7" ht="19" x14ac:dyDescent="0.2">
      <c r="A6" s="12" t="s">
        <v>113</v>
      </c>
      <c r="B6" s="66" t="s">
        <v>241</v>
      </c>
      <c r="C6" s="12" t="s">
        <v>15</v>
      </c>
      <c r="D6" s="105" t="s">
        <v>378</v>
      </c>
      <c r="E6" s="12"/>
      <c r="F6" s="57" t="s">
        <v>266</v>
      </c>
      <c r="G6" s="19" t="s">
        <v>10</v>
      </c>
    </row>
    <row r="7" spans="1:7" ht="19" x14ac:dyDescent="0.2">
      <c r="A7" s="12" t="s">
        <v>68</v>
      </c>
      <c r="B7" s="66" t="s">
        <v>69</v>
      </c>
      <c r="C7" s="12" t="s">
        <v>15</v>
      </c>
      <c r="D7" s="105" t="s">
        <v>378</v>
      </c>
      <c r="E7" s="12"/>
      <c r="F7" s="57" t="s">
        <v>267</v>
      </c>
      <c r="G7" s="19" t="s">
        <v>10</v>
      </c>
    </row>
    <row r="8" spans="1:7" ht="19" x14ac:dyDescent="0.2">
      <c r="A8" s="12" t="s">
        <v>14</v>
      </c>
      <c r="B8" s="66" t="s">
        <v>242</v>
      </c>
      <c r="C8" s="12" t="s">
        <v>15</v>
      </c>
      <c r="D8" s="105" t="s">
        <v>378</v>
      </c>
      <c r="E8" s="12"/>
      <c r="F8" s="57" t="s">
        <v>268</v>
      </c>
      <c r="G8" s="19" t="s">
        <v>10</v>
      </c>
    </row>
    <row r="9" spans="1:7" ht="19" x14ac:dyDescent="0.2">
      <c r="A9" s="12" t="s">
        <v>14</v>
      </c>
      <c r="B9" s="66" t="s">
        <v>242</v>
      </c>
      <c r="C9" s="12" t="s">
        <v>15</v>
      </c>
      <c r="D9" s="105" t="s">
        <v>378</v>
      </c>
      <c r="E9" s="12"/>
      <c r="F9" s="57" t="s">
        <v>269</v>
      </c>
      <c r="G9" s="19" t="s">
        <v>10</v>
      </c>
    </row>
    <row r="10" spans="1:7" ht="19" x14ac:dyDescent="0.2">
      <c r="A10" s="12" t="s">
        <v>111</v>
      </c>
      <c r="B10" s="66" t="s">
        <v>112</v>
      </c>
      <c r="C10" s="12" t="s">
        <v>15</v>
      </c>
      <c r="D10" s="105" t="s">
        <v>378</v>
      </c>
      <c r="E10" s="12"/>
      <c r="F10" s="57" t="s">
        <v>278</v>
      </c>
      <c r="G10" s="19" t="s">
        <v>10</v>
      </c>
    </row>
    <row r="11" spans="1:7" ht="19" x14ac:dyDescent="0.2">
      <c r="A11" s="12" t="s">
        <v>243</v>
      </c>
      <c r="B11" s="66" t="s">
        <v>244</v>
      </c>
      <c r="C11" s="12" t="s">
        <v>15</v>
      </c>
      <c r="D11" s="105" t="s">
        <v>378</v>
      </c>
      <c r="E11" s="12"/>
      <c r="F11" s="57" t="s">
        <v>270</v>
      </c>
      <c r="G11" s="19" t="s">
        <v>10</v>
      </c>
    </row>
    <row r="12" spans="1:7" ht="19" x14ac:dyDescent="0.2">
      <c r="A12" s="12" t="s">
        <v>243</v>
      </c>
      <c r="B12" s="66" t="s">
        <v>244</v>
      </c>
      <c r="C12" s="12" t="s">
        <v>15</v>
      </c>
      <c r="D12" s="105" t="s">
        <v>378</v>
      </c>
      <c r="E12" s="57" t="s">
        <v>271</v>
      </c>
      <c r="F12" s="12"/>
      <c r="G12" s="19" t="s">
        <v>82</v>
      </c>
    </row>
    <row r="13" spans="1:7" ht="19" x14ac:dyDescent="0.2">
      <c r="A13" s="12" t="s">
        <v>245</v>
      </c>
      <c r="B13" s="66" t="s">
        <v>246</v>
      </c>
      <c r="C13" s="12" t="s">
        <v>15</v>
      </c>
      <c r="D13" s="105" t="s">
        <v>378</v>
      </c>
      <c r="E13" s="12"/>
      <c r="F13" s="57" t="s">
        <v>279</v>
      </c>
      <c r="G13" s="19" t="s">
        <v>10</v>
      </c>
    </row>
    <row r="14" spans="1:7" ht="19" x14ac:dyDescent="0.2">
      <c r="A14" s="12" t="s">
        <v>247</v>
      </c>
      <c r="B14" s="66" t="s">
        <v>248</v>
      </c>
      <c r="C14" s="12" t="s">
        <v>15</v>
      </c>
      <c r="D14" s="105" t="s">
        <v>378</v>
      </c>
      <c r="E14" s="12"/>
      <c r="F14" s="57" t="s">
        <v>280</v>
      </c>
      <c r="G14" s="19" t="s">
        <v>10</v>
      </c>
    </row>
    <row r="15" spans="1:7" ht="19" x14ac:dyDescent="0.2">
      <c r="A15" s="12" t="s">
        <v>249</v>
      </c>
      <c r="B15" s="66" t="s">
        <v>250</v>
      </c>
      <c r="C15" s="12" t="s">
        <v>15</v>
      </c>
      <c r="D15" s="105" t="s">
        <v>378</v>
      </c>
      <c r="E15" s="12"/>
      <c r="F15" s="57" t="s">
        <v>272</v>
      </c>
      <c r="G15" s="19" t="s">
        <v>10</v>
      </c>
    </row>
    <row r="16" spans="1:7" ht="19" x14ac:dyDescent="0.2">
      <c r="A16" s="12" t="s">
        <v>251</v>
      </c>
      <c r="B16" s="66" t="s">
        <v>252</v>
      </c>
      <c r="C16" s="12" t="s">
        <v>15</v>
      </c>
      <c r="D16" s="105" t="s">
        <v>378</v>
      </c>
      <c r="E16" s="57" t="s">
        <v>273</v>
      </c>
      <c r="F16" s="12"/>
      <c r="G16" s="19" t="s">
        <v>82</v>
      </c>
    </row>
    <row r="17" spans="1:7" ht="19" x14ac:dyDescent="0.2">
      <c r="A17" s="12" t="s">
        <v>251</v>
      </c>
      <c r="B17" s="66" t="s">
        <v>252</v>
      </c>
      <c r="C17" s="12" t="s">
        <v>15</v>
      </c>
      <c r="D17" s="105" t="s">
        <v>378</v>
      </c>
      <c r="E17" s="57" t="s">
        <v>274</v>
      </c>
      <c r="F17" s="12"/>
      <c r="G17" s="19" t="s">
        <v>82</v>
      </c>
    </row>
    <row r="18" spans="1:7" ht="19" x14ac:dyDescent="0.2">
      <c r="A18" s="14" t="s">
        <v>51</v>
      </c>
      <c r="B18" s="67" t="s">
        <v>253</v>
      </c>
      <c r="C18" s="12" t="s">
        <v>15</v>
      </c>
      <c r="D18" s="105" t="s">
        <v>378</v>
      </c>
      <c r="E18" s="57" t="s">
        <v>282</v>
      </c>
      <c r="F18" s="12"/>
      <c r="G18" s="19" t="s">
        <v>82</v>
      </c>
    </row>
    <row r="19" spans="1:7" ht="19" x14ac:dyDescent="0.2">
      <c r="A19" s="14" t="s">
        <v>51</v>
      </c>
      <c r="B19" s="67" t="s">
        <v>253</v>
      </c>
      <c r="C19" s="12" t="s">
        <v>15</v>
      </c>
      <c r="D19" s="105" t="s">
        <v>378</v>
      </c>
      <c r="E19" s="13"/>
      <c r="F19" s="57" t="s">
        <v>267</v>
      </c>
      <c r="G19" s="19" t="s">
        <v>10</v>
      </c>
    </row>
    <row r="20" spans="1:7" ht="19" x14ac:dyDescent="0.2">
      <c r="A20" s="12" t="s">
        <v>67</v>
      </c>
      <c r="B20" s="66" t="s">
        <v>239</v>
      </c>
      <c r="C20" s="12" t="s">
        <v>15</v>
      </c>
      <c r="D20" s="105" t="s">
        <v>378</v>
      </c>
      <c r="E20" s="12"/>
      <c r="F20" s="57" t="s">
        <v>281</v>
      </c>
      <c r="G20" s="14" t="s">
        <v>10</v>
      </c>
    </row>
    <row r="21" spans="1:7" s="84" customFormat="1" ht="36" x14ac:dyDescent="0.2">
      <c r="A21" s="85" t="s">
        <v>254</v>
      </c>
      <c r="B21" s="86" t="s">
        <v>255</v>
      </c>
      <c r="C21" s="81" t="s">
        <v>256</v>
      </c>
      <c r="D21" s="105" t="s">
        <v>378</v>
      </c>
      <c r="E21" s="81"/>
      <c r="F21" s="81"/>
      <c r="G21" s="87" t="s">
        <v>257</v>
      </c>
    </row>
    <row r="22" spans="1:7" ht="19" x14ac:dyDescent="0.2">
      <c r="A22" s="14" t="s">
        <v>258</v>
      </c>
      <c r="B22" s="67" t="s">
        <v>259</v>
      </c>
      <c r="C22" s="12" t="s">
        <v>15</v>
      </c>
      <c r="D22" s="105" t="s">
        <v>378</v>
      </c>
      <c r="E22" s="12"/>
      <c r="F22" s="57" t="s">
        <v>275</v>
      </c>
      <c r="G22" s="14" t="s">
        <v>10</v>
      </c>
    </row>
    <row r="23" spans="1:7" ht="19" x14ac:dyDescent="0.2">
      <c r="A23" s="14" t="s">
        <v>114</v>
      </c>
      <c r="B23" s="67" t="s">
        <v>260</v>
      </c>
      <c r="C23" s="12" t="s">
        <v>15</v>
      </c>
      <c r="D23" s="105" t="s">
        <v>378</v>
      </c>
      <c r="E23" s="12"/>
      <c r="F23" s="57" t="s">
        <v>276</v>
      </c>
      <c r="G23" s="14" t="s">
        <v>10</v>
      </c>
    </row>
    <row r="24" spans="1:7" ht="19" x14ac:dyDescent="0.2">
      <c r="A24" s="14" t="s">
        <v>50</v>
      </c>
      <c r="B24" s="67" t="s">
        <v>261</v>
      </c>
      <c r="C24" s="12" t="s">
        <v>2</v>
      </c>
      <c r="D24" s="105" t="s">
        <v>378</v>
      </c>
      <c r="E24" s="57" t="s">
        <v>277</v>
      </c>
      <c r="F24" s="12"/>
      <c r="G24" s="68" t="s">
        <v>82</v>
      </c>
    </row>
    <row r="25" spans="1:7" s="84" customFormat="1" ht="18" x14ac:dyDescent="0.2">
      <c r="A25" s="85" t="s">
        <v>262</v>
      </c>
      <c r="B25" s="86" t="s">
        <v>263</v>
      </c>
      <c r="C25" s="81" t="s">
        <v>15</v>
      </c>
      <c r="D25" s="105" t="s">
        <v>378</v>
      </c>
      <c r="E25" s="81"/>
      <c r="F25" s="81"/>
      <c r="G25" s="87" t="s">
        <v>264</v>
      </c>
    </row>
    <row r="26" spans="1:7" x14ac:dyDescent="0.2">
      <c r="A26" s="25"/>
      <c r="B26" s="26"/>
      <c r="C26" s="24"/>
      <c r="D26" s="106"/>
      <c r="E26" s="24"/>
      <c r="F26" s="24"/>
      <c r="G26" s="27"/>
    </row>
    <row r="27" spans="1:7" x14ac:dyDescent="0.2">
      <c r="A27" s="25"/>
      <c r="B27" s="26"/>
      <c r="C27" s="24"/>
      <c r="D27" s="106"/>
      <c r="E27" s="56"/>
      <c r="F27" s="24"/>
      <c r="G27" s="27"/>
    </row>
    <row r="28" spans="1:7" x14ac:dyDescent="0.2">
      <c r="A28" s="25"/>
      <c r="B28" s="26"/>
      <c r="C28" s="24"/>
      <c r="D28" s="106"/>
      <c r="E28" s="56"/>
      <c r="F28" s="24"/>
      <c r="G28" s="27"/>
    </row>
    <row r="29" spans="1:7" x14ac:dyDescent="0.2">
      <c r="A29" s="25"/>
      <c r="B29" s="26"/>
      <c r="C29" s="24"/>
      <c r="D29" s="106"/>
      <c r="E29" s="56"/>
      <c r="F29" s="24"/>
      <c r="G29" s="27"/>
    </row>
    <row r="30" spans="1:7" x14ac:dyDescent="0.2">
      <c r="A30" s="25"/>
      <c r="B30" s="26"/>
      <c r="C30" s="24"/>
      <c r="D30" s="106"/>
      <c r="E30" s="56"/>
      <c r="F30" s="24"/>
      <c r="G30" s="27"/>
    </row>
    <row r="31" spans="1:7" x14ac:dyDescent="0.2">
      <c r="A31" s="25"/>
      <c r="B31" s="26"/>
      <c r="C31" s="24"/>
      <c r="D31" s="106"/>
      <c r="E31" s="56"/>
      <c r="F31" s="24"/>
      <c r="G31" s="27"/>
    </row>
    <row r="32" spans="1:7" ht="18" x14ac:dyDescent="0.2">
      <c r="A32" s="25"/>
      <c r="B32" s="26"/>
      <c r="C32" s="24"/>
      <c r="D32" s="106"/>
      <c r="E32" s="13"/>
      <c r="F32" s="24"/>
      <c r="G32" s="27"/>
    </row>
    <row r="33" spans="1:7" ht="18" x14ac:dyDescent="0.2">
      <c r="A33" s="25"/>
      <c r="B33" s="26"/>
      <c r="C33" s="24"/>
      <c r="D33" s="106"/>
      <c r="E33" s="13"/>
      <c r="F33" s="24"/>
      <c r="G33" s="27"/>
    </row>
    <row r="34" spans="1:7" ht="18" x14ac:dyDescent="0.2">
      <c r="A34" s="14"/>
      <c r="B34" s="14"/>
      <c r="C34" s="14"/>
      <c r="D34" s="107"/>
      <c r="E34" s="15"/>
      <c r="F34" s="14"/>
      <c r="G34" s="14"/>
    </row>
    <row r="35" spans="1:7" ht="18" x14ac:dyDescent="0.2">
      <c r="A35" s="14"/>
      <c r="B35" s="14"/>
      <c r="C35" s="14"/>
      <c r="D35" s="107"/>
      <c r="E35" s="15"/>
      <c r="F35" s="14"/>
      <c r="G35" s="14"/>
    </row>
    <row r="36" spans="1:7" ht="18" x14ac:dyDescent="0.2">
      <c r="A36" s="14"/>
      <c r="B36" s="14"/>
      <c r="C36" s="14"/>
      <c r="D36" s="107"/>
      <c r="E36" s="15"/>
      <c r="F36" s="14"/>
      <c r="G36" s="14"/>
    </row>
    <row r="37" spans="1:7" ht="18" x14ac:dyDescent="0.2">
      <c r="A37" s="14"/>
      <c r="B37" s="14"/>
      <c r="C37" s="14"/>
      <c r="D37" s="107"/>
      <c r="E37" s="15"/>
      <c r="F37" s="14"/>
      <c r="G37" s="14"/>
    </row>
    <row r="38" spans="1:7" ht="18" x14ac:dyDescent="0.2">
      <c r="A38" s="14"/>
      <c r="B38" s="14"/>
      <c r="C38" s="14"/>
      <c r="D38" s="107"/>
      <c r="E38" s="15"/>
      <c r="F38" s="14"/>
      <c r="G38" s="14"/>
    </row>
    <row r="39" spans="1:7" ht="18" x14ac:dyDescent="0.2">
      <c r="A39" s="14"/>
      <c r="B39" s="14"/>
      <c r="C39" s="14"/>
      <c r="D39" s="107"/>
      <c r="E39" s="15"/>
      <c r="F39" s="14"/>
      <c r="G39" s="14"/>
    </row>
    <row r="40" spans="1:7" ht="18" x14ac:dyDescent="0.2">
      <c r="A40" s="14"/>
      <c r="B40" s="14"/>
      <c r="C40" s="14"/>
      <c r="D40" s="107"/>
      <c r="E40" s="15"/>
      <c r="F40" s="14"/>
      <c r="G40" s="14"/>
    </row>
    <row r="41" spans="1:7" ht="18" x14ac:dyDescent="0.2">
      <c r="A41" s="14"/>
      <c r="B41" s="14"/>
      <c r="C41" s="14"/>
      <c r="D41" s="107"/>
      <c r="E41" s="15"/>
      <c r="F41" s="14"/>
      <c r="G41" s="14"/>
    </row>
    <row r="42" spans="1:7" ht="18" x14ac:dyDescent="0.2">
      <c r="A42" s="14"/>
      <c r="B42" s="14"/>
      <c r="C42" s="14"/>
      <c r="D42" s="107"/>
      <c r="E42" s="15"/>
      <c r="F42" s="14"/>
      <c r="G42" s="14"/>
    </row>
    <row r="43" spans="1:7" ht="18" x14ac:dyDescent="0.2">
      <c r="A43" s="14"/>
      <c r="B43" s="14"/>
      <c r="C43" s="14"/>
      <c r="D43" s="107"/>
      <c r="E43" s="15"/>
      <c r="F43" s="14"/>
      <c r="G43" s="14"/>
    </row>
    <row r="44" spans="1:7" ht="18" x14ac:dyDescent="0.2">
      <c r="A44" s="14"/>
      <c r="B44" s="14"/>
      <c r="C44" s="14"/>
      <c r="D44" s="107"/>
      <c r="E44" s="15"/>
      <c r="F44" s="14"/>
      <c r="G44" s="14"/>
    </row>
    <row r="45" spans="1:7" ht="18" x14ac:dyDescent="0.2">
      <c r="A45" s="14"/>
      <c r="B45" s="14"/>
      <c r="C45" s="14"/>
      <c r="D45" s="107"/>
      <c r="E45" s="15"/>
      <c r="F45" s="14"/>
      <c r="G45" s="14"/>
    </row>
    <row r="46" spans="1:7" ht="18" x14ac:dyDescent="0.2">
      <c r="A46" s="14"/>
      <c r="B46" s="14"/>
      <c r="C46" s="14"/>
      <c r="D46" s="107"/>
      <c r="E46" s="15"/>
      <c r="F46" s="14"/>
      <c r="G46" s="14"/>
    </row>
    <row r="47" spans="1:7" ht="18" x14ac:dyDescent="0.2">
      <c r="A47" s="14"/>
      <c r="B47" s="14"/>
      <c r="C47" s="14"/>
      <c r="D47" s="107"/>
      <c r="E47" s="15"/>
      <c r="F47" s="14"/>
      <c r="G47" s="14"/>
    </row>
    <row r="48" spans="1:7" ht="18" x14ac:dyDescent="0.2">
      <c r="A48" s="14"/>
      <c r="B48" s="14"/>
      <c r="C48" s="14"/>
      <c r="D48" s="107"/>
      <c r="E48" s="15"/>
      <c r="F48" s="14"/>
      <c r="G48" s="14"/>
    </row>
    <row r="49" spans="1:7" ht="18" x14ac:dyDescent="0.2">
      <c r="A49" s="14"/>
      <c r="B49" s="14"/>
      <c r="C49" s="14"/>
      <c r="D49" s="107"/>
      <c r="E49" s="15"/>
      <c r="F49" s="14"/>
      <c r="G49" s="14"/>
    </row>
    <row r="50" spans="1:7" ht="18" x14ac:dyDescent="0.2">
      <c r="A50" s="14"/>
      <c r="B50" s="14"/>
      <c r="C50" s="14"/>
      <c r="D50" s="107"/>
      <c r="E50" s="15"/>
      <c r="F50" s="14"/>
      <c r="G50" s="14"/>
    </row>
    <row r="51" spans="1:7" ht="18" x14ac:dyDescent="0.2">
      <c r="A51" s="14"/>
      <c r="B51" s="14"/>
      <c r="C51" s="14"/>
      <c r="D51" s="107"/>
      <c r="E51" s="15"/>
      <c r="F51" s="14"/>
      <c r="G51" s="14"/>
    </row>
    <row r="52" spans="1:7" ht="18" x14ac:dyDescent="0.2">
      <c r="A52" s="14"/>
      <c r="B52" s="14"/>
      <c r="C52" s="14"/>
      <c r="D52" s="107"/>
      <c r="E52" s="15"/>
      <c r="F52" s="14"/>
      <c r="G52" s="14"/>
    </row>
    <row r="53" spans="1:7" ht="18" x14ac:dyDescent="0.2">
      <c r="A53" s="14"/>
      <c r="B53" s="14"/>
      <c r="C53" s="14"/>
      <c r="D53" s="107"/>
      <c r="E53" s="15"/>
      <c r="F53" s="14"/>
      <c r="G53" s="14"/>
    </row>
    <row r="54" spans="1:7" ht="18" x14ac:dyDescent="0.2">
      <c r="A54" s="14"/>
      <c r="B54" s="14"/>
      <c r="C54" s="14"/>
      <c r="D54" s="107"/>
      <c r="E54" s="15"/>
      <c r="F54" s="14"/>
      <c r="G54" s="1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70" zoomScaleNormal="70" zoomScalePageLayoutView="70" workbookViewId="0">
      <selection activeCell="G29" sqref="G29"/>
    </sheetView>
  </sheetViews>
  <sheetFormatPr baseColWidth="10" defaultColWidth="8.83203125" defaultRowHeight="14" x14ac:dyDescent="0.2"/>
  <cols>
    <col min="1" max="1" width="23.6640625" style="1" customWidth="1"/>
    <col min="2" max="2" width="33.5" style="1" customWidth="1"/>
    <col min="3" max="3" width="14.6640625" style="1" customWidth="1"/>
    <col min="4" max="4" width="30.5" style="1" customWidth="1"/>
    <col min="5" max="5" width="27.5" style="4" customWidth="1"/>
    <col min="6" max="6" width="27.5" style="1" customWidth="1"/>
    <col min="7" max="7" width="48" style="1" customWidth="1"/>
    <col min="8" max="16384" width="8.83203125" style="3"/>
  </cols>
  <sheetData>
    <row r="1" spans="1:14" ht="45" customHeight="1" x14ac:dyDescent="0.2">
      <c r="A1" s="113" t="s">
        <v>149</v>
      </c>
      <c r="B1" s="113"/>
      <c r="C1" s="113"/>
      <c r="D1" s="113"/>
      <c r="E1" s="113"/>
      <c r="F1" s="113"/>
      <c r="G1" s="113"/>
    </row>
    <row r="2" spans="1:14" ht="38.5" customHeight="1" x14ac:dyDescent="0.2">
      <c r="A2" s="5" t="s">
        <v>38</v>
      </c>
      <c r="B2" s="5" t="s">
        <v>39</v>
      </c>
      <c r="C2" s="5" t="s">
        <v>0</v>
      </c>
      <c r="D2" s="6" t="s">
        <v>40</v>
      </c>
      <c r="E2" s="5" t="s">
        <v>41</v>
      </c>
      <c r="F2" s="5" t="s">
        <v>42</v>
      </c>
      <c r="G2" s="7" t="s">
        <v>36</v>
      </c>
    </row>
    <row r="3" spans="1:14" ht="35.5" customHeight="1" x14ac:dyDescent="0.2">
      <c r="A3" s="8" t="s">
        <v>1</v>
      </c>
      <c r="B3" s="9" t="s">
        <v>43</v>
      </c>
      <c r="C3" s="8" t="s">
        <v>15</v>
      </c>
      <c r="D3" s="10" t="s">
        <v>3</v>
      </c>
      <c r="E3" s="8" t="s">
        <v>4</v>
      </c>
      <c r="F3" s="8" t="s">
        <v>5</v>
      </c>
      <c r="G3" s="8" t="s">
        <v>6</v>
      </c>
    </row>
    <row r="4" spans="1:14" ht="18" x14ac:dyDescent="0.2">
      <c r="A4" s="12" t="s">
        <v>150</v>
      </c>
      <c r="B4" s="12" t="s">
        <v>151</v>
      </c>
      <c r="C4" s="12" t="s">
        <v>2</v>
      </c>
      <c r="D4" s="105" t="s">
        <v>378</v>
      </c>
      <c r="E4" s="59"/>
      <c r="F4" s="14" t="s">
        <v>166</v>
      </c>
      <c r="G4" s="13" t="s">
        <v>10</v>
      </c>
    </row>
    <row r="5" spans="1:14" s="84" customFormat="1" ht="18" x14ac:dyDescent="0.2">
      <c r="A5" s="81" t="s">
        <v>121</v>
      </c>
      <c r="B5" s="81" t="s">
        <v>122</v>
      </c>
      <c r="C5" s="81" t="s">
        <v>2</v>
      </c>
      <c r="D5" s="105" t="s">
        <v>378</v>
      </c>
      <c r="E5" s="88" t="s">
        <v>12</v>
      </c>
      <c r="F5" s="81"/>
      <c r="G5" s="81" t="s">
        <v>152</v>
      </c>
    </row>
    <row r="6" spans="1:14" s="84" customFormat="1" ht="18" x14ac:dyDescent="0.2">
      <c r="A6" s="81" t="s">
        <v>121</v>
      </c>
      <c r="B6" s="81" t="s">
        <v>122</v>
      </c>
      <c r="C6" s="81" t="s">
        <v>2</v>
      </c>
      <c r="D6" s="105" t="s">
        <v>378</v>
      </c>
      <c r="E6" s="85" t="s">
        <v>167</v>
      </c>
      <c r="F6" s="81"/>
      <c r="G6" s="81" t="s">
        <v>153</v>
      </c>
    </row>
    <row r="7" spans="1:14" ht="18" x14ac:dyDescent="0.2">
      <c r="A7" s="12" t="s">
        <v>117</v>
      </c>
      <c r="B7" s="12" t="s">
        <v>118</v>
      </c>
      <c r="C7" s="12" t="s">
        <v>2</v>
      </c>
      <c r="D7" s="105" t="s">
        <v>378</v>
      </c>
      <c r="E7" s="13"/>
      <c r="F7" s="14" t="s">
        <v>168</v>
      </c>
      <c r="G7" s="12" t="s">
        <v>10</v>
      </c>
    </row>
    <row r="8" spans="1:14" ht="18" x14ac:dyDescent="0.2">
      <c r="A8" s="12" t="s">
        <v>154</v>
      </c>
      <c r="B8" s="12" t="s">
        <v>155</v>
      </c>
      <c r="C8" s="12" t="s">
        <v>2</v>
      </c>
      <c r="D8" s="105" t="s">
        <v>378</v>
      </c>
      <c r="E8" s="13"/>
      <c r="F8" s="14" t="s">
        <v>169</v>
      </c>
      <c r="G8" s="12" t="s">
        <v>10</v>
      </c>
    </row>
    <row r="9" spans="1:14" ht="18" x14ac:dyDescent="0.2">
      <c r="A9" s="12" t="s">
        <v>156</v>
      </c>
      <c r="B9" s="12" t="s">
        <v>157</v>
      </c>
      <c r="C9" s="12" t="s">
        <v>2</v>
      </c>
      <c r="D9" s="105" t="s">
        <v>378</v>
      </c>
      <c r="E9" s="13"/>
      <c r="F9" s="14" t="s">
        <v>170</v>
      </c>
      <c r="G9" s="12" t="s">
        <v>10</v>
      </c>
    </row>
    <row r="10" spans="1:14" ht="18" x14ac:dyDescent="0.2">
      <c r="A10" s="12" t="s">
        <v>158</v>
      </c>
      <c r="B10" s="12" t="s">
        <v>159</v>
      </c>
      <c r="C10" s="12" t="s">
        <v>2</v>
      </c>
      <c r="D10" s="105" t="s">
        <v>378</v>
      </c>
      <c r="E10" s="13"/>
      <c r="F10" s="14" t="s">
        <v>171</v>
      </c>
      <c r="G10" s="12" t="s">
        <v>10</v>
      </c>
    </row>
    <row r="11" spans="1:14" ht="18" x14ac:dyDescent="0.2">
      <c r="A11" s="12" t="s">
        <v>158</v>
      </c>
      <c r="B11" s="12" t="s">
        <v>159</v>
      </c>
      <c r="C11" s="12" t="s">
        <v>2</v>
      </c>
      <c r="D11" s="105" t="s">
        <v>378</v>
      </c>
      <c r="E11" s="13"/>
      <c r="F11" s="14" t="s">
        <v>172</v>
      </c>
      <c r="G11" s="12" t="s">
        <v>10</v>
      </c>
    </row>
    <row r="12" spans="1:14" ht="18" x14ac:dyDescent="0.2">
      <c r="A12" s="12" t="s">
        <v>160</v>
      </c>
      <c r="B12" s="12" t="s">
        <v>161</v>
      </c>
      <c r="C12" s="12" t="s">
        <v>2</v>
      </c>
      <c r="D12" s="105" t="s">
        <v>378</v>
      </c>
      <c r="E12" s="13"/>
      <c r="F12" s="14" t="s">
        <v>173</v>
      </c>
      <c r="G12" s="12" t="s">
        <v>10</v>
      </c>
    </row>
    <row r="13" spans="1:14" ht="18" x14ac:dyDescent="0.2">
      <c r="A13" s="14" t="s">
        <v>162</v>
      </c>
      <c r="B13" s="14" t="s">
        <v>163</v>
      </c>
      <c r="C13" s="14" t="s">
        <v>2</v>
      </c>
      <c r="D13" s="105" t="s">
        <v>378</v>
      </c>
      <c r="E13" s="15"/>
      <c r="F13" s="14" t="s">
        <v>174</v>
      </c>
      <c r="G13" s="14" t="s">
        <v>10</v>
      </c>
    </row>
    <row r="14" spans="1:14" ht="18" x14ac:dyDescent="0.2">
      <c r="A14" s="14" t="s">
        <v>119</v>
      </c>
      <c r="B14" s="14" t="s">
        <v>120</v>
      </c>
      <c r="C14" s="14" t="s">
        <v>2</v>
      </c>
      <c r="D14" s="105" t="s">
        <v>378</v>
      </c>
      <c r="E14" s="15"/>
      <c r="F14" s="14" t="s">
        <v>177</v>
      </c>
      <c r="G14" s="14" t="s">
        <v>10</v>
      </c>
    </row>
    <row r="15" spans="1:14" ht="18" x14ac:dyDescent="0.2">
      <c r="A15" s="14" t="s">
        <v>119</v>
      </c>
      <c r="B15" s="14" t="s">
        <v>120</v>
      </c>
      <c r="C15" s="14" t="s">
        <v>2</v>
      </c>
      <c r="D15" s="105" t="s">
        <v>378</v>
      </c>
      <c r="E15" s="15"/>
      <c r="F15" s="14" t="s">
        <v>175</v>
      </c>
      <c r="G15" s="14" t="s">
        <v>10</v>
      </c>
      <c r="J15" s="3">
        <v>19</v>
      </c>
      <c r="K15" s="3">
        <v>11</v>
      </c>
      <c r="L15" s="3">
        <v>16</v>
      </c>
      <c r="M15" s="3">
        <v>27</v>
      </c>
      <c r="N15" s="3">
        <v>36</v>
      </c>
    </row>
    <row r="16" spans="1:14" ht="18" x14ac:dyDescent="0.2">
      <c r="A16" s="14" t="s">
        <v>164</v>
      </c>
      <c r="B16" s="14" t="s">
        <v>165</v>
      </c>
      <c r="C16" s="14" t="s">
        <v>2</v>
      </c>
      <c r="D16" s="105" t="s">
        <v>378</v>
      </c>
      <c r="E16" s="14" t="s">
        <v>176</v>
      </c>
      <c r="F16" s="14"/>
      <c r="G16" s="14" t="s">
        <v>82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0" zoomScale="70" zoomScaleNormal="70" zoomScalePageLayoutView="70" workbookViewId="0">
      <selection activeCell="D35" sqref="D35:D36"/>
    </sheetView>
  </sheetViews>
  <sheetFormatPr baseColWidth="10" defaultColWidth="8.83203125" defaultRowHeight="14" x14ac:dyDescent="0.2"/>
  <cols>
    <col min="1" max="1" width="23.6640625" style="1" customWidth="1"/>
    <col min="2" max="2" width="33.5" style="1" customWidth="1"/>
    <col min="3" max="3" width="39.5" style="1" customWidth="1"/>
    <col min="4" max="4" width="30.5" style="108" customWidth="1"/>
    <col min="5" max="5" width="27.5" style="4" customWidth="1"/>
    <col min="6" max="6" width="27.5" style="1" customWidth="1"/>
    <col min="7" max="7" width="48" style="1" customWidth="1"/>
    <col min="8" max="8" width="29" style="3" customWidth="1"/>
    <col min="9" max="16384" width="8.83203125" style="3"/>
  </cols>
  <sheetData>
    <row r="1" spans="1:7" ht="45" customHeight="1" x14ac:dyDescent="0.2">
      <c r="A1" s="113" t="s">
        <v>149</v>
      </c>
      <c r="B1" s="113"/>
      <c r="C1" s="113"/>
      <c r="D1" s="113"/>
      <c r="E1" s="113"/>
      <c r="F1" s="113"/>
      <c r="G1" s="113"/>
    </row>
    <row r="2" spans="1:7" ht="38.5" customHeight="1" x14ac:dyDescent="0.2">
      <c r="A2" s="5" t="s">
        <v>38</v>
      </c>
      <c r="B2" s="5" t="s">
        <v>39</v>
      </c>
      <c r="C2" s="5" t="s">
        <v>0</v>
      </c>
      <c r="D2" s="103" t="s">
        <v>40</v>
      </c>
      <c r="E2" s="5" t="s">
        <v>41</v>
      </c>
      <c r="F2" s="5" t="s">
        <v>42</v>
      </c>
      <c r="G2" s="7" t="s">
        <v>36</v>
      </c>
    </row>
    <row r="3" spans="1:7" ht="35.5" customHeight="1" x14ac:dyDescent="0.2">
      <c r="A3" s="8" t="s">
        <v>1</v>
      </c>
      <c r="B3" s="9" t="s">
        <v>43</v>
      </c>
      <c r="C3" s="8" t="s">
        <v>15</v>
      </c>
      <c r="D3" s="104" t="s">
        <v>3</v>
      </c>
      <c r="E3" s="8" t="s">
        <v>4</v>
      </c>
      <c r="F3" s="8" t="s">
        <v>5</v>
      </c>
      <c r="G3" s="8" t="s">
        <v>6</v>
      </c>
    </row>
    <row r="4" spans="1:7" ht="21" x14ac:dyDescent="0.25">
      <c r="A4" s="36" t="s">
        <v>103</v>
      </c>
      <c r="B4" s="29" t="s">
        <v>104</v>
      </c>
      <c r="C4" s="36" t="s">
        <v>24</v>
      </c>
      <c r="D4" s="105" t="s">
        <v>378</v>
      </c>
      <c r="E4" s="37"/>
      <c r="F4" s="58" t="s">
        <v>223</v>
      </c>
      <c r="G4" s="38" t="s">
        <v>76</v>
      </c>
    </row>
    <row r="5" spans="1:7" ht="21" x14ac:dyDescent="0.25">
      <c r="A5" s="36" t="s">
        <v>205</v>
      </c>
      <c r="B5" s="29" t="s">
        <v>206</v>
      </c>
      <c r="C5" s="36" t="s">
        <v>24</v>
      </c>
      <c r="D5" s="105" t="s">
        <v>378</v>
      </c>
      <c r="E5" s="37"/>
      <c r="F5" s="58" t="s">
        <v>224</v>
      </c>
      <c r="G5" s="38" t="s">
        <v>76</v>
      </c>
    </row>
    <row r="6" spans="1:7" s="84" customFormat="1" ht="21" x14ac:dyDescent="0.25">
      <c r="A6" s="89" t="s">
        <v>124</v>
      </c>
      <c r="B6" s="90" t="s">
        <v>106</v>
      </c>
      <c r="C6" s="89" t="s">
        <v>24</v>
      </c>
      <c r="D6" s="105" t="s">
        <v>378</v>
      </c>
      <c r="E6" s="91" t="s">
        <v>7</v>
      </c>
      <c r="F6" s="92" t="s">
        <v>7</v>
      </c>
      <c r="G6" s="92" t="s">
        <v>207</v>
      </c>
    </row>
    <row r="7" spans="1:7" s="84" customFormat="1" ht="21" x14ac:dyDescent="0.25">
      <c r="A7" s="89" t="s">
        <v>123</v>
      </c>
      <c r="B7" s="90" t="s">
        <v>105</v>
      </c>
      <c r="C7" s="89" t="s">
        <v>24</v>
      </c>
      <c r="D7" s="105" t="s">
        <v>378</v>
      </c>
      <c r="E7" s="91" t="s">
        <v>7</v>
      </c>
      <c r="F7" s="92" t="s">
        <v>7</v>
      </c>
      <c r="G7" s="92" t="s">
        <v>207</v>
      </c>
    </row>
    <row r="8" spans="1:7" ht="21" x14ac:dyDescent="0.25">
      <c r="A8" s="36" t="s">
        <v>101</v>
      </c>
      <c r="B8" s="29" t="s">
        <v>102</v>
      </c>
      <c r="C8" s="36" t="s">
        <v>24</v>
      </c>
      <c r="D8" s="105" t="s">
        <v>378</v>
      </c>
      <c r="E8" s="37"/>
      <c r="F8" s="58" t="s">
        <v>225</v>
      </c>
      <c r="G8" s="38" t="s">
        <v>76</v>
      </c>
    </row>
    <row r="9" spans="1:7" ht="21" x14ac:dyDescent="0.25">
      <c r="A9" s="36" t="s">
        <v>58</v>
      </c>
      <c r="B9" s="29" t="s">
        <v>59</v>
      </c>
      <c r="C9" s="36" t="s">
        <v>24</v>
      </c>
      <c r="D9" s="105" t="s">
        <v>378</v>
      </c>
      <c r="E9" s="37" t="s">
        <v>7</v>
      </c>
      <c r="F9" s="38"/>
      <c r="G9" s="38" t="s">
        <v>76</v>
      </c>
    </row>
    <row r="10" spans="1:7" ht="21" x14ac:dyDescent="0.25">
      <c r="A10" s="36" t="s">
        <v>103</v>
      </c>
      <c r="B10" s="29" t="s">
        <v>104</v>
      </c>
      <c r="C10" s="36" t="s">
        <v>24</v>
      </c>
      <c r="D10" s="105" t="s">
        <v>378</v>
      </c>
      <c r="E10" s="37"/>
      <c r="F10" s="58" t="s">
        <v>226</v>
      </c>
      <c r="G10" s="38" t="s">
        <v>76</v>
      </c>
    </row>
    <row r="11" spans="1:7" ht="21" x14ac:dyDescent="0.25">
      <c r="A11" s="36" t="s">
        <v>208</v>
      </c>
      <c r="B11" s="29" t="s">
        <v>209</v>
      </c>
      <c r="C11" s="36" t="s">
        <v>24</v>
      </c>
      <c r="D11" s="105" t="s">
        <v>378</v>
      </c>
      <c r="E11" s="58" t="s">
        <v>227</v>
      </c>
      <c r="F11" s="38"/>
      <c r="G11" s="38" t="s">
        <v>76</v>
      </c>
    </row>
    <row r="12" spans="1:7" ht="21" x14ac:dyDescent="0.25">
      <c r="A12" s="36" t="s">
        <v>210</v>
      </c>
      <c r="B12" s="29" t="s">
        <v>211</v>
      </c>
      <c r="C12" s="36" t="s">
        <v>24</v>
      </c>
      <c r="D12" s="105" t="s">
        <v>378</v>
      </c>
      <c r="E12" s="37"/>
      <c r="F12" s="58" t="s">
        <v>228</v>
      </c>
      <c r="G12" s="38" t="s">
        <v>76</v>
      </c>
    </row>
    <row r="13" spans="1:7" ht="21" x14ac:dyDescent="0.25">
      <c r="A13" s="36" t="s">
        <v>29</v>
      </c>
      <c r="B13" s="29" t="s">
        <v>56</v>
      </c>
      <c r="C13" s="36" t="s">
        <v>24</v>
      </c>
      <c r="D13" s="105" t="s">
        <v>378</v>
      </c>
      <c r="E13" s="37"/>
      <c r="F13" s="58" t="s">
        <v>229</v>
      </c>
      <c r="G13" s="38" t="s">
        <v>76</v>
      </c>
    </row>
    <row r="14" spans="1:7" ht="21" x14ac:dyDescent="0.25">
      <c r="A14" s="36" t="s">
        <v>29</v>
      </c>
      <c r="B14" s="29" t="s">
        <v>56</v>
      </c>
      <c r="C14" s="36" t="s">
        <v>24</v>
      </c>
      <c r="D14" s="105" t="s">
        <v>378</v>
      </c>
      <c r="E14" s="37"/>
      <c r="F14" s="58" t="s">
        <v>230</v>
      </c>
      <c r="G14" s="38" t="s">
        <v>76</v>
      </c>
    </row>
    <row r="15" spans="1:7" ht="21" x14ac:dyDescent="0.25">
      <c r="A15" s="36" t="s">
        <v>212</v>
      </c>
      <c r="B15" s="29" t="s">
        <v>213</v>
      </c>
      <c r="C15" s="36" t="s">
        <v>24</v>
      </c>
      <c r="D15" s="105" t="s">
        <v>378</v>
      </c>
      <c r="E15" s="58" t="s">
        <v>231</v>
      </c>
      <c r="F15" s="38"/>
      <c r="G15" s="38" t="s">
        <v>76</v>
      </c>
    </row>
    <row r="16" spans="1:7" ht="21" x14ac:dyDescent="0.25">
      <c r="A16" s="36" t="s">
        <v>214</v>
      </c>
      <c r="B16" s="29" t="s">
        <v>215</v>
      </c>
      <c r="C16" s="36" t="s">
        <v>24</v>
      </c>
      <c r="D16" s="105" t="s">
        <v>378</v>
      </c>
      <c r="E16" s="37"/>
      <c r="F16" s="58" t="s">
        <v>232</v>
      </c>
      <c r="G16" s="38" t="s">
        <v>76</v>
      </c>
    </row>
    <row r="17" spans="1:8" ht="21" x14ac:dyDescent="0.25">
      <c r="A17" s="36" t="s">
        <v>60</v>
      </c>
      <c r="B17" s="29" t="s">
        <v>61</v>
      </c>
      <c r="C17" s="36" t="s">
        <v>24</v>
      </c>
      <c r="D17" s="105" t="s">
        <v>378</v>
      </c>
      <c r="E17" s="58" t="s">
        <v>233</v>
      </c>
      <c r="F17" s="58" t="s">
        <v>234</v>
      </c>
      <c r="G17" s="38" t="s">
        <v>76</v>
      </c>
    </row>
    <row r="18" spans="1:8" ht="21" x14ac:dyDescent="0.25">
      <c r="A18" s="36" t="s">
        <v>25</v>
      </c>
      <c r="B18" s="29" t="s">
        <v>57</v>
      </c>
      <c r="C18" s="36" t="s">
        <v>24</v>
      </c>
      <c r="D18" s="105" t="s">
        <v>378</v>
      </c>
      <c r="E18" s="37"/>
      <c r="F18" s="58" t="s">
        <v>236</v>
      </c>
      <c r="G18" s="38" t="s">
        <v>76</v>
      </c>
    </row>
    <row r="19" spans="1:8" ht="21" x14ac:dyDescent="0.25">
      <c r="A19" s="36" t="s">
        <v>25</v>
      </c>
      <c r="B19" s="29" t="s">
        <v>57</v>
      </c>
      <c r="C19" s="39" t="s">
        <v>24</v>
      </c>
      <c r="D19" s="105" t="s">
        <v>378</v>
      </c>
      <c r="E19" s="58" t="s">
        <v>235</v>
      </c>
      <c r="F19" s="41"/>
      <c r="G19" s="38" t="s">
        <v>76</v>
      </c>
    </row>
    <row r="20" spans="1:8" ht="21" x14ac:dyDescent="0.25">
      <c r="A20" s="39" t="s">
        <v>216</v>
      </c>
      <c r="B20" s="29" t="s">
        <v>217</v>
      </c>
      <c r="C20" s="39" t="s">
        <v>24</v>
      </c>
      <c r="D20" s="105" t="s">
        <v>378</v>
      </c>
      <c r="E20" s="40"/>
      <c r="F20" s="58" t="s">
        <v>238</v>
      </c>
      <c r="G20" s="38" t="s">
        <v>76</v>
      </c>
    </row>
    <row r="21" spans="1:8" ht="21" x14ac:dyDescent="0.25">
      <c r="A21" s="39" t="s">
        <v>63</v>
      </c>
      <c r="B21" s="29" t="s">
        <v>64</v>
      </c>
      <c r="C21" s="39" t="s">
        <v>24</v>
      </c>
      <c r="D21" s="105" t="s">
        <v>378</v>
      </c>
      <c r="E21" s="40"/>
      <c r="F21" s="58" t="s">
        <v>237</v>
      </c>
      <c r="G21" s="38" t="s">
        <v>76</v>
      </c>
    </row>
    <row r="22" spans="1:8" ht="21" x14ac:dyDescent="0.25">
      <c r="A22" s="39"/>
      <c r="B22" s="29"/>
      <c r="C22" s="39"/>
      <c r="D22" s="109"/>
      <c r="E22" s="40"/>
      <c r="F22" s="41"/>
      <c r="G22" s="38"/>
    </row>
    <row r="23" spans="1:8" ht="21" x14ac:dyDescent="0.25">
      <c r="A23" s="42"/>
      <c r="B23" s="43"/>
      <c r="C23" s="42"/>
      <c r="D23" s="110"/>
      <c r="E23" s="44"/>
      <c r="F23" s="45"/>
      <c r="G23" s="46"/>
    </row>
    <row r="24" spans="1:8" ht="55.5" customHeight="1" x14ac:dyDescent="0.2">
      <c r="A24" s="47" t="s">
        <v>30</v>
      </c>
      <c r="B24" s="32"/>
      <c r="C24" s="30"/>
      <c r="D24" s="111"/>
      <c r="E24" s="31"/>
      <c r="F24" s="30"/>
      <c r="G24" s="30"/>
    </row>
    <row r="25" spans="1:8" ht="30.75" customHeight="1" x14ac:dyDescent="0.2">
      <c r="A25" s="48" t="s">
        <v>31</v>
      </c>
      <c r="B25" s="48" t="s">
        <v>32</v>
      </c>
      <c r="C25" s="48" t="s">
        <v>33</v>
      </c>
      <c r="D25" s="112" t="s">
        <v>22</v>
      </c>
      <c r="E25" s="48" t="s">
        <v>34</v>
      </c>
      <c r="F25" s="48" t="s">
        <v>35</v>
      </c>
      <c r="G25" s="49" t="s">
        <v>36</v>
      </c>
    </row>
    <row r="26" spans="1:8" ht="42" x14ac:dyDescent="0.2">
      <c r="A26" s="61" t="s">
        <v>23</v>
      </c>
      <c r="B26" s="58" t="s">
        <v>62</v>
      </c>
      <c r="C26" s="61" t="s">
        <v>24</v>
      </c>
      <c r="D26" s="105" t="s">
        <v>378</v>
      </c>
      <c r="E26" s="51">
        <v>0.33611111111111108</v>
      </c>
      <c r="F26" s="51">
        <v>0.66388888888888886</v>
      </c>
      <c r="G26" s="62" t="s">
        <v>218</v>
      </c>
    </row>
    <row r="27" spans="1:8" ht="42" x14ac:dyDescent="0.2">
      <c r="A27" s="61" t="s">
        <v>63</v>
      </c>
      <c r="B27" s="58" t="s">
        <v>64</v>
      </c>
      <c r="C27" s="61" t="s">
        <v>24</v>
      </c>
      <c r="D27" s="105" t="s">
        <v>378</v>
      </c>
      <c r="E27" s="51">
        <v>0.35416666666666669</v>
      </c>
      <c r="F27" s="51">
        <v>0.85416666666666663</v>
      </c>
      <c r="G27" s="62" t="s">
        <v>219</v>
      </c>
    </row>
    <row r="28" spans="1:8" ht="42" x14ac:dyDescent="0.2">
      <c r="A28" s="61" t="s">
        <v>107</v>
      </c>
      <c r="B28" s="58" t="s">
        <v>108</v>
      </c>
      <c r="C28" s="61" t="s">
        <v>24</v>
      </c>
      <c r="D28" s="105" t="s">
        <v>378</v>
      </c>
      <c r="E28" s="51">
        <v>0.40277777777777773</v>
      </c>
      <c r="F28" s="51">
        <v>0.79236111111111107</v>
      </c>
      <c r="G28" s="62" t="s">
        <v>220</v>
      </c>
    </row>
    <row r="29" spans="1:8" ht="21" x14ac:dyDescent="0.2">
      <c r="A29" s="50"/>
      <c r="B29" s="58"/>
      <c r="C29" s="50"/>
      <c r="D29" s="105"/>
      <c r="E29" s="51"/>
      <c r="F29" s="51"/>
      <c r="G29" s="52"/>
    </row>
    <row r="30" spans="1:8" ht="18" x14ac:dyDescent="0.2">
      <c r="A30" s="30"/>
      <c r="B30" s="30"/>
      <c r="C30" s="30"/>
      <c r="D30" s="111"/>
      <c r="E30" s="31"/>
      <c r="F30" s="30"/>
      <c r="G30" s="30"/>
      <c r="H30" s="53"/>
    </row>
    <row r="31" spans="1:8" ht="18" x14ac:dyDescent="0.2">
      <c r="A31" s="30"/>
      <c r="B31" s="30"/>
      <c r="C31" s="30"/>
      <c r="D31" s="111"/>
      <c r="E31" s="31"/>
      <c r="F31" s="30"/>
      <c r="G31" s="30"/>
      <c r="H31" s="54"/>
    </row>
    <row r="32" spans="1:8" ht="18" x14ac:dyDescent="0.2">
      <c r="A32" s="30"/>
      <c r="B32" s="30"/>
      <c r="C32" s="30"/>
      <c r="D32" s="111"/>
      <c r="E32" s="31"/>
      <c r="F32" s="30"/>
      <c r="G32" s="30"/>
    </row>
    <row r="33" spans="1:7" ht="47.25" customHeight="1" x14ac:dyDescent="0.2">
      <c r="A33" s="47" t="s">
        <v>109</v>
      </c>
      <c r="B33" s="33"/>
      <c r="C33" s="30"/>
      <c r="D33" s="111"/>
      <c r="E33" s="31"/>
      <c r="F33" s="30"/>
      <c r="G33" s="30"/>
    </row>
    <row r="34" spans="1:7" ht="21" x14ac:dyDescent="0.2">
      <c r="A34" s="48" t="s">
        <v>31</v>
      </c>
      <c r="B34" s="48" t="s">
        <v>32</v>
      </c>
      <c r="C34" s="48" t="s">
        <v>33</v>
      </c>
      <c r="D34" s="112" t="s">
        <v>22</v>
      </c>
      <c r="E34" s="114" t="s">
        <v>110</v>
      </c>
      <c r="F34" s="115"/>
      <c r="G34" s="49" t="s">
        <v>36</v>
      </c>
    </row>
    <row r="35" spans="1:7" ht="21" x14ac:dyDescent="0.2">
      <c r="A35" s="61" t="s">
        <v>60</v>
      </c>
      <c r="B35" s="63" t="s">
        <v>61</v>
      </c>
      <c r="C35" s="61" t="s">
        <v>24</v>
      </c>
      <c r="D35" s="105" t="s">
        <v>378</v>
      </c>
      <c r="E35" s="116" t="s">
        <v>221</v>
      </c>
      <c r="F35" s="117"/>
      <c r="G35" s="64" t="s">
        <v>37</v>
      </c>
    </row>
    <row r="36" spans="1:7" ht="21" x14ac:dyDescent="0.2">
      <c r="A36" s="61" t="s">
        <v>208</v>
      </c>
      <c r="B36" s="63" t="s">
        <v>209</v>
      </c>
      <c r="C36" s="61" t="s">
        <v>24</v>
      </c>
      <c r="D36" s="105" t="s">
        <v>378</v>
      </c>
      <c r="E36" s="116" t="s">
        <v>222</v>
      </c>
      <c r="F36" s="117"/>
      <c r="G36" s="64" t="s">
        <v>37</v>
      </c>
    </row>
    <row r="37" spans="1:7" ht="21" x14ac:dyDescent="0.2">
      <c r="A37" s="50"/>
      <c r="B37" s="58"/>
      <c r="C37" s="50"/>
      <c r="D37" s="61"/>
      <c r="E37" s="118"/>
      <c r="F37" s="118"/>
      <c r="G37" s="55"/>
    </row>
    <row r="38" spans="1:7" ht="18" x14ac:dyDescent="0.2">
      <c r="A38" s="30"/>
      <c r="B38" s="30"/>
      <c r="C38" s="30"/>
      <c r="D38" s="111"/>
      <c r="E38" s="31"/>
      <c r="F38" s="30"/>
      <c r="G38" s="30"/>
    </row>
    <row r="39" spans="1:7" ht="18" x14ac:dyDescent="0.2">
      <c r="A39" s="30"/>
      <c r="B39" s="30"/>
      <c r="C39" s="30"/>
      <c r="D39" s="111"/>
      <c r="E39" s="31"/>
      <c r="F39" s="30"/>
      <c r="G39" s="30"/>
    </row>
    <row r="40" spans="1:7" ht="18" x14ac:dyDescent="0.2">
      <c r="A40" s="30"/>
      <c r="B40" s="30"/>
      <c r="C40" s="30"/>
      <c r="D40" s="111"/>
      <c r="E40" s="31"/>
      <c r="F40" s="30"/>
      <c r="G40" s="30"/>
    </row>
    <row r="41" spans="1:7" ht="18" x14ac:dyDescent="0.2">
      <c r="A41" s="30"/>
      <c r="B41" s="30"/>
      <c r="C41" s="30"/>
      <c r="D41" s="111"/>
      <c r="E41" s="31"/>
      <c r="F41" s="30"/>
      <c r="G41" s="30"/>
    </row>
  </sheetData>
  <autoFilter ref="A2:G28"/>
  <mergeCells count="5">
    <mergeCell ref="A1:G1"/>
    <mergeCell ref="E34:F34"/>
    <mergeCell ref="E35:F35"/>
    <mergeCell ref="E36:F36"/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zoomScalePageLayoutView="70" workbookViewId="0">
      <selection activeCell="B14" sqref="B14:B29"/>
    </sheetView>
  </sheetViews>
  <sheetFormatPr baseColWidth="10" defaultColWidth="8.83203125" defaultRowHeight="18" x14ac:dyDescent="0.2"/>
  <cols>
    <col min="1" max="1" width="23.83203125" style="1" customWidth="1"/>
    <col min="2" max="2" width="33.5" style="1" customWidth="1"/>
    <col min="3" max="3" width="14.6640625" style="1" customWidth="1"/>
    <col min="4" max="4" width="30.5" style="23" customWidth="1"/>
    <col min="5" max="5" width="27.5" style="59" customWidth="1"/>
    <col min="6" max="6" width="27.5" style="60" customWidth="1"/>
    <col min="7" max="7" width="48" style="1" customWidth="1"/>
    <col min="8" max="16384" width="8.83203125" style="3"/>
  </cols>
  <sheetData>
    <row r="1" spans="1:7" ht="45" customHeight="1" x14ac:dyDescent="0.2">
      <c r="A1" s="113" t="s">
        <v>125</v>
      </c>
      <c r="B1" s="113"/>
      <c r="C1" s="113"/>
      <c r="D1" s="113"/>
      <c r="E1" s="113"/>
      <c r="F1" s="113"/>
      <c r="G1" s="113"/>
    </row>
    <row r="2" spans="1:7" ht="38.5" customHeight="1" x14ac:dyDescent="0.2">
      <c r="A2" s="5" t="s">
        <v>38</v>
      </c>
      <c r="B2" s="5" t="s">
        <v>39</v>
      </c>
      <c r="C2" s="5" t="s">
        <v>0</v>
      </c>
      <c r="D2" s="22" t="s">
        <v>44</v>
      </c>
      <c r="E2" s="5" t="s">
        <v>41</v>
      </c>
      <c r="F2" s="5" t="s">
        <v>42</v>
      </c>
      <c r="G2" s="7" t="s">
        <v>36</v>
      </c>
    </row>
    <row r="3" spans="1:7" ht="22.25" customHeight="1" x14ac:dyDescent="0.2">
      <c r="A3" s="16" t="s">
        <v>126</v>
      </c>
      <c r="B3" s="17" t="s">
        <v>127</v>
      </c>
      <c r="C3" s="16" t="s">
        <v>8</v>
      </c>
      <c r="D3" s="18">
        <v>43640</v>
      </c>
      <c r="E3" s="16" t="s">
        <v>13</v>
      </c>
      <c r="F3" s="57" t="s">
        <v>178</v>
      </c>
      <c r="G3" s="16" t="s">
        <v>9</v>
      </c>
    </row>
    <row r="4" spans="1:7" ht="22.25" customHeight="1" x14ac:dyDescent="0.2">
      <c r="A4" s="16" t="s">
        <v>126</v>
      </c>
      <c r="B4" s="17" t="s">
        <v>127</v>
      </c>
      <c r="C4" s="16" t="s">
        <v>8</v>
      </c>
      <c r="D4" s="18">
        <v>43641</v>
      </c>
      <c r="E4" s="16" t="s">
        <v>13</v>
      </c>
      <c r="F4" s="57" t="s">
        <v>179</v>
      </c>
      <c r="G4" s="16" t="s">
        <v>9</v>
      </c>
    </row>
    <row r="5" spans="1:7" ht="19" x14ac:dyDescent="0.2">
      <c r="A5" s="16" t="s">
        <v>78</v>
      </c>
      <c r="B5" s="17" t="s">
        <v>79</v>
      </c>
      <c r="C5" s="16" t="s">
        <v>8</v>
      </c>
      <c r="D5" s="18">
        <v>43640</v>
      </c>
      <c r="E5" s="16" t="s">
        <v>13</v>
      </c>
      <c r="F5" s="57" t="s">
        <v>181</v>
      </c>
      <c r="G5" s="16" t="s">
        <v>76</v>
      </c>
    </row>
    <row r="6" spans="1:7" ht="19" x14ac:dyDescent="0.2">
      <c r="A6" s="16" t="s">
        <v>78</v>
      </c>
      <c r="B6" s="17" t="s">
        <v>79</v>
      </c>
      <c r="C6" s="16" t="s">
        <v>8</v>
      </c>
      <c r="D6" s="18">
        <v>43641</v>
      </c>
      <c r="E6" s="16" t="s">
        <v>13</v>
      </c>
      <c r="F6" s="57" t="s">
        <v>180</v>
      </c>
      <c r="G6" s="16" t="s">
        <v>76</v>
      </c>
    </row>
    <row r="7" spans="1:7" ht="19" x14ac:dyDescent="0.2">
      <c r="A7" s="16" t="s">
        <v>128</v>
      </c>
      <c r="B7" s="17" t="s">
        <v>129</v>
      </c>
      <c r="C7" s="16" t="s">
        <v>8</v>
      </c>
      <c r="D7" s="18">
        <v>43636</v>
      </c>
      <c r="E7" s="16" t="s">
        <v>13</v>
      </c>
      <c r="F7" s="57" t="s">
        <v>182</v>
      </c>
      <c r="G7" s="16" t="s">
        <v>9</v>
      </c>
    </row>
    <row r="8" spans="1:7" ht="19" x14ac:dyDescent="0.2">
      <c r="A8" s="16" t="s">
        <v>72</v>
      </c>
      <c r="B8" s="17" t="s">
        <v>73</v>
      </c>
      <c r="C8" s="16" t="s">
        <v>8</v>
      </c>
      <c r="D8" s="18">
        <v>43661</v>
      </c>
      <c r="E8" s="16" t="s">
        <v>13</v>
      </c>
      <c r="F8" s="57" t="s">
        <v>183</v>
      </c>
      <c r="G8" s="16" t="s">
        <v>9</v>
      </c>
    </row>
    <row r="9" spans="1:7" ht="19" x14ac:dyDescent="0.2">
      <c r="A9" s="16" t="s">
        <v>130</v>
      </c>
      <c r="B9" s="17" t="s">
        <v>131</v>
      </c>
      <c r="C9" s="16" t="s">
        <v>8</v>
      </c>
      <c r="D9" s="18">
        <v>43651</v>
      </c>
      <c r="E9" s="16" t="s">
        <v>13</v>
      </c>
      <c r="F9" s="57" t="s">
        <v>184</v>
      </c>
      <c r="G9" s="16" t="s">
        <v>9</v>
      </c>
    </row>
    <row r="10" spans="1:7" ht="19" x14ac:dyDescent="0.2">
      <c r="A10" s="16" t="s">
        <v>26</v>
      </c>
      <c r="B10" s="17" t="s">
        <v>48</v>
      </c>
      <c r="C10" s="16" t="s">
        <v>8</v>
      </c>
      <c r="D10" s="18">
        <v>43641</v>
      </c>
      <c r="E10" s="16" t="s">
        <v>13</v>
      </c>
      <c r="F10" s="57" t="s">
        <v>185</v>
      </c>
      <c r="G10" s="16" t="s">
        <v>9</v>
      </c>
    </row>
    <row r="11" spans="1:7" ht="19" x14ac:dyDescent="0.2">
      <c r="A11" s="16" t="s">
        <v>132</v>
      </c>
      <c r="B11" s="17" t="s">
        <v>133</v>
      </c>
      <c r="C11" s="16" t="s">
        <v>8</v>
      </c>
      <c r="D11" s="18">
        <v>43642</v>
      </c>
      <c r="E11" s="57" t="s">
        <v>186</v>
      </c>
      <c r="F11" s="16" t="s">
        <v>13</v>
      </c>
      <c r="G11" s="16" t="s">
        <v>11</v>
      </c>
    </row>
    <row r="12" spans="1:7" ht="19" x14ac:dyDescent="0.2">
      <c r="A12" s="16" t="s">
        <v>132</v>
      </c>
      <c r="B12" s="17" t="s">
        <v>133</v>
      </c>
      <c r="C12" s="16" t="s">
        <v>8</v>
      </c>
      <c r="D12" s="18">
        <v>43651</v>
      </c>
      <c r="E12" s="57" t="s">
        <v>187</v>
      </c>
      <c r="F12" s="16" t="s">
        <v>13</v>
      </c>
      <c r="G12" s="16" t="s">
        <v>11</v>
      </c>
    </row>
    <row r="13" spans="1:7" ht="19" x14ac:dyDescent="0.2">
      <c r="A13" s="16" t="s">
        <v>132</v>
      </c>
      <c r="B13" s="17" t="s">
        <v>133</v>
      </c>
      <c r="C13" s="16" t="s">
        <v>8</v>
      </c>
      <c r="D13" s="18">
        <v>43663</v>
      </c>
      <c r="E13" s="57" t="s">
        <v>188</v>
      </c>
      <c r="F13" s="16" t="s">
        <v>13</v>
      </c>
      <c r="G13" s="16" t="s">
        <v>11</v>
      </c>
    </row>
    <row r="14" spans="1:7" ht="19" x14ac:dyDescent="0.2">
      <c r="A14" s="16" t="s">
        <v>134</v>
      </c>
      <c r="B14" s="17" t="s">
        <v>135</v>
      </c>
      <c r="C14" s="16" t="s">
        <v>8</v>
      </c>
      <c r="D14" s="18">
        <v>43656</v>
      </c>
      <c r="E14" s="16" t="s">
        <v>13</v>
      </c>
      <c r="F14" s="57" t="s">
        <v>189</v>
      </c>
      <c r="G14" s="16" t="s">
        <v>9</v>
      </c>
    </row>
    <row r="15" spans="1:7" ht="19" x14ac:dyDescent="0.2">
      <c r="A15" s="16" t="s">
        <v>136</v>
      </c>
      <c r="B15" s="17" t="s">
        <v>137</v>
      </c>
      <c r="C15" s="16" t="s">
        <v>8</v>
      </c>
      <c r="D15" s="18">
        <v>43661</v>
      </c>
      <c r="E15" s="16" t="s">
        <v>13</v>
      </c>
      <c r="F15" s="57" t="s">
        <v>190</v>
      </c>
      <c r="G15" s="16" t="s">
        <v>9</v>
      </c>
    </row>
    <row r="16" spans="1:7" ht="19" x14ac:dyDescent="0.2">
      <c r="A16" s="16" t="s">
        <v>28</v>
      </c>
      <c r="B16" s="17" t="s">
        <v>47</v>
      </c>
      <c r="C16" s="16" t="s">
        <v>8</v>
      </c>
      <c r="D16" s="18">
        <v>43651</v>
      </c>
      <c r="E16" s="57" t="s">
        <v>191</v>
      </c>
      <c r="F16" s="16" t="s">
        <v>13</v>
      </c>
      <c r="G16" s="16" t="s">
        <v>11</v>
      </c>
    </row>
    <row r="17" spans="1:7" ht="19" x14ac:dyDescent="0.2">
      <c r="A17" s="16" t="s">
        <v>138</v>
      </c>
      <c r="B17" s="17" t="s">
        <v>139</v>
      </c>
      <c r="C17" s="16" t="s">
        <v>8</v>
      </c>
      <c r="D17" s="18">
        <v>43650</v>
      </c>
      <c r="E17" s="16" t="s">
        <v>13</v>
      </c>
      <c r="F17" s="57" t="s">
        <v>192</v>
      </c>
      <c r="G17" s="16" t="s">
        <v>9</v>
      </c>
    </row>
    <row r="18" spans="1:7" ht="19" x14ac:dyDescent="0.2">
      <c r="A18" s="16" t="s">
        <v>45</v>
      </c>
      <c r="B18" s="17" t="s">
        <v>46</v>
      </c>
      <c r="C18" s="16" t="s">
        <v>8</v>
      </c>
      <c r="D18" s="18">
        <v>43655</v>
      </c>
      <c r="E18" s="57" t="s">
        <v>193</v>
      </c>
      <c r="F18" s="57" t="s">
        <v>194</v>
      </c>
      <c r="G18" s="16" t="s">
        <v>65</v>
      </c>
    </row>
    <row r="19" spans="1:7" ht="19" x14ac:dyDescent="0.2">
      <c r="A19" s="16" t="s">
        <v>45</v>
      </c>
      <c r="B19" s="17" t="s">
        <v>46</v>
      </c>
      <c r="C19" s="16" t="s">
        <v>8</v>
      </c>
      <c r="D19" s="18">
        <v>43661</v>
      </c>
      <c r="E19" s="16" t="s">
        <v>13</v>
      </c>
      <c r="F19" s="57" t="s">
        <v>195</v>
      </c>
      <c r="G19" s="16" t="s">
        <v>9</v>
      </c>
    </row>
    <row r="20" spans="1:7" ht="19" x14ac:dyDescent="0.2">
      <c r="A20" s="16" t="s">
        <v>140</v>
      </c>
      <c r="B20" s="17" t="s">
        <v>141</v>
      </c>
      <c r="C20" s="16" t="s">
        <v>8</v>
      </c>
      <c r="D20" s="18">
        <v>43640</v>
      </c>
      <c r="E20" s="16" t="s">
        <v>13</v>
      </c>
      <c r="F20" s="57" t="s">
        <v>196</v>
      </c>
      <c r="G20" s="16" t="s">
        <v>9</v>
      </c>
    </row>
    <row r="21" spans="1:7" ht="19" x14ac:dyDescent="0.2">
      <c r="A21" s="16" t="s">
        <v>27</v>
      </c>
      <c r="B21" s="17" t="s">
        <v>49</v>
      </c>
      <c r="C21" s="16" t="s">
        <v>8</v>
      </c>
      <c r="D21" s="18">
        <v>43636</v>
      </c>
      <c r="E21" s="57" t="s">
        <v>197</v>
      </c>
      <c r="F21" s="16"/>
      <c r="G21" s="16" t="s">
        <v>11</v>
      </c>
    </row>
    <row r="22" spans="1:7" ht="19" x14ac:dyDescent="0.2">
      <c r="A22" s="16" t="s">
        <v>142</v>
      </c>
      <c r="B22" s="17" t="s">
        <v>143</v>
      </c>
      <c r="C22" s="16" t="s">
        <v>8</v>
      </c>
      <c r="D22" s="18">
        <v>43638</v>
      </c>
      <c r="E22" s="57" t="s">
        <v>198</v>
      </c>
      <c r="F22" s="16"/>
      <c r="G22" s="16" t="s">
        <v>11</v>
      </c>
    </row>
    <row r="23" spans="1:7" ht="19" x14ac:dyDescent="0.2">
      <c r="A23" s="16" t="s">
        <v>77</v>
      </c>
      <c r="B23" s="17" t="s">
        <v>144</v>
      </c>
      <c r="C23" s="16" t="s">
        <v>8</v>
      </c>
      <c r="D23" s="18">
        <v>43651</v>
      </c>
      <c r="E23" s="16"/>
      <c r="F23" s="57" t="s">
        <v>199</v>
      </c>
      <c r="G23" s="16" t="s">
        <v>9</v>
      </c>
    </row>
    <row r="24" spans="1:7" ht="19" x14ac:dyDescent="0.2">
      <c r="A24" s="16" t="s">
        <v>77</v>
      </c>
      <c r="B24" s="17" t="s">
        <v>144</v>
      </c>
      <c r="C24" s="16" t="s">
        <v>8</v>
      </c>
      <c r="D24" s="18">
        <v>43654</v>
      </c>
      <c r="E24" s="16"/>
      <c r="F24" s="57" t="s">
        <v>200</v>
      </c>
      <c r="G24" s="16" t="s">
        <v>9</v>
      </c>
    </row>
    <row r="25" spans="1:7" ht="19" x14ac:dyDescent="0.2">
      <c r="A25" s="16" t="s">
        <v>145</v>
      </c>
      <c r="B25" s="17" t="s">
        <v>146</v>
      </c>
      <c r="C25" s="16" t="s">
        <v>8</v>
      </c>
      <c r="D25" s="18">
        <v>43642</v>
      </c>
      <c r="E25" s="16"/>
      <c r="F25" s="65">
        <v>0.74633101851851846</v>
      </c>
      <c r="G25" s="16" t="s">
        <v>9</v>
      </c>
    </row>
    <row r="26" spans="1:7" ht="19" x14ac:dyDescent="0.2">
      <c r="A26" s="16" t="s">
        <v>145</v>
      </c>
      <c r="B26" s="17" t="s">
        <v>146</v>
      </c>
      <c r="C26" s="16" t="s">
        <v>8</v>
      </c>
      <c r="D26" s="18">
        <v>43649</v>
      </c>
      <c r="E26" s="16"/>
      <c r="F26" s="57" t="s">
        <v>204</v>
      </c>
      <c r="G26" s="16" t="s">
        <v>9</v>
      </c>
    </row>
    <row r="27" spans="1:7" ht="19" x14ac:dyDescent="0.2">
      <c r="A27" s="16" t="s">
        <v>74</v>
      </c>
      <c r="B27" s="17" t="s">
        <v>75</v>
      </c>
      <c r="C27" s="16" t="s">
        <v>8</v>
      </c>
      <c r="D27" s="18">
        <v>43662</v>
      </c>
      <c r="E27" s="57" t="s">
        <v>201</v>
      </c>
      <c r="F27" s="16"/>
      <c r="G27" s="16" t="s">
        <v>11</v>
      </c>
    </row>
    <row r="28" spans="1:7" ht="19" x14ac:dyDescent="0.2">
      <c r="A28" s="16" t="s">
        <v>147</v>
      </c>
      <c r="B28" s="17" t="s">
        <v>148</v>
      </c>
      <c r="C28" s="16" t="s">
        <v>8</v>
      </c>
      <c r="D28" s="18">
        <v>43645</v>
      </c>
      <c r="E28" s="57" t="s">
        <v>202</v>
      </c>
      <c r="F28" s="16"/>
      <c r="G28" s="16" t="s">
        <v>11</v>
      </c>
    </row>
    <row r="29" spans="1:7" ht="19" x14ac:dyDescent="0.2">
      <c r="A29" s="16" t="s">
        <v>147</v>
      </c>
      <c r="B29" s="17" t="s">
        <v>148</v>
      </c>
      <c r="C29" s="16" t="s">
        <v>8</v>
      </c>
      <c r="D29" s="18">
        <v>43665</v>
      </c>
      <c r="E29" s="57" t="s">
        <v>203</v>
      </c>
      <c r="F29" s="16"/>
      <c r="G29" s="16" t="s">
        <v>11</v>
      </c>
    </row>
    <row r="30" spans="1:7" x14ac:dyDescent="0.2">
      <c r="A30" s="16"/>
      <c r="B30" s="17"/>
      <c r="C30" s="16"/>
      <c r="D30" s="18"/>
      <c r="E30" s="16"/>
      <c r="F30" s="16"/>
      <c r="G30" s="16"/>
    </row>
    <row r="31" spans="1:7" x14ac:dyDescent="0.2">
      <c r="A31" s="16"/>
      <c r="B31" s="17"/>
      <c r="C31" s="16"/>
      <c r="D31" s="18"/>
      <c r="E31" s="16"/>
      <c r="F31" s="16"/>
      <c r="G31" s="16"/>
    </row>
    <row r="32" spans="1:7" x14ac:dyDescent="0.2">
      <c r="A32" s="16"/>
      <c r="B32" s="17"/>
      <c r="C32" s="16"/>
      <c r="D32" s="18"/>
      <c r="E32" s="16"/>
      <c r="F32" s="16"/>
      <c r="G32" s="16"/>
    </row>
    <row r="33" spans="1:7" x14ac:dyDescent="0.2">
      <c r="A33" s="16"/>
      <c r="B33" s="17"/>
      <c r="C33" s="16"/>
      <c r="D33" s="18"/>
      <c r="E33" s="16"/>
      <c r="F33" s="16"/>
      <c r="G33" s="16"/>
    </row>
    <row r="34" spans="1:7" x14ac:dyDescent="0.2">
      <c r="A34" s="16"/>
      <c r="B34" s="17"/>
      <c r="C34" s="16"/>
      <c r="D34" s="18"/>
      <c r="E34" s="16"/>
      <c r="F34" s="16"/>
      <c r="G34" s="16"/>
    </row>
    <row r="35" spans="1:7" x14ac:dyDescent="0.2">
      <c r="A35" s="16"/>
      <c r="B35" s="17"/>
      <c r="C35" s="16"/>
      <c r="D35" s="18"/>
      <c r="E35" s="16"/>
      <c r="F35" s="16"/>
      <c r="G35" s="16"/>
    </row>
    <row r="36" spans="1:7" x14ac:dyDescent="0.2">
      <c r="A36" s="16"/>
      <c r="B36" s="17"/>
      <c r="C36" s="16"/>
      <c r="D36" s="18"/>
      <c r="E36" s="16"/>
      <c r="F36" s="16"/>
      <c r="G36" s="16"/>
    </row>
    <row r="37" spans="1:7" x14ac:dyDescent="0.2">
      <c r="A37" s="16"/>
      <c r="B37" s="17"/>
      <c r="C37" s="16"/>
      <c r="D37" s="18"/>
      <c r="E37" s="16"/>
      <c r="F37" s="16"/>
      <c r="G37" s="16"/>
    </row>
    <row r="38" spans="1:7" x14ac:dyDescent="0.2">
      <c r="A38" s="16"/>
      <c r="B38" s="17"/>
      <c r="C38" s="16"/>
      <c r="D38" s="18"/>
      <c r="E38" s="16"/>
      <c r="F38" s="16"/>
      <c r="G38" s="16"/>
    </row>
    <row r="39" spans="1:7" x14ac:dyDescent="0.2">
      <c r="A39" s="16"/>
      <c r="B39" s="17"/>
      <c r="C39" s="16"/>
      <c r="D39" s="18"/>
      <c r="E39" s="16"/>
      <c r="F39" s="16"/>
      <c r="G39" s="16"/>
    </row>
  </sheetData>
  <mergeCells count="1">
    <mergeCell ref="A1:G1"/>
  </mergeCells>
  <conditionalFormatting sqref="I10 I6 I12:I19 I23:I77 I21">
    <cfRule type="cellIs" dxfId="26" priority="25" operator="equal">
      <formula>"Đơn nghỉ phép"</formula>
    </cfRule>
    <cfRule type="cellIs" dxfId="25" priority="26" operator="equal">
      <formula>"OT"</formula>
    </cfRule>
    <cfRule type="cellIs" dxfId="24" priority="27" operator="equal">
      <formula>"Xác nhận đi làm"</formula>
    </cfRule>
  </conditionalFormatting>
  <conditionalFormatting sqref="I5">
    <cfRule type="cellIs" dxfId="23" priority="22" operator="equal">
      <formula>"Đơn nghỉ phép"</formula>
    </cfRule>
    <cfRule type="cellIs" dxfId="22" priority="23" operator="equal">
      <formula>"OT"</formula>
    </cfRule>
    <cfRule type="cellIs" dxfId="21" priority="24" operator="equal">
      <formula>"Xác nhận đi làm"</formula>
    </cfRule>
  </conditionalFormatting>
  <conditionalFormatting sqref="I9">
    <cfRule type="cellIs" dxfId="20" priority="19" operator="equal">
      <formula>"Đơn nghỉ phép"</formula>
    </cfRule>
    <cfRule type="cellIs" dxfId="19" priority="20" operator="equal">
      <formula>"OT"</formula>
    </cfRule>
    <cfRule type="cellIs" dxfId="18" priority="21" operator="equal">
      <formula>"Xác nhận đi làm"</formula>
    </cfRule>
  </conditionalFormatting>
  <conditionalFormatting sqref="I7:I8">
    <cfRule type="cellIs" dxfId="17" priority="16" operator="equal">
      <formula>"Đơn nghỉ phép"</formula>
    </cfRule>
    <cfRule type="cellIs" dxfId="16" priority="17" operator="equal">
      <formula>"OT"</formula>
    </cfRule>
    <cfRule type="cellIs" dxfId="15" priority="18" operator="equal">
      <formula>"Xác nhận đi làm"</formula>
    </cfRule>
  </conditionalFormatting>
  <conditionalFormatting sqref="I11">
    <cfRule type="cellIs" dxfId="14" priority="13" operator="equal">
      <formula>"Đơn nghỉ phép"</formula>
    </cfRule>
    <cfRule type="cellIs" dxfId="13" priority="14" operator="equal">
      <formula>"OT"</formula>
    </cfRule>
    <cfRule type="cellIs" dxfId="12" priority="15" operator="equal">
      <formula>"Xác nhận đi làm"</formula>
    </cfRule>
  </conditionalFormatting>
  <conditionalFormatting sqref="I20">
    <cfRule type="cellIs" dxfId="11" priority="10" operator="equal">
      <formula>"Đơn nghỉ phép"</formula>
    </cfRule>
    <cfRule type="cellIs" dxfId="10" priority="11" operator="equal">
      <formula>"OT"</formula>
    </cfRule>
    <cfRule type="cellIs" dxfId="9" priority="12" operator="equal">
      <formula>"Xác nhận đi làm"</formula>
    </cfRule>
  </conditionalFormatting>
  <conditionalFormatting sqref="I22">
    <cfRule type="cellIs" dxfId="8" priority="7" operator="equal">
      <formula>"Đơn nghỉ phép"</formula>
    </cfRule>
    <cfRule type="cellIs" dxfId="7" priority="8" operator="equal">
      <formula>"OT"</formula>
    </cfRule>
    <cfRule type="cellIs" dxfId="6" priority="9" operator="equal">
      <formula>"Xác nhận đi làm"</formula>
    </cfRule>
  </conditionalFormatting>
  <conditionalFormatting sqref="I4">
    <cfRule type="cellIs" dxfId="5" priority="4" operator="equal">
      <formula>"Đơn nghỉ phép"</formula>
    </cfRule>
    <cfRule type="cellIs" dxfId="4" priority="5" operator="equal">
      <formula>"OT"</formula>
    </cfRule>
    <cfRule type="cellIs" dxfId="3" priority="6" operator="equal">
      <formula>"Xác nhận đi làm"</formula>
    </cfRule>
  </conditionalFormatting>
  <conditionalFormatting sqref="I3">
    <cfRule type="cellIs" dxfId="2" priority="1" operator="equal">
      <formula>"Đơn nghỉ phép"</formula>
    </cfRule>
    <cfRule type="cellIs" dxfId="1" priority="2" operator="equal">
      <formula>"OT"</formula>
    </cfRule>
    <cfRule type="cellIs" dxfId="0" priority="3" operator="equal">
      <formula>"Xác nhận đi làm"</formula>
    </cfRule>
  </conditionalFormatting>
  <dataValidations count="1">
    <dataValidation type="list" allowBlank="1" showInputMessage="1" showErrorMessage="1" sqref="I3:I1048576">
      <formula1>"Xác nhận đi làm,OT,Đơn nghỉ phép,Meeting outside"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3" workbookViewId="0">
      <selection activeCell="D3" sqref="D3:D43"/>
    </sheetView>
  </sheetViews>
  <sheetFormatPr baseColWidth="10" defaultColWidth="8.83203125" defaultRowHeight="14" x14ac:dyDescent="0.2"/>
  <cols>
    <col min="1" max="1" width="23.6640625" style="1" customWidth="1"/>
    <col min="2" max="2" width="33.5" style="1" customWidth="1"/>
    <col min="3" max="3" width="25.83203125" style="1" customWidth="1"/>
    <col min="4" max="4" width="30.5" style="102" customWidth="1"/>
    <col min="5" max="5" width="27.5" style="21" customWidth="1"/>
    <col min="6" max="6" width="27.5" style="2" customWidth="1"/>
    <col min="7" max="7" width="48" style="1" customWidth="1"/>
    <col min="8" max="8" width="10.33203125" style="3" bestFit="1" customWidth="1"/>
    <col min="9" max="16384" width="8.83203125" style="3"/>
  </cols>
  <sheetData>
    <row r="1" spans="1:7" ht="45" customHeight="1" x14ac:dyDescent="0.2">
      <c r="A1" s="113" t="s">
        <v>66</v>
      </c>
      <c r="B1" s="113"/>
      <c r="C1" s="113"/>
      <c r="D1" s="113"/>
      <c r="E1" s="113"/>
      <c r="F1" s="113"/>
      <c r="G1" s="113"/>
    </row>
    <row r="2" spans="1:7" ht="38.5" customHeight="1" x14ac:dyDescent="0.2">
      <c r="A2" s="34" t="s">
        <v>38</v>
      </c>
      <c r="B2" s="34" t="s">
        <v>39</v>
      </c>
      <c r="C2" s="34" t="s">
        <v>0</v>
      </c>
      <c r="D2" s="93" t="s">
        <v>40</v>
      </c>
      <c r="E2" s="35" t="s">
        <v>41</v>
      </c>
      <c r="F2" s="35" t="s">
        <v>42</v>
      </c>
      <c r="G2" s="35" t="s">
        <v>36</v>
      </c>
    </row>
    <row r="3" spans="1:7" ht="19" x14ac:dyDescent="0.2">
      <c r="A3" s="12" t="s">
        <v>54</v>
      </c>
      <c r="B3" s="12" t="s">
        <v>81</v>
      </c>
      <c r="C3" s="12" t="s">
        <v>16</v>
      </c>
      <c r="D3" s="94">
        <v>43655</v>
      </c>
      <c r="E3" s="12"/>
      <c r="F3" s="57" t="s">
        <v>343</v>
      </c>
      <c r="G3" s="12" t="s">
        <v>10</v>
      </c>
    </row>
    <row r="4" spans="1:7" ht="19" x14ac:dyDescent="0.2">
      <c r="A4" s="12" t="s">
        <v>54</v>
      </c>
      <c r="B4" s="12" t="s">
        <v>81</v>
      </c>
      <c r="C4" s="12" t="s">
        <v>16</v>
      </c>
      <c r="D4" s="94">
        <v>43663</v>
      </c>
      <c r="E4" s="12"/>
      <c r="F4" s="57" t="s">
        <v>344</v>
      </c>
      <c r="G4" s="12" t="s">
        <v>10</v>
      </c>
    </row>
    <row r="5" spans="1:7" ht="19" x14ac:dyDescent="0.2">
      <c r="A5" s="11" t="s">
        <v>70</v>
      </c>
      <c r="B5" s="11" t="s">
        <v>283</v>
      </c>
      <c r="C5" s="11" t="s">
        <v>16</v>
      </c>
      <c r="D5" s="94">
        <v>43641</v>
      </c>
      <c r="E5" s="11"/>
      <c r="F5" s="57" t="s">
        <v>372</v>
      </c>
      <c r="G5" s="11" t="s">
        <v>10</v>
      </c>
    </row>
    <row r="6" spans="1:7" ht="19" x14ac:dyDescent="0.2">
      <c r="A6" s="11" t="s">
        <v>70</v>
      </c>
      <c r="B6" s="11" t="s">
        <v>283</v>
      </c>
      <c r="C6" s="11" t="s">
        <v>16</v>
      </c>
      <c r="D6" s="94">
        <v>43663</v>
      </c>
      <c r="E6" s="11"/>
      <c r="F6" s="57" t="s">
        <v>345</v>
      </c>
      <c r="G6" s="11" t="s">
        <v>10</v>
      </c>
    </row>
    <row r="7" spans="1:7" ht="19" x14ac:dyDescent="0.2">
      <c r="A7" s="11" t="s">
        <v>95</v>
      </c>
      <c r="B7" s="11" t="s">
        <v>96</v>
      </c>
      <c r="C7" s="11" t="s">
        <v>16</v>
      </c>
      <c r="D7" s="94">
        <v>43637</v>
      </c>
      <c r="E7" s="57" t="s">
        <v>371</v>
      </c>
      <c r="F7" s="11"/>
      <c r="G7" s="11" t="s">
        <v>284</v>
      </c>
    </row>
    <row r="8" spans="1:7" ht="19" x14ac:dyDescent="0.2">
      <c r="A8" s="11" t="s">
        <v>285</v>
      </c>
      <c r="B8" s="11" t="s">
        <v>286</v>
      </c>
      <c r="C8" s="11" t="s">
        <v>16</v>
      </c>
      <c r="D8" s="95">
        <v>43661</v>
      </c>
      <c r="E8" s="57" t="s">
        <v>346</v>
      </c>
      <c r="F8" s="11"/>
      <c r="G8" s="11" t="s">
        <v>287</v>
      </c>
    </row>
    <row r="9" spans="1:7" ht="19" x14ac:dyDescent="0.2">
      <c r="A9" s="11" t="s">
        <v>288</v>
      </c>
      <c r="B9" s="11" t="s">
        <v>289</v>
      </c>
      <c r="C9" s="11" t="s">
        <v>16</v>
      </c>
      <c r="D9" s="94" t="s">
        <v>290</v>
      </c>
      <c r="E9" s="11"/>
      <c r="F9" s="57" t="s">
        <v>370</v>
      </c>
      <c r="G9" s="11" t="s">
        <v>291</v>
      </c>
    </row>
    <row r="10" spans="1:7" ht="19" x14ac:dyDescent="0.2">
      <c r="A10" s="11" t="s">
        <v>288</v>
      </c>
      <c r="B10" s="11" t="s">
        <v>289</v>
      </c>
      <c r="C10" s="11" t="s">
        <v>16</v>
      </c>
      <c r="D10" s="94" t="s">
        <v>292</v>
      </c>
      <c r="E10" s="11"/>
      <c r="F10" s="57" t="s">
        <v>347</v>
      </c>
      <c r="G10" s="11" t="s">
        <v>291</v>
      </c>
    </row>
    <row r="11" spans="1:7" ht="19" x14ac:dyDescent="0.2">
      <c r="A11" s="11" t="s">
        <v>293</v>
      </c>
      <c r="B11" s="11" t="s">
        <v>294</v>
      </c>
      <c r="C11" s="11" t="s">
        <v>16</v>
      </c>
      <c r="D11" s="94">
        <v>43643</v>
      </c>
      <c r="E11" s="11"/>
      <c r="F11" s="57" t="s">
        <v>369</v>
      </c>
      <c r="G11" s="11" t="s">
        <v>42</v>
      </c>
    </row>
    <row r="12" spans="1:7" ht="19" x14ac:dyDescent="0.2">
      <c r="A12" s="11" t="s">
        <v>293</v>
      </c>
      <c r="B12" s="11" t="s">
        <v>294</v>
      </c>
      <c r="C12" s="11" t="s">
        <v>16</v>
      </c>
      <c r="D12" s="94">
        <v>43651</v>
      </c>
      <c r="E12" s="11"/>
      <c r="F12" s="57" t="s">
        <v>348</v>
      </c>
      <c r="G12" s="11" t="s">
        <v>42</v>
      </c>
    </row>
    <row r="13" spans="1:7" ht="18" x14ac:dyDescent="0.2">
      <c r="A13" s="69" t="s">
        <v>84</v>
      </c>
      <c r="B13" s="69" t="s">
        <v>85</v>
      </c>
      <c r="C13" s="69" t="s">
        <v>16</v>
      </c>
      <c r="D13" s="96">
        <v>43636</v>
      </c>
      <c r="E13" s="70">
        <v>0.73958333333333337</v>
      </c>
      <c r="F13" s="70">
        <v>0.88888888888888884</v>
      </c>
      <c r="G13" s="69" t="s">
        <v>86</v>
      </c>
    </row>
    <row r="14" spans="1:7" ht="18" x14ac:dyDescent="0.2">
      <c r="A14" s="69" t="s">
        <v>90</v>
      </c>
      <c r="B14" s="69" t="s">
        <v>91</v>
      </c>
      <c r="C14" s="69" t="s">
        <v>16</v>
      </c>
      <c r="D14" s="96" t="s">
        <v>295</v>
      </c>
      <c r="E14" s="69"/>
      <c r="F14" s="69"/>
      <c r="G14" s="69" t="s">
        <v>296</v>
      </c>
    </row>
    <row r="15" spans="1:7" ht="18" x14ac:dyDescent="0.2">
      <c r="A15" s="69" t="s">
        <v>21</v>
      </c>
      <c r="B15" s="69" t="s">
        <v>55</v>
      </c>
      <c r="C15" s="69" t="s">
        <v>16</v>
      </c>
      <c r="D15" s="96">
        <v>43531</v>
      </c>
      <c r="E15" s="69"/>
      <c r="F15" s="69"/>
      <c r="G15" s="69" t="s">
        <v>297</v>
      </c>
    </row>
    <row r="16" spans="1:7" ht="19" x14ac:dyDescent="0.2">
      <c r="A16" s="11" t="s">
        <v>298</v>
      </c>
      <c r="B16" s="11" t="s">
        <v>97</v>
      </c>
      <c r="C16" s="11" t="s">
        <v>16</v>
      </c>
      <c r="D16" s="94" t="s">
        <v>299</v>
      </c>
      <c r="E16" s="11"/>
      <c r="F16" s="57" t="s">
        <v>374</v>
      </c>
      <c r="G16" s="11" t="s">
        <v>10</v>
      </c>
    </row>
    <row r="17" spans="1:7" ht="19" x14ac:dyDescent="0.2">
      <c r="A17" s="11" t="s">
        <v>298</v>
      </c>
      <c r="B17" s="11" t="s">
        <v>97</v>
      </c>
      <c r="C17" s="11" t="s">
        <v>16</v>
      </c>
      <c r="D17" s="94" t="s">
        <v>300</v>
      </c>
      <c r="E17" s="28"/>
      <c r="F17" s="57" t="s">
        <v>349</v>
      </c>
      <c r="G17" s="11" t="s">
        <v>10</v>
      </c>
    </row>
    <row r="18" spans="1:7" ht="19" x14ac:dyDescent="0.2">
      <c r="A18" s="11" t="s">
        <v>17</v>
      </c>
      <c r="B18" s="11" t="s">
        <v>52</v>
      </c>
      <c r="C18" s="20" t="s">
        <v>16</v>
      </c>
      <c r="D18" s="97" t="s">
        <v>301</v>
      </c>
      <c r="E18" s="20"/>
      <c r="F18" s="57" t="s">
        <v>350</v>
      </c>
      <c r="G18" s="20" t="s">
        <v>83</v>
      </c>
    </row>
    <row r="19" spans="1:7" ht="19" x14ac:dyDescent="0.2">
      <c r="A19" s="11" t="s">
        <v>17</v>
      </c>
      <c r="B19" s="11" t="s">
        <v>52</v>
      </c>
      <c r="C19" s="20" t="s">
        <v>16</v>
      </c>
      <c r="D19" s="97" t="s">
        <v>302</v>
      </c>
      <c r="E19" s="57" t="s">
        <v>351</v>
      </c>
      <c r="F19" s="20"/>
      <c r="G19" s="20" t="s">
        <v>303</v>
      </c>
    </row>
    <row r="20" spans="1:7" ht="19" x14ac:dyDescent="0.2">
      <c r="A20" s="11" t="s">
        <v>304</v>
      </c>
      <c r="B20" s="11" t="s">
        <v>305</v>
      </c>
      <c r="C20" s="11" t="s">
        <v>16</v>
      </c>
      <c r="D20" s="94">
        <v>43636</v>
      </c>
      <c r="E20" s="57" t="s">
        <v>373</v>
      </c>
      <c r="F20" s="11"/>
      <c r="G20" s="11" t="s">
        <v>82</v>
      </c>
    </row>
    <row r="21" spans="1:7" ht="19" x14ac:dyDescent="0.2">
      <c r="A21" s="11" t="s">
        <v>306</v>
      </c>
      <c r="B21" s="11" t="s">
        <v>307</v>
      </c>
      <c r="C21" s="11" t="s">
        <v>16</v>
      </c>
      <c r="D21" s="94" t="s">
        <v>308</v>
      </c>
      <c r="E21" s="11"/>
      <c r="F21" s="57" t="s">
        <v>352</v>
      </c>
      <c r="G21" s="11" t="s">
        <v>309</v>
      </c>
    </row>
    <row r="22" spans="1:7" s="80" customFormat="1" ht="18" x14ac:dyDescent="0.2">
      <c r="A22" s="79" t="s">
        <v>310</v>
      </c>
      <c r="B22" s="79" t="s">
        <v>311</v>
      </c>
      <c r="C22" s="79" t="s">
        <v>16</v>
      </c>
      <c r="D22" s="98" t="s">
        <v>312</v>
      </c>
      <c r="E22" s="79"/>
      <c r="F22" s="79"/>
      <c r="G22" s="79" t="s">
        <v>313</v>
      </c>
    </row>
    <row r="23" spans="1:7" ht="19" x14ac:dyDescent="0.2">
      <c r="A23" s="20" t="s">
        <v>80</v>
      </c>
      <c r="B23" s="71" t="s">
        <v>314</v>
      </c>
      <c r="C23" s="20" t="s">
        <v>16</v>
      </c>
      <c r="D23" s="97" t="s">
        <v>315</v>
      </c>
      <c r="E23" s="20"/>
      <c r="F23" s="57" t="s">
        <v>368</v>
      </c>
      <c r="G23" s="20" t="s">
        <v>83</v>
      </c>
    </row>
    <row r="24" spans="1:7" ht="19" x14ac:dyDescent="0.2">
      <c r="A24" s="20" t="s">
        <v>80</v>
      </c>
      <c r="B24" s="71" t="s">
        <v>314</v>
      </c>
      <c r="C24" s="20" t="s">
        <v>16</v>
      </c>
      <c r="D24" s="97" t="s">
        <v>316</v>
      </c>
      <c r="E24" s="20"/>
      <c r="F24" s="57" t="s">
        <v>353</v>
      </c>
      <c r="G24" s="20" t="s">
        <v>303</v>
      </c>
    </row>
    <row r="25" spans="1:7" ht="19" x14ac:dyDescent="0.2">
      <c r="A25" s="11" t="s">
        <v>88</v>
      </c>
      <c r="B25" s="11" t="s">
        <v>89</v>
      </c>
      <c r="C25" s="11" t="s">
        <v>16</v>
      </c>
      <c r="D25" s="97" t="s">
        <v>317</v>
      </c>
      <c r="E25" s="20"/>
      <c r="F25" s="57" t="s">
        <v>367</v>
      </c>
      <c r="G25" s="20" t="s">
        <v>9</v>
      </c>
    </row>
    <row r="26" spans="1:7" ht="19" x14ac:dyDescent="0.2">
      <c r="A26" s="11" t="s">
        <v>19</v>
      </c>
      <c r="B26" s="11" t="s">
        <v>20</v>
      </c>
      <c r="C26" s="11" t="s">
        <v>16</v>
      </c>
      <c r="D26" s="97">
        <v>43745</v>
      </c>
      <c r="E26" s="57" t="s">
        <v>354</v>
      </c>
      <c r="F26" s="20"/>
      <c r="G26" s="20" t="s">
        <v>318</v>
      </c>
    </row>
    <row r="27" spans="1:7" ht="19" x14ac:dyDescent="0.2">
      <c r="A27" s="11" t="s">
        <v>19</v>
      </c>
      <c r="B27" s="11" t="s">
        <v>20</v>
      </c>
      <c r="C27" s="11" t="s">
        <v>16</v>
      </c>
      <c r="D27" s="97" t="s">
        <v>319</v>
      </c>
      <c r="E27" s="57" t="s">
        <v>355</v>
      </c>
      <c r="F27" s="20"/>
      <c r="G27" s="20" t="s">
        <v>318</v>
      </c>
    </row>
    <row r="28" spans="1:7" ht="18" x14ac:dyDescent="0.2">
      <c r="A28" s="69" t="s">
        <v>18</v>
      </c>
      <c r="B28" s="69" t="s">
        <v>320</v>
      </c>
      <c r="C28" s="69" t="s">
        <v>16</v>
      </c>
      <c r="D28" s="96" t="s">
        <v>321</v>
      </c>
      <c r="E28" s="69" t="s">
        <v>322</v>
      </c>
      <c r="F28" s="69" t="s">
        <v>323</v>
      </c>
      <c r="G28" s="69" t="s">
        <v>324</v>
      </c>
    </row>
    <row r="29" spans="1:7" ht="19" x14ac:dyDescent="0.2">
      <c r="A29" s="11" t="s">
        <v>325</v>
      </c>
      <c r="B29" s="11" t="s">
        <v>326</v>
      </c>
      <c r="C29" s="11" t="s">
        <v>16</v>
      </c>
      <c r="D29" s="94">
        <v>43636</v>
      </c>
      <c r="E29" s="57" t="s">
        <v>366</v>
      </c>
      <c r="F29" s="11"/>
      <c r="G29" s="11" t="s">
        <v>82</v>
      </c>
    </row>
    <row r="30" spans="1:7" ht="19" x14ac:dyDescent="0.2">
      <c r="A30" s="11" t="s">
        <v>325</v>
      </c>
      <c r="B30" s="11" t="s">
        <v>326</v>
      </c>
      <c r="C30" s="11" t="s">
        <v>16</v>
      </c>
      <c r="D30" s="94">
        <v>43637</v>
      </c>
      <c r="E30" s="57" t="s">
        <v>365</v>
      </c>
      <c r="F30" s="11"/>
      <c r="G30" s="11" t="s">
        <v>82</v>
      </c>
    </row>
    <row r="31" spans="1:7" ht="18" x14ac:dyDescent="0.2">
      <c r="A31" s="11" t="s">
        <v>327</v>
      </c>
      <c r="B31" s="11" t="s">
        <v>328</v>
      </c>
      <c r="C31" s="11" t="s">
        <v>16</v>
      </c>
      <c r="D31" s="94">
        <v>43640</v>
      </c>
      <c r="E31" s="11"/>
      <c r="F31" s="11"/>
      <c r="G31" s="11" t="s">
        <v>71</v>
      </c>
    </row>
    <row r="32" spans="1:7" ht="18" x14ac:dyDescent="0.2">
      <c r="A32" s="11" t="s">
        <v>327</v>
      </c>
      <c r="B32" s="11" t="s">
        <v>328</v>
      </c>
      <c r="C32" s="11" t="s">
        <v>16</v>
      </c>
      <c r="D32" s="94">
        <v>43648</v>
      </c>
      <c r="E32" s="11"/>
      <c r="F32" s="11" t="s">
        <v>7</v>
      </c>
      <c r="G32" s="11" t="s">
        <v>329</v>
      </c>
    </row>
    <row r="33" spans="1:7" ht="19" x14ac:dyDescent="0.2">
      <c r="A33" s="11" t="s">
        <v>330</v>
      </c>
      <c r="B33" s="11" t="s">
        <v>331</v>
      </c>
      <c r="C33" s="11" t="s">
        <v>16</v>
      </c>
      <c r="D33" s="94">
        <v>43662</v>
      </c>
      <c r="E33" s="11"/>
      <c r="F33" s="57" t="s">
        <v>356</v>
      </c>
      <c r="G33" s="11" t="s">
        <v>10</v>
      </c>
    </row>
    <row r="34" spans="1:7" ht="18" x14ac:dyDescent="0.2">
      <c r="A34" s="11" t="s">
        <v>92</v>
      </c>
      <c r="B34" s="11" t="s">
        <v>332</v>
      </c>
      <c r="C34" s="11" t="s">
        <v>16</v>
      </c>
      <c r="D34" s="94">
        <v>43651</v>
      </c>
      <c r="E34" s="28" t="s">
        <v>333</v>
      </c>
      <c r="F34" s="11" t="s">
        <v>334</v>
      </c>
      <c r="G34" s="11" t="s">
        <v>335</v>
      </c>
    </row>
    <row r="35" spans="1:7" ht="18" customHeight="1" x14ac:dyDescent="0.2">
      <c r="A35" s="11" t="s">
        <v>92</v>
      </c>
      <c r="B35" s="11" t="s">
        <v>332</v>
      </c>
      <c r="C35" s="11" t="s">
        <v>16</v>
      </c>
      <c r="D35" s="94">
        <v>43663</v>
      </c>
      <c r="E35" s="11"/>
      <c r="F35" s="57" t="s">
        <v>357</v>
      </c>
      <c r="G35" s="11" t="s">
        <v>10</v>
      </c>
    </row>
    <row r="36" spans="1:7" ht="19" x14ac:dyDescent="0.2">
      <c r="A36" s="11" t="s">
        <v>93</v>
      </c>
      <c r="B36" s="11" t="s">
        <v>94</v>
      </c>
      <c r="C36" s="11" t="s">
        <v>16</v>
      </c>
      <c r="D36" s="94" t="s">
        <v>336</v>
      </c>
      <c r="E36" s="11"/>
      <c r="F36" s="57" t="s">
        <v>358</v>
      </c>
      <c r="G36" s="11" t="s">
        <v>6</v>
      </c>
    </row>
    <row r="37" spans="1:7" ht="19" x14ac:dyDescent="0.2">
      <c r="A37" s="11" t="s">
        <v>93</v>
      </c>
      <c r="B37" s="11" t="s">
        <v>94</v>
      </c>
      <c r="C37" s="11" t="s">
        <v>16</v>
      </c>
      <c r="D37" s="94" t="s">
        <v>337</v>
      </c>
      <c r="E37" s="11"/>
      <c r="F37" s="57" t="s">
        <v>359</v>
      </c>
      <c r="G37" s="11" t="s">
        <v>6</v>
      </c>
    </row>
    <row r="38" spans="1:7" ht="19" x14ac:dyDescent="0.2">
      <c r="A38" s="11" t="s">
        <v>98</v>
      </c>
      <c r="B38" s="11" t="s">
        <v>99</v>
      </c>
      <c r="C38" s="11" t="s">
        <v>16</v>
      </c>
      <c r="D38" s="94">
        <v>43658</v>
      </c>
      <c r="E38" s="57" t="s">
        <v>360</v>
      </c>
      <c r="F38" s="11"/>
      <c r="G38" s="11" t="s">
        <v>100</v>
      </c>
    </row>
    <row r="39" spans="1:7" ht="19" x14ac:dyDescent="0.2">
      <c r="A39" s="11" t="s">
        <v>53</v>
      </c>
      <c r="B39" s="11" t="s">
        <v>338</v>
      </c>
      <c r="C39" s="11" t="s">
        <v>16</v>
      </c>
      <c r="D39" s="94">
        <v>43651</v>
      </c>
      <c r="E39" s="28"/>
      <c r="F39" s="57" t="s">
        <v>361</v>
      </c>
      <c r="G39" s="11" t="s">
        <v>83</v>
      </c>
    </row>
    <row r="40" spans="1:7" ht="19" x14ac:dyDescent="0.2">
      <c r="A40" s="11" t="s">
        <v>339</v>
      </c>
      <c r="B40" s="11" t="s">
        <v>340</v>
      </c>
      <c r="C40" s="11" t="s">
        <v>16</v>
      </c>
      <c r="D40" s="94">
        <v>43642</v>
      </c>
      <c r="E40" s="11"/>
      <c r="F40" s="57" t="s">
        <v>364</v>
      </c>
      <c r="G40" s="11" t="s">
        <v>10</v>
      </c>
    </row>
    <row r="41" spans="1:7" ht="20" thickBot="1" x14ac:dyDescent="0.25">
      <c r="A41" s="11" t="s">
        <v>339</v>
      </c>
      <c r="B41" s="11" t="s">
        <v>340</v>
      </c>
      <c r="C41" s="11" t="s">
        <v>16</v>
      </c>
      <c r="D41" s="94">
        <v>43656</v>
      </c>
      <c r="E41" s="11"/>
      <c r="F41" s="57" t="s">
        <v>362</v>
      </c>
      <c r="G41" s="11" t="s">
        <v>10</v>
      </c>
    </row>
    <row r="42" spans="1:7" ht="20" thickBot="1" x14ac:dyDescent="0.25">
      <c r="A42" s="72" t="s">
        <v>341</v>
      </c>
      <c r="B42" s="73" t="s">
        <v>342</v>
      </c>
      <c r="C42" s="73" t="s">
        <v>16</v>
      </c>
      <c r="D42" s="99">
        <v>43656</v>
      </c>
      <c r="E42" s="73"/>
      <c r="F42" s="57" t="s">
        <v>363</v>
      </c>
      <c r="G42" s="73" t="s">
        <v>10</v>
      </c>
    </row>
    <row r="43" spans="1:7" ht="20" thickBot="1" x14ac:dyDescent="0.25">
      <c r="A43" s="72" t="s">
        <v>375</v>
      </c>
      <c r="B43" s="73" t="s">
        <v>87</v>
      </c>
      <c r="C43" s="73" t="s">
        <v>16</v>
      </c>
      <c r="D43" s="99">
        <v>43640</v>
      </c>
      <c r="E43" s="73"/>
      <c r="F43" s="57" t="s">
        <v>376</v>
      </c>
      <c r="G43" s="73" t="s">
        <v>10</v>
      </c>
    </row>
    <row r="44" spans="1:7" ht="18" x14ac:dyDescent="0.2">
      <c r="A44" s="11"/>
      <c r="B44" s="11"/>
      <c r="C44" s="11"/>
      <c r="D44" s="94"/>
      <c r="E44" s="11"/>
      <c r="F44" s="11"/>
      <c r="G44" s="11"/>
    </row>
    <row r="45" spans="1:7" ht="18" x14ac:dyDescent="0.2">
      <c r="A45" s="11"/>
      <c r="B45" s="11"/>
      <c r="C45" s="11"/>
      <c r="D45" s="94"/>
      <c r="E45" s="11"/>
      <c r="F45" s="11"/>
      <c r="G45" s="11"/>
    </row>
    <row r="46" spans="1:7" ht="18" x14ac:dyDescent="0.2">
      <c r="A46" s="11"/>
      <c r="B46" s="11"/>
      <c r="C46" s="11"/>
      <c r="D46" s="94"/>
      <c r="E46" s="11"/>
      <c r="F46" s="11"/>
      <c r="G46" s="11"/>
    </row>
    <row r="47" spans="1:7" ht="18" x14ac:dyDescent="0.2">
      <c r="A47" s="74"/>
      <c r="B47" s="74"/>
      <c r="C47" s="74"/>
      <c r="D47" s="100"/>
      <c r="E47" s="74"/>
      <c r="F47" s="74"/>
      <c r="G47" s="74"/>
    </row>
    <row r="48" spans="1:7" ht="18" x14ac:dyDescent="0.2">
      <c r="A48" s="74"/>
      <c r="B48" s="74"/>
      <c r="C48" s="74"/>
      <c r="D48" s="100"/>
      <c r="E48" s="74"/>
      <c r="F48" s="74"/>
      <c r="G48" s="74"/>
    </row>
    <row r="49" spans="1:7" ht="18" x14ac:dyDescent="0.2">
      <c r="A49" s="74"/>
      <c r="B49" s="74"/>
      <c r="C49" s="74"/>
      <c r="D49" s="100"/>
      <c r="E49" s="74"/>
      <c r="F49" s="74"/>
      <c r="G49" s="74"/>
    </row>
    <row r="50" spans="1:7" ht="18" x14ac:dyDescent="0.2">
      <c r="A50" s="11"/>
      <c r="B50" s="11"/>
      <c r="C50" s="11"/>
      <c r="D50" s="94"/>
      <c r="E50" s="28"/>
      <c r="F50" s="11"/>
      <c r="G50" s="11"/>
    </row>
    <row r="51" spans="1:7" ht="18" x14ac:dyDescent="0.2">
      <c r="A51" s="11"/>
      <c r="B51" s="11"/>
      <c r="C51" s="11"/>
      <c r="D51" s="94"/>
      <c r="E51" s="28"/>
      <c r="F51" s="11"/>
      <c r="G51" s="11"/>
    </row>
    <row r="52" spans="1:7" ht="18" x14ac:dyDescent="0.2">
      <c r="A52" s="11"/>
      <c r="B52" s="11"/>
      <c r="C52" s="11"/>
      <c r="D52" s="94"/>
      <c r="E52" s="28"/>
      <c r="F52" s="11"/>
      <c r="G52" s="11"/>
    </row>
    <row r="53" spans="1:7" ht="18" x14ac:dyDescent="0.2">
      <c r="A53" s="11"/>
      <c r="B53" s="11"/>
      <c r="C53" s="11"/>
      <c r="D53" s="94"/>
      <c r="E53" s="11"/>
      <c r="F53" s="11"/>
      <c r="G53" s="11"/>
    </row>
    <row r="54" spans="1:7" ht="18" x14ac:dyDescent="0.2">
      <c r="A54" s="11"/>
      <c r="B54" s="11"/>
      <c r="C54" s="11"/>
      <c r="D54" s="94"/>
      <c r="E54" s="28"/>
      <c r="F54" s="11"/>
      <c r="G54" s="11"/>
    </row>
    <row r="55" spans="1:7" ht="18" x14ac:dyDescent="0.2">
      <c r="A55" s="11"/>
      <c r="B55" s="11"/>
      <c r="C55" s="11"/>
      <c r="D55" s="94"/>
      <c r="E55" s="11"/>
      <c r="F55" s="11"/>
      <c r="G55" s="11"/>
    </row>
    <row r="56" spans="1:7" ht="18" x14ac:dyDescent="0.2">
      <c r="A56" s="11"/>
      <c r="B56" s="11"/>
      <c r="C56" s="11"/>
      <c r="D56" s="101"/>
      <c r="E56" s="11"/>
      <c r="F56" s="11"/>
      <c r="G56" s="11"/>
    </row>
    <row r="57" spans="1:7" ht="18" x14ac:dyDescent="0.2">
      <c r="A57" s="11"/>
      <c r="B57" s="11"/>
      <c r="C57" s="11"/>
      <c r="D57" s="101"/>
      <c r="E57" s="28"/>
      <c r="F57" s="11"/>
      <c r="G57" s="11"/>
    </row>
    <row r="58" spans="1:7" ht="18" x14ac:dyDescent="0.2">
      <c r="A58" s="11"/>
      <c r="B58" s="11"/>
      <c r="C58" s="11"/>
      <c r="D58" s="94"/>
      <c r="E58" s="28"/>
      <c r="F58" s="11"/>
      <c r="G58" s="11"/>
    </row>
    <row r="59" spans="1:7" ht="18" x14ac:dyDescent="0.2">
      <c r="A59" s="75"/>
      <c r="B59" s="75"/>
      <c r="C59" s="76"/>
      <c r="D59" s="77"/>
      <c r="E59" s="77"/>
      <c r="F59" s="77"/>
      <c r="G59" s="77"/>
    </row>
    <row r="60" spans="1:7" ht="18" x14ac:dyDescent="0.2">
      <c r="A60" s="12"/>
      <c r="B60" s="12"/>
      <c r="C60" s="12"/>
      <c r="D60" s="19"/>
      <c r="E60" s="12"/>
      <c r="F60" s="78"/>
      <c r="G60" s="12"/>
    </row>
  </sheetData>
  <mergeCells count="1">
    <mergeCell ref="A1:G1"/>
  </mergeCells>
  <hyperlinks>
    <hyperlink ref="A17" r:id="rId1" display="http://172.16.219.6:8080"/>
    <hyperlink ref="A18" r:id="rId2" display="http://172.16.219.6:8080"/>
    <hyperlink ref="A19" r:id="rId3" display="http://172.16.219.6:8080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VT1</vt:lpstr>
      <vt:lpstr>VT2</vt:lpstr>
      <vt:lpstr>SD1</vt:lpstr>
      <vt:lpstr>SD2</vt:lpstr>
      <vt:lpstr>SD3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LE/LGEVH VC VALIDATION TEST(thuy1.le@lge.com)</dc:creator>
  <cp:lastModifiedBy>Microsoft Office User</cp:lastModifiedBy>
  <dcterms:created xsi:type="dcterms:W3CDTF">2018-01-18T03:54:11Z</dcterms:created>
  <dcterms:modified xsi:type="dcterms:W3CDTF">2019-08-19T16:42:31Z</dcterms:modified>
</cp:coreProperties>
</file>