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7fb05a5d0246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325120032574f40"/>
    <x:sheet xmlns:r="http://schemas.openxmlformats.org/officeDocument/2006/relationships" name="Equipment" sheetId="2" r:id="Raa4b3d82901c4386"/>
    <x:sheet xmlns:r="http://schemas.openxmlformats.org/officeDocument/2006/relationships" name="Electrical Lines" sheetId="3" r:id="R5ddf63c64209479c"/>
    <x:sheet xmlns:r="http://schemas.openxmlformats.org/officeDocument/2006/relationships" name="Route Points" sheetId="4" r:id="R84d19354447249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b55c281b434f8e" /><Relationship Type="http://schemas.openxmlformats.org/officeDocument/2006/relationships/theme" Target="/xl/theme/theme1.xml" Id="R2f4b4ceb844048bc" /><Relationship Type="http://schemas.openxmlformats.org/officeDocument/2006/relationships/sharedStrings" Target="/xl/sharedStrings.xml" Id="R5ee7376616174a9d" /><Relationship Type="http://schemas.openxmlformats.org/officeDocument/2006/relationships/worksheet" Target="/xl/worksheets/sheet1.xml" Id="R1325120032574f40" /><Relationship Type="http://schemas.openxmlformats.org/officeDocument/2006/relationships/worksheet" Target="/xl/worksheets/sheet2.xml" Id="Raa4b3d82901c4386" /><Relationship Type="http://schemas.openxmlformats.org/officeDocument/2006/relationships/worksheet" Target="/xl/worksheets/sheet3.xml" Id="R5ddf63c64209479c" /><Relationship Type="http://schemas.openxmlformats.org/officeDocument/2006/relationships/worksheet" Target="/xl/worksheets/sheet4.xml" Id="R84d1935444724994" /></Relationships>
</file>

<file path=xl/tables/table1.xml><?xml version="1.0" encoding="utf-8"?>
<x:table xmlns:x="http://schemas.openxmlformats.org/spreadsheetml/2006/main" id="1" name="EquipmentRegister" displayName="EquipmentRegister" ref="A6:AC36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b22ad45c2894e9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bf85e81e6e5417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ed733c8a4e048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2026-10-07T00:43:44.962Z.</x:v>
      </x:c>
    </x:row>
    <x:row r="5" ht="34" customHeight="1">
      <x:c r="A5" s="20" t="str">
        <x:v>Current equipment</x:v>
      </x:c>
      <x:c r="B5" s="16" t="n">
        <x:f>COUNTIFS(Equipment!$AA$7:$AA$36,"Current")</x:f>
        <x:v>30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COUNTIFS(Equipment!$AA$7:$AA$36,"Retired")+COUNTIFS('Electrical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ec066f78b134a4ab41e86b94133226ce6f6438520682c580b116eb56ed715fc9</x:v>
      </x:c>
    </x:row>
    <x:row r="15" ht="44" customHeight="1">
      <x:c r="A15" s="20" t="str">
        <x:v>Source systems SHA-256</x:v>
      </x:c>
      <x:c r="B15" s="16" t="str">
        <x:v>99ba5edfb5f5ec7966456e3ad66285380fe1c91036b9f85ff7846b14c7fd32f2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</x:sheetData>
  <x:conditionalFormatting sqref="AA7:AA36">
    <x:cfRule type="containsText" dxfId="0" priority="1" operator="containsText" text="Retired"/>
  </x:conditionalFormatting>
  <x:dataValidations count="3">
    <x:dataValidation type="decimal" operator="between" sqref="W7:W36">
      <x:formula1>-1000</x:formula1>
      <x:formula2>1000</x:formula2>
    </x:dataValidation>
    <x:dataValidation type="decimal" operator="between" sqref="X7:X36">
      <x:formula1>-1000</x:formula1>
      <x:formula2>1000</x:formula2>
    </x:dataValidation>
    <x:dataValidation type="decimal" operator="between" sqref="Y7:Y36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b22ad45c2894e9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f85e81e6e5417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ed733c8a4e04843"/>
  </x:tableParts>
</x:worksheet>
</file>