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bc5e1554854a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d0fa7501f18408b"/>
    <x:sheet xmlns:r="http://schemas.openxmlformats.org/officeDocument/2006/relationships" name="Equipment" sheetId="2" r:id="Ra7b8a641b9154daf"/>
    <x:sheet xmlns:r="http://schemas.openxmlformats.org/officeDocument/2006/relationships" name="Electrical Lines" sheetId="3" r:id="R986d2ab6baf34da2"/>
    <x:sheet xmlns:r="http://schemas.openxmlformats.org/officeDocument/2006/relationships" name="Route Points" sheetId="4" r:id="R416d61f857fd4a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d709fbaa4b43a5" /><Relationship Type="http://schemas.openxmlformats.org/officeDocument/2006/relationships/theme" Target="/xl/theme/theme1.xml" Id="Rd35df9a298b541c0" /><Relationship Type="http://schemas.openxmlformats.org/officeDocument/2006/relationships/sharedStrings" Target="/xl/sharedStrings.xml" Id="Rfc2a97cd60bb4dc4" /><Relationship Type="http://schemas.openxmlformats.org/officeDocument/2006/relationships/worksheet" Target="/xl/worksheets/sheet1.xml" Id="R4d0fa7501f18408b" /><Relationship Type="http://schemas.openxmlformats.org/officeDocument/2006/relationships/worksheet" Target="/xl/worksheets/sheet2.xml" Id="Ra7b8a641b9154daf" /><Relationship Type="http://schemas.openxmlformats.org/officeDocument/2006/relationships/worksheet" Target="/xl/worksheets/sheet3.xml" Id="R986d2ab6baf34da2" /><Relationship Type="http://schemas.openxmlformats.org/officeDocument/2006/relationships/worksheet" Target="/xl/worksheets/sheet4.xml" Id="R416d61f857fd4a36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6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8d71e02f1148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5502157f2d643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692b0d4c5742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2026-10-09T01:06:21.478Z.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d4067e8bb027f3bb435cc6fee67c0fc1d0e462a2d8802a6ada0bb37df793ab52</x:v>
      </x:c>
    </x:row>
    <x:row r="15" ht="44" customHeight="1">
      <x:c r="A15" s="20" t="str">
        <x:v>Source systems SHA-256</x:v>
      </x:c>
      <x:c r="B15" s="16" t="str">
        <x:v>e2130aeffb518d934149fa35c32d858856db06e804d9cb98aac4f1896cd3b761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8d71e02f11483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Points'!$A$7:$A$60,A7,'Route Points'!$F$7:$F$60)</x:f>
        <x:v>69.5751303111792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Points'!$A$7:$A$60,A8,'Route Points'!$F$7:$F$60)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Points'!$A$7:$A$60,A9,'Route Points'!$F$7:$F$60)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Points'!$A$7:$A$60,A10,'Route Points'!$F$7:$F$60)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Points'!$A$7:$A$60,A11,'Route Points'!$F$7:$F$60)</x:f>
        <x:v>62.10013031117919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Points'!$A$7:$A$60,A12,'Route Points'!$F$7:$F$60)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Points'!$A$7:$A$60,A13,'Route Points'!$F$7:$F$60)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502157f2d643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trunk:LC1:E1:light:-1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trunk:LC1:E1:light:-1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trunk:LC1:E1:light:-1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trunk:LC1:E1:light:-1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trunk:LC1:E1:light:-1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drop:LC1:E1:light:-1:L155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drop:LC1:E1:light:-1:L155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drop:LC1:E1:light:-1:L155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drop:LC1:E1:light:-1:L155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drop:LC1:E1:light:-1:L156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drop:LC1:E1:light:-1:L156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drop:LC1:E1:light:-1:L156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drop:LC1:E1:light:-1:L158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drop:LC1:E1:light:-1:L158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drop:LC1:E1:light:-1:L158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1</x:v>
      </x:c>
      <x:c r="C37" s="11" t="n">
        <x:v>48.895</x:v>
      </x:c>
      <x:c r="D37" s="11" t="n">
        <x:v>1.85</x:v>
      </x:c>
      <x:c r="E37" s="11" t="n">
        <x:v>-0.55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2</x:v>
      </x:c>
      <x:c r="C38" s="11" t="n">
        <x:v>48.735</x:v>
      </x:c>
      <x:c r="D38" s="11" t="n">
        <x:v>1.85</x:v>
      </x:c>
      <x:c r="E38" s="11" t="n">
        <x:v>-0.55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3</x:v>
      </x:c>
      <x:c r="C39" s="11" t="n">
        <x:v>48.735</x:v>
      </x:c>
      <x:c r="D39" s="11" t="n">
        <x:v>1.85</x:v>
      </x:c>
      <x:c r="E39" s="11" t="n">
        <x:v>-2.24</x:v>
      </x:c>
      <x:c r="F39" s="11" t="n">
        <x:f>SQRT((C39-C38)^2+(D39-D38)^2+(E39-E38)^2)</x:f>
        <x:v>1.6900000000000002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2.48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trunk:LC1:E1:light:1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trunk:LC1:E1:light:1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trunk:LC1:E1:light:1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trunk:LC1:E1:light:1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trunk:LC1:E1:light:1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trunk:LC1:E1:light:1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trunk:LC1:E1:light:1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trunk:LC1:E1:light:1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trunk:LC1:E1:light:1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trunk:LC1:E1:light:1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drop:LC1:E1:light:1:L157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drop:LC1:E1:light:1:L157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drop:LC1:E1:light:1:L157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drop:LC1:E1:light:1:L159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drop:LC1:E1:light:1:L159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drop:LC1:E1:light:1:L159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</x:sheetData>
  <x:conditionalFormatting sqref="G7:G6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f692b0d4c5742a7"/>
  </x:tableParts>
</x:worksheet>
</file>