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3ca37a857a4d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241479cb06ae4989"/>
    <x:sheet xmlns:r="http://schemas.openxmlformats.org/officeDocument/2006/relationships" name="Equipment" sheetId="2" r:id="Re106657a02134560"/>
    <x:sheet xmlns:r="http://schemas.openxmlformats.org/officeDocument/2006/relationships" name="Electrical Lines" sheetId="3" r:id="Rcbbe33de39cb4b2d"/>
    <x:sheet xmlns:r="http://schemas.openxmlformats.org/officeDocument/2006/relationships" name="Route Points" sheetId="4" r:id="R798eb52dc5d142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50f8ef50014ec5" /><Relationship Type="http://schemas.openxmlformats.org/officeDocument/2006/relationships/theme" Target="/xl/theme/theme1.xml" Id="R25bf505331af47fa" /><Relationship Type="http://schemas.openxmlformats.org/officeDocument/2006/relationships/sharedStrings" Target="/xl/sharedStrings.xml" Id="R86006201853040b8" /><Relationship Type="http://schemas.openxmlformats.org/officeDocument/2006/relationships/worksheet" Target="/xl/worksheets/sheet1.xml" Id="R241479cb06ae4989" /><Relationship Type="http://schemas.openxmlformats.org/officeDocument/2006/relationships/worksheet" Target="/xl/worksheets/sheet2.xml" Id="Re106657a02134560" /><Relationship Type="http://schemas.openxmlformats.org/officeDocument/2006/relationships/worksheet" Target="/xl/worksheets/sheet3.xml" Id="Rcbbe33de39cb4b2d" /><Relationship Type="http://schemas.openxmlformats.org/officeDocument/2006/relationships/worksheet" Target="/xl/worksheets/sheet4.xml" Id="R798eb52dc5d142f4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be6b8e8001c4af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190e00caaf348d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9a33d9f6e414be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2026-10-24T16:44:17.712Z.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c5d56493e89032b01436ecaed120866a09d5872d997065e2e10f3c09d0d21e41</x:v>
      </x:c>
    </x:row>
    <x:row r="15" ht="44" customHeight="1">
      <x:c r="A15" s="20" t="str">
        <x:v>Source systems SHA-256</x:v>
      </x:c>
      <x:c r="B15" s="16" t="str">
        <x:v>10d6d18e117107f62a3d3e48f08d9f8d9df9954b8ce3c3d85d06553452833a75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5.55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5.55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5.55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5.55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5.55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5.55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5.55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5.55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5.55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5.55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be6b8e8001c4af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0.7520000000000007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0.7520000000000007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0.7520000000000007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0.7520000000000007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0.7520000000000007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0.7520000000000007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0.7520000000000007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0.7520000000000007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0.7520000000000007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0.7520000000000007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0.7520000000000007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0.7520000000000007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0.7520000000000007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0.7520000000000007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0.7520000000000007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0.7520000000000007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90e00caaf348d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5.55</x:v>
      </x:c>
      <x:c r="E214" s="11" t="n">
        <x:v>-7.36</x:v>
      </x:c>
      <x:c r="F214" s="11" t="n">
        <x:f>SQRT((C214-C213)^2+(D214-D213)^2+(E214-E213)^2)</x:f>
        <x:v>0.46200000000000063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5.55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5.55</x:v>
      </x:c>
      <x:c r="E217" s="11" t="n">
        <x:v>-7.36</x:v>
      </x:c>
      <x:c r="F217" s="11" t="n">
        <x:f>SQRT((C217-C216)^2+(D217-D216)^2+(E217-E216)^2)</x:f>
        <x:v>0.46200000000000063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5.55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5.55</x:v>
      </x:c>
      <x:c r="E220" s="11" t="n">
        <x:v>-7.36</x:v>
      </x:c>
      <x:c r="F220" s="11" t="n">
        <x:f>SQRT((C220-C219)^2+(D220-D219)^2+(E220-E219)^2)</x:f>
        <x:v>0.46200000000000063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5.55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5.55</x:v>
      </x:c>
      <x:c r="E223" s="11" t="n">
        <x:v>-7.36</x:v>
      </x:c>
      <x:c r="F223" s="11" t="n">
        <x:f>SQRT((C223-C222)^2+(D223-D222)^2+(E223-E222)^2)</x:f>
        <x:v>0.46200000000000063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5.55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5.55</x:v>
      </x:c>
      <x:c r="E226" s="11" t="n">
        <x:v>-7.36</x:v>
      </x:c>
      <x:c r="F226" s="11" t="n">
        <x:f>SQRT((C226-C225)^2+(D226-D225)^2+(E226-E225)^2)</x:f>
        <x:v>0.46200000000000063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5.55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5.55</x:v>
      </x:c>
      <x:c r="E229" s="11" t="n">
        <x:v>-7.36</x:v>
      </x:c>
      <x:c r="F229" s="11" t="n">
        <x:f>SQRT((C229-C228)^2+(D229-D228)^2+(E229-E228)^2)</x:f>
        <x:v>0.46200000000000063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5.55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5.55</x:v>
      </x:c>
      <x:c r="E232" s="11" t="n">
        <x:v>-7.36</x:v>
      </x:c>
      <x:c r="F232" s="11" t="n">
        <x:f>SQRT((C232-C231)^2+(D232-D231)^2+(E232-E231)^2)</x:f>
        <x:v>0.46200000000000063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5.55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5.55</x:v>
      </x:c>
      <x:c r="E235" s="11" t="n">
        <x:v>-7.36</x:v>
      </x:c>
      <x:c r="F235" s="11" t="n">
        <x:f>SQRT((C235-C234)^2+(D235-D234)^2+(E235-E234)^2)</x:f>
        <x:v>0.46200000000000063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5.55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5.55</x:v>
      </x:c>
      <x:c r="E256" s="11" t="n">
        <x:v>7.36</x:v>
      </x:c>
      <x:c r="F256" s="11" t="n">
        <x:f>SQRT((C256-C255)^2+(D256-D255)^2+(E256-E255)^2)</x:f>
        <x:v>0.46200000000000063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5.55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5.55</x:v>
      </x:c>
      <x:c r="E259" s="11" t="n">
        <x:v>7.36</x:v>
      </x:c>
      <x:c r="F259" s="11" t="n">
        <x:f>SQRT((C259-C258)^2+(D259-D258)^2+(E259-E258)^2)</x:f>
        <x:v>0.46200000000000063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5.55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5.55</x:v>
      </x:c>
      <x:c r="E262" s="11" t="n">
        <x:v>7.36</x:v>
      </x:c>
      <x:c r="F262" s="11" t="n">
        <x:f>SQRT((C262-C261)^2+(D262-D261)^2+(E262-E261)^2)</x:f>
        <x:v>0.46200000000000063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5.55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5.55</x:v>
      </x:c>
      <x:c r="E265" s="11" t="n">
        <x:v>7.36</x:v>
      </x:c>
      <x:c r="F265" s="11" t="n">
        <x:f>SQRT((C265-C264)^2+(D265-D264)^2+(E265-E264)^2)</x:f>
        <x:v>0.46200000000000063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5.55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5.55</x:v>
      </x:c>
      <x:c r="E268" s="11" t="n">
        <x:v>7.36</x:v>
      </x:c>
      <x:c r="F268" s="11" t="n">
        <x:f>SQRT((C268-C267)^2+(D268-D267)^2+(E268-E267)^2)</x:f>
        <x:v>0.46200000000000063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5.55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5.55</x:v>
      </x:c>
      <x:c r="E271" s="11" t="n">
        <x:v>7.36</x:v>
      </x:c>
      <x:c r="F271" s="11" t="n">
        <x:f>SQRT((C271-C270)^2+(D271-D270)^2+(E271-E270)^2)</x:f>
        <x:v>0.46200000000000063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5.55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5.55</x:v>
      </x:c>
      <x:c r="E274" s="11" t="n">
        <x:v>7.36</x:v>
      </x:c>
      <x:c r="F274" s="11" t="n">
        <x:f>SQRT((C274-C273)^2+(D274-D273)^2+(E274-E273)^2)</x:f>
        <x:v>0.46200000000000063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5.55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5.55</x:v>
      </x:c>
      <x:c r="E277" s="11" t="n">
        <x:v>7.36</x:v>
      </x:c>
      <x:c r="F277" s="11" t="n">
        <x:f>SQRT((C277-C276)^2+(D277-D276)^2+(E277-E276)^2)</x:f>
        <x:v>0.46200000000000063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5.55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2.73</x:v>
      </x:c>
      <x:c r="D279" s="11" t="n">
        <x:v>1.5</x:v>
      </x:c>
      <x:c r="E279" s="11" t="n">
        <x:v>-3.3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-3.3</x:v>
      </x:c>
      <x:c r="F280" s="11" t="n">
        <x:f>SQRT((C280-C279)^2+(D280-D279)^2+(E280-E279)^2)</x:f>
        <x:v>0.3799999999999999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-3.3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4.0600000000000005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2.73</x:v>
      </x:c>
      <x:c r="D290" s="11" t="n">
        <x:v>1.5</x:v>
      </x:c>
      <x:c r="E290" s="11" t="n">
        <x:v>-3.3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-3.3</x:v>
      </x:c>
      <x:c r="F291" s="11" t="n">
        <x:f>SQRT((C291-C290)^2+(D291-D290)^2+(E291-E290)^2)</x:f>
        <x:v>0.3799999999999999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-3.3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10.66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9a33d9f6e414be7"/>
  </x:tableParts>
</x:worksheet>
</file>