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oogle Drive\VIETRADE SECO\06. PCC &amp; TWGs\6th\Mien Trung\Danh sach\"/>
    </mc:Choice>
  </mc:AlternateContent>
  <bookViews>
    <workbookView xWindow="90" yWindow="30" windowWidth="16260" windowHeight="5565"/>
  </bookViews>
  <sheets>
    <sheet name="TCTM" sheetId="9" r:id="rId1"/>
    <sheet name="PTSP" sheetId="10" r:id="rId2"/>
    <sheet name="TPP &amp; FTA" sheetId="11" r:id="rId3"/>
    <sheet name="Bien ten" sheetId="12" r:id="rId4"/>
    <sheet name="Ngân hàng" sheetId="6" r:id="rId5"/>
    <sheet name="Báo chí" sheetId="3" r:id="rId6"/>
  </sheets>
  <definedNames>
    <definedName name="_xlnm._FilterDatabase" localSheetId="1" hidden="1">PTSP!$A$2:$K$2</definedName>
    <definedName name="_xlnm._FilterDatabase" localSheetId="0" hidden="1">TCTM!$A$2:$K$2</definedName>
    <definedName name="_xlnm._FilterDatabase" localSheetId="2" hidden="1">'TPP &amp; FTA'!$A$2:$K$2</definedName>
    <definedName name="_xlnm.Print_Titles" localSheetId="1">PTSP!$2:$2</definedName>
    <definedName name="_xlnm.Print_Titles" localSheetId="0">TCTM!$2:$2</definedName>
    <definedName name="_xlnm.Print_Titles" localSheetId="2">'TPP &amp; FTA'!$2:$2</definedName>
  </definedNames>
  <calcPr calcId="152511"/>
</workbook>
</file>

<file path=xl/calcChain.xml><?xml version="1.0" encoding="utf-8"?>
<calcChain xmlns="http://schemas.openxmlformats.org/spreadsheetml/2006/main">
  <c r="J1" i="6" l="1"/>
</calcChain>
</file>

<file path=xl/sharedStrings.xml><?xml version="1.0" encoding="utf-8"?>
<sst xmlns="http://schemas.openxmlformats.org/spreadsheetml/2006/main" count="2007" uniqueCount="875">
  <si>
    <t>Email</t>
  </si>
  <si>
    <t>Trung tâm XTTM Bình Định</t>
  </si>
  <si>
    <t>06 Trần Quý Cáp, Q.Hải Châu, Tp. Đà Nẵng</t>
  </si>
  <si>
    <t>Ông Hứa Tự Anh</t>
  </si>
  <si>
    <t>0913.415.469</t>
  </si>
  <si>
    <t>tuanhhua@gmail.com</t>
  </si>
  <si>
    <t>Trung tâm Xúc tiến Thương mại TP Đà Nẵng</t>
  </si>
  <si>
    <t>VCCI Đà Nẵng</t>
  </si>
  <si>
    <t>256 Trần Phú - Đà Nẵng</t>
  </si>
  <si>
    <t>0903 599020</t>
  </si>
  <si>
    <t>quangvcci@yahoo.com</t>
  </si>
  <si>
    <t>Liên minh HTX Đà Nẵng</t>
  </si>
  <si>
    <t>123 Phan Chu Trinh - Đà Nẵng</t>
  </si>
  <si>
    <t>Ông Nguyễn Hồng Vân</t>
  </si>
  <si>
    <t>0988.788.948</t>
  </si>
  <si>
    <t>nghvan59@hotmail.com</t>
  </si>
  <si>
    <t>Trung tâm Khuyến công và Xúc tiến thương mại Khánh Hoà</t>
  </si>
  <si>
    <t>40 Trần Quý Cáp, Tp. Nha Trang, tỉnh Khánh Hòa.</t>
  </si>
  <si>
    <t>Ông Lê Ngọc</t>
  </si>
  <si>
    <t>0903 570893</t>
  </si>
  <si>
    <t>ttkhuyencongkhanhhoa@gmail.com</t>
  </si>
  <si>
    <t>Trung tâm Khuyến công và tư vấn phát triển công nghiệp Kon Tum</t>
  </si>
  <si>
    <t>494 Trần Phú, Tp. Kom Tum, tỉnh Kon Tum</t>
  </si>
  <si>
    <t>0913.469.405</t>
  </si>
  <si>
    <t>khuyencongkontum@gmail.com</t>
  </si>
  <si>
    <t>Trung tâm KC &amp; Xúc tiến thương mại Phú Yên</t>
  </si>
  <si>
    <t>78-80 Lê Duẩn, Tp. Tuy Hòa, tỉnh Phú Yên</t>
  </si>
  <si>
    <t>Ông Lê Thanh Khanh</t>
  </si>
  <si>
    <t>0913 455422</t>
  </si>
  <si>
    <t>khanhsctpy@gmail.com</t>
  </si>
  <si>
    <t>Ban XT đầu tư và hỗ trợ doanh nghiệp Quảng Nam</t>
  </si>
  <si>
    <t>0913 488365</t>
  </si>
  <si>
    <t>Trung tâm Khuyến công và Xúc tiến thương mại Quảng Ngãi</t>
  </si>
  <si>
    <t>06 Lê Văn Sĩ, Tp. Quảng Ngãi, tỉnh Quảng Ngãi</t>
  </si>
  <si>
    <t>Hiệp hội Nữ doanh nhân TP Đà Nẵng</t>
  </si>
  <si>
    <t>02 Phan Chu Trinh – Đà Nẵng</t>
  </si>
  <si>
    <t>Bà Bùi Diệu Thanh</t>
  </si>
  <si>
    <t>thanhdieu54@yahoo.com</t>
  </si>
  <si>
    <t xml:space="preserve">STT </t>
  </si>
  <si>
    <t>E-mail</t>
  </si>
  <si>
    <t>ĐỊA CHỈ</t>
  </si>
  <si>
    <t>Thôn La Bông, Hòa Tiến, Hòa Vang, Đà Nẵng</t>
  </si>
  <si>
    <t>STT</t>
  </si>
  <si>
    <t>0903.502.306</t>
  </si>
  <si>
    <t>lyvan1001@gmail.com, tienthang_imexp@vnn.vn</t>
  </si>
  <si>
    <t>841387/842756</t>
  </si>
  <si>
    <t>Viettronimex Đà Nẵng</t>
  </si>
  <si>
    <t>Công ty CP SX và TM Việt Thiên Ngân</t>
  </si>
  <si>
    <t>713087 / 760126</t>
  </si>
  <si>
    <t xml:space="preserve"> ĐƠN VỊ </t>
  </si>
  <si>
    <t>Báo Công Thương</t>
  </si>
  <si>
    <t xml:space="preserve">Tầng 3, số 9 CMT8, Thành phố Đà Nẵng </t>
  </si>
  <si>
    <t>3652458/248033</t>
  </si>
  <si>
    <t>Báo Đà Nẵng</t>
  </si>
  <si>
    <t>42 Trần Phú, Thành phố Đà Nẵng</t>
  </si>
  <si>
    <t>Báo Công an TP. ĐN</t>
  </si>
  <si>
    <t>62 Phan Chu Trinh, Thành phố Đà Nẵng</t>
  </si>
  <si>
    <t>Thông tấn xã Việt Nam tại Đà Nẵng</t>
  </si>
  <si>
    <t>28 Lê Thánh Tôn, Thành phố Đà Nẵng</t>
  </si>
  <si>
    <t>Dương Vương Lợi 
3817036
982050045</t>
  </si>
  <si>
    <t xml:space="preserve">Báo Lao động </t>
  </si>
  <si>
    <t>86 Lê Duẩn, Thành phố Đà Nẵng</t>
  </si>
  <si>
    <t>Báo Người Lao động</t>
  </si>
  <si>
    <t>152 Nguyễn Thị Minh Khai, Thành phố Đà Nẵng</t>
  </si>
  <si>
    <t>Báo Người Tiêu dùng</t>
  </si>
  <si>
    <t>384/20 Điện Biên Phủ, Thành phố Đà Nẵng</t>
  </si>
  <si>
    <t>Báo Phụ nữ Tp. HCM</t>
  </si>
  <si>
    <t>01 Pasteur, Thành phố Đà Nẵng</t>
  </si>
  <si>
    <t>Báo Quảng Nam</t>
  </si>
  <si>
    <t>149 Trưng Nữ Vương , Thành phố Đà Nẵng</t>
  </si>
  <si>
    <t>Báo Quân đội Nhân dân</t>
  </si>
  <si>
    <t>3 Duy Tân, Thành phố Đà Nẵng</t>
  </si>
  <si>
    <t>Báo Sài Gòn Giải phóng</t>
  </si>
  <si>
    <t>161 Trưng Nữ Vương, Thành phố Đà Nẵng</t>
  </si>
  <si>
    <t>Báo Tiền Phong</t>
  </si>
  <si>
    <t>19 Ngô Gia Tự, Thành phố Đà Nẵng</t>
  </si>
  <si>
    <t>Báo Thanh Niên</t>
  </si>
  <si>
    <t>144 Bạch Đằng, Thành phố Đà Nẵng</t>
  </si>
  <si>
    <t>Báo Tuổi trẻ</t>
  </si>
  <si>
    <t>9 Trần Phú, Thành phố Đà Nẵng</t>
  </si>
  <si>
    <t>Báo Nhân dân</t>
  </si>
  <si>
    <t>2 Trần Quý Cáp, Thành phố Đà Nẵng</t>
  </si>
  <si>
    <t>Báo Văn Hoá</t>
  </si>
  <si>
    <t>176 Trần Phú, Thành phố Đà Nẵng</t>
  </si>
  <si>
    <t>Thời báo Kinh tế Sài Gòn</t>
  </si>
  <si>
    <t>70 – 72 Trần Phú, Thành phố Đà Nẵng</t>
  </si>
  <si>
    <t>Thời báo Kinh tế Việt Nam</t>
  </si>
  <si>
    <t>80 Hàm Nghi, Thành phố Đà Nẵng</t>
  </si>
  <si>
    <t>Ban Biên tập Website thành phố Đà Nẵng</t>
  </si>
  <si>
    <t>31 Trần Phú , Thành phố Đà Nẵng</t>
  </si>
  <si>
    <t>Trung tâm Truyền hình Việt Nam tại Đà Nẵng</t>
  </si>
  <si>
    <t>258 Bạch Đằng, Thành phố Đà Nẵng</t>
  </si>
  <si>
    <t>Đài PTTH Đà Nẵng</t>
  </si>
  <si>
    <t>Đường Trần Hưng Đạo, P. An Hải Tây, Q. Sơn Trà, Thành phố Đà Nẵng</t>
  </si>
  <si>
    <t>Đài PTTH Quảng Nam</t>
  </si>
  <si>
    <t>31 Ngô Gia Tự , Thành phố Đà Nẵng</t>
  </si>
  <si>
    <t>3704488
vpdanang@qrt.com.vn</t>
  </si>
  <si>
    <t xml:space="preserve">Văn phòng Đài HTV tại Đà Nẵng </t>
  </si>
  <si>
    <t>122 Nguyễn Văn Linh , Thành phố Đà Nẵng</t>
  </si>
  <si>
    <t>Đài Tiếng nói Việt Nam tại Đà Nẵng</t>
  </si>
  <si>
    <t>40 Pasteur, Thành phố Đà Nẵng</t>
  </si>
  <si>
    <t>0913505438 C.Thu</t>
  </si>
  <si>
    <t>Báo điện tử Vietnamnet</t>
  </si>
  <si>
    <t>240/18 Lê Duẩn, Thành phố Đà Nẵng</t>
  </si>
  <si>
    <t>A. Hải Châu
0913491788</t>
  </si>
  <si>
    <t>Báo điện tử Dân Trí</t>
  </si>
  <si>
    <t>25 Nguyễn Tri Phương , Thành phố Đà Nẵng</t>
  </si>
  <si>
    <t>Khánh Hồng  3653725</t>
  </si>
  <si>
    <t>Báo Đất Việt</t>
  </si>
  <si>
    <t>250 Lê Duẩn , Thành phố Đà Nẵng</t>
  </si>
  <si>
    <t>Chị Hằng 0903591788
thuhangbtm@gmail.com</t>
  </si>
  <si>
    <t>Tòa soạn VTC Media</t>
  </si>
  <si>
    <t>200 Tô Hiến Thành, Thành phố Đà Nẵng</t>
  </si>
  <si>
    <t xml:space="preserve">Tòa soạn Vietnam Economic news </t>
  </si>
  <si>
    <t>132 Nguyễn Chí Thanh, Thành phố Đà Nẵng</t>
  </si>
  <si>
    <t>Báo Đầu tư</t>
  </si>
  <si>
    <t>103 Lê Sát, Thành phố Đà Nẵng</t>
  </si>
  <si>
    <t>Báo Diễn đàn Doanh nghiệp</t>
  </si>
  <si>
    <t>33 Trần Kế Xương, Thành phố Đà Nẵng</t>
  </si>
  <si>
    <t>Báo Xây dựng</t>
  </si>
  <si>
    <t>517 Trần Cao Vân, Thành phố Đà Nẵng</t>
  </si>
  <si>
    <t>Báo Công an Nhân dân</t>
  </si>
  <si>
    <t>56 Lý Tự Trọng, Thành phố Đà Nẵng</t>
  </si>
  <si>
    <t>Báo Du lịch</t>
  </si>
  <si>
    <t>58 Phan Chu Trinh, Thành phố Đà Nẵng</t>
  </si>
  <si>
    <t>Thời báo Ngân hàng</t>
  </si>
  <si>
    <t>390 Phan Chu Trinh, Thành phố Đà Nẵng</t>
  </si>
  <si>
    <t>Báo Kinh tế Hợp tác Việt Nam</t>
  </si>
  <si>
    <t>106 Đinh Công Tráng , Thành phố Đà Nẵng</t>
  </si>
  <si>
    <t>Báo Pháp luật Việt Nam</t>
  </si>
  <si>
    <t>390 Phan Chu Trinh , Thành phố Đà Nẵng</t>
  </si>
  <si>
    <t xml:space="preserve">Báo Đại đoàn kết </t>
  </si>
  <si>
    <t>457 Núi Thành , Thành phố Đà Nẵng</t>
  </si>
  <si>
    <t xml:space="preserve">Tạp chí ICT Đà Nẵng </t>
  </si>
  <si>
    <t>Tầng 2, số 15 Quang trung, Thành phố Đà Nẵng</t>
  </si>
  <si>
    <t xml:space="preserve">Truyền hình Thông tấn </t>
  </si>
  <si>
    <t>Công ty Cổ phần Dệt may 29 - 3</t>
  </si>
  <si>
    <t>60 đường Mẹ Nhu, Q. Thanh Khê, TP. Đà Nẵng</t>
  </si>
  <si>
    <t>759249/756999</t>
  </si>
  <si>
    <t>maytreankhe@gmail.com</t>
  </si>
  <si>
    <t>Hợp tác xã chế biến kinh doanh hàng xuất khẩu Bảo Trung</t>
  </si>
  <si>
    <t>Quốc lộ 14B Hoà Nhơn, huyện Hoà Vang, TP.Đà Nẵng</t>
  </si>
  <si>
    <t>Công ty TNHH Đông Huy</t>
  </si>
  <si>
    <t>38 Phó Đức Chính, Q. Sơn Trà, TP.Đà Nẵng</t>
  </si>
  <si>
    <t>Công ty Cổ phần Tân Tiến</t>
  </si>
  <si>
    <t>49 Trần Cao Vân, Q. Thanh Khê, TP.Đà Nẵng</t>
  </si>
  <si>
    <t xml:space="preserve">tatifor@dng.vnn.vn </t>
  </si>
  <si>
    <t>Công ty CP Gạch men Cosevco</t>
  </si>
  <si>
    <t>Công ty CP Cao su Đà Nẵng</t>
  </si>
  <si>
    <t>Công ty CP Dược Danapha</t>
  </si>
  <si>
    <t>Công ty TNHH Tiến Thắng</t>
  </si>
  <si>
    <t>Công ty TNHH Les Gants Việt Nam</t>
  </si>
  <si>
    <t>Công ty TNHH May mặc Ba Sao</t>
  </si>
  <si>
    <t>Công ty TNHH sản xuất và thương mại Hải Vy</t>
  </si>
  <si>
    <t>3662 555 / 84.5113. 662 555</t>
  </si>
  <si>
    <t>Đường số 9, KCN Hòa Khánh, Tp. Đà Nẵng</t>
  </si>
  <si>
    <t>Bà Phan Như Yến - Giám đốc</t>
  </si>
  <si>
    <t>181-185 Điện Biên phủ, Đà Nẵng</t>
  </si>
  <si>
    <t>253 Dũng Sĩ Thanh Khê, Đà Nẵng</t>
  </si>
  <si>
    <t>Ông Phan Văn Đàn - Giám đốc</t>
  </si>
  <si>
    <t>Ông Phạm Văn Tiến - Giám đốc</t>
  </si>
  <si>
    <t>Bà Nguyễn Thị Thanh Huyền - Giám đốc</t>
  </si>
  <si>
    <t>Mark</t>
  </si>
  <si>
    <t>ASIATRANS VIỆT NAM</t>
  </si>
  <si>
    <t>Tầng 2, 421 Trần Hưng Đạo, Ðà Nẵng</t>
  </si>
  <si>
    <t>05113.889.088</t>
  </si>
  <si>
    <t>Công ty Cơ Điện Lạnh Đà Nẵng</t>
  </si>
  <si>
    <t>Ðường số 10, KCN Hoà Khánh, Ðà Nẵng</t>
  </si>
  <si>
    <t>Ông Nguyễn Quốc Cường -  Giám đốc</t>
  </si>
  <si>
    <t>0903 507 349</t>
  </si>
  <si>
    <t>nqcuong@searee.com</t>
  </si>
  <si>
    <t>Công ty TNHH Công Nghiệp DAERYANG Việt Nam</t>
  </si>
  <si>
    <t>Ông Đặng Xuân Long - Giám đốc</t>
  </si>
  <si>
    <t>0511.3733 099/100</t>
  </si>
  <si>
    <t>0905 119 631</t>
  </si>
  <si>
    <t>drvn@daeryangvn.com.vn</t>
  </si>
  <si>
    <t>312 Nguyễn Hữu Thọ, Quận Cẩm Lệ, Ðà Nẵng</t>
  </si>
  <si>
    <t>05113.787556-787557</t>
  </si>
  <si>
    <t>VP Đại diện Công ty TNHH Phát triển Đông Nam Á Chi nhánh tại Đà Nẵng</t>
  </si>
  <si>
    <t>Tầng 6, Tòa nhà Trọng Thức, 630 - 632 Ngô Quyền, Ðà Nẵng</t>
  </si>
  <si>
    <t>Ông James Marshall Price - Giám đốc</t>
  </si>
  <si>
    <t>0511.3938 185</t>
  </si>
  <si>
    <t>Văn phòng Luật sư Ðồng Thông</t>
  </si>
  <si>
    <t>63 Hoàng Văn Thụ, Ðà Nẵng</t>
  </si>
  <si>
    <t>05113.562.733</t>
  </si>
  <si>
    <t>Công ty CP Gia Nghi</t>
  </si>
  <si>
    <t>05113.561.524</t>
  </si>
  <si>
    <t>Công ty CP Intimex Ðà nẵng</t>
  </si>
  <si>
    <t>46 Phan Đình Phùng, Ðà Nẵng</t>
  </si>
  <si>
    <t>0914 084 368</t>
  </si>
  <si>
    <t>Công ty TNHH XK Hàng TCMN Lạc Việt</t>
  </si>
  <si>
    <t>Công ty TNHH ONEDANA</t>
  </si>
  <si>
    <t>415 Trần Hưng Đạo, Đà Nẵng</t>
  </si>
  <si>
    <t>Ông Võ Như Thắng - Giám đốc</t>
  </si>
  <si>
    <t>0511.3945 333/6</t>
  </si>
  <si>
    <t>0914 781 045</t>
  </si>
  <si>
    <t>Ông Trương Đình Hiền - Giám đốc</t>
  </si>
  <si>
    <t>Thôn La Bồng - Hòa Tiến, Ðà Nẵng</t>
  </si>
  <si>
    <t>0511.3799 899</t>
  </si>
  <si>
    <t>0903 553 799</t>
  </si>
  <si>
    <t>tienthangdng@vnn.vn</t>
  </si>
  <si>
    <t>456 Lê Duẩn, Ðà Nẵng</t>
  </si>
  <si>
    <t>Ông Đinh Văn Lộc - Giám đốc</t>
  </si>
  <si>
    <t>0511.3647 979</t>
  </si>
  <si>
    <t>0905 651 717</t>
  </si>
  <si>
    <t>locvietdatravel@gmail.com</t>
  </si>
  <si>
    <t>Công ty TNHH Thép Việt Pháp</t>
  </si>
  <si>
    <t>135 Phan Chu Trinh, Ðà Nẵng</t>
  </si>
  <si>
    <t>Bà Võ Thị Hạnh - Giám đốc</t>
  </si>
  <si>
    <t>0511.2473 979</t>
  </si>
  <si>
    <t>0913 402 588</t>
  </si>
  <si>
    <t>Doanh Nghiệp Tư Nhân Ngọc Tân</t>
  </si>
  <si>
    <t>795 Nguyễn Tất Thành, P. Xuân Hà, Q.Thanh Khê, Đà Nẵng</t>
  </si>
  <si>
    <t>0511. 3710 454</t>
  </si>
  <si>
    <t>0936 957 484</t>
  </si>
  <si>
    <t>Công ty TNHH Thương mại và Dịch vụ PU FONG</t>
  </si>
  <si>
    <t>LôC1-12, KCN DVST Đà Nẵng, Phường Thọ Quang, Q.Sơn Trà, Đà Nẵng</t>
  </si>
  <si>
    <t>0511. 3831 286</t>
  </si>
  <si>
    <t>Công ty TNHH MTV Đồ Hộp Hạ Long</t>
  </si>
  <si>
    <t>Lô C3 - 4, C3 - 5 KCN Dịch vụ Thủy Sản Thọ Quang, Quận Sơn Trà, Đà Nẵng</t>
  </si>
  <si>
    <t>0511. 3925 616</t>
  </si>
  <si>
    <t>Công ty TNHH Thương Mại KIMGRES Việt Nam</t>
  </si>
  <si>
    <t>35 Ngô Quyền, Phường Thọ Quang, Quận Sơn Trà, TP Đà Nẵng</t>
  </si>
  <si>
    <t>0511. 3929 028</t>
  </si>
  <si>
    <t>0511. 3925 028</t>
  </si>
  <si>
    <t>tragoang@kimgres.com</t>
  </si>
  <si>
    <t>Văn Phòng Luật Sư Tân Hòa</t>
  </si>
  <si>
    <t>20 Nguyễn Du, P. Thạch Thang, Q. Hải Châu, TP Đà Nẵng</t>
  </si>
  <si>
    <t>0511. 3888 849</t>
  </si>
  <si>
    <t>tanhoalawyeroffice@gmail.com</t>
  </si>
  <si>
    <t>Mobile</t>
  </si>
  <si>
    <t>donghuyk@gmail.com, dohyco@dng.vnn.vn</t>
  </si>
  <si>
    <t>Ông Hà Ðồng Thông - Trưởng VP</t>
  </si>
  <si>
    <t>Ngân hàng Đầu Tư và Phát Triển Việt Nam
- CN Đà Nẵng</t>
  </si>
  <si>
    <t>Số 90 Nguyễn Chí Thanh, Hải Châu, Đà Nẵng</t>
  </si>
  <si>
    <t>Ông Trần Thanh Điện - Giám đốc</t>
  </si>
  <si>
    <t>0511 389 2836 / 0903.589.547 </t>
  </si>
  <si>
    <t>dientt@bidv.com.vn</t>
  </si>
  <si>
    <t>Ngân hàng TMCP Hàng Hải Việt Nam (Maritime Bank)</t>
  </si>
  <si>
    <t>Số 15 Lê Duẩn, Quận Hải Châu, Thành phố Đà Nẵng</t>
  </si>
  <si>
    <t>(0511) 3825 019</t>
  </si>
  <si>
    <t>Ngân hàng TMCP Đông Nam Á (SeABank)</t>
  </si>
  <si>
    <t>373 Nguyễn Văn Linh, Quận Thanh Kê, Đà Nẵng</t>
  </si>
  <si>
    <t>Tel: (+84 511) 3584 360</t>
  </si>
  <si>
    <t>Email: minh.lv@seabank.com.vn</t>
  </si>
  <si>
    <t>218 Bạch Đằng, Quận Hải Châu, Đà Nẵng</t>
  </si>
  <si>
    <t>0511 389 7806</t>
  </si>
  <si>
    <t xml:space="preserve"> Ngân hàng TMCP Tiên Phong (TPBank)</t>
  </si>
  <si>
    <t>Tầng trệt, Tòa nhà Bưu điện TP. Đà Nẵng, số 271 (số cũ 155) Nguyễn Văn Linh, phường Vĩnh Trung, quận Hải Châu, TP. Đà Nẵng</t>
  </si>
  <si>
    <t xml:space="preserve"> 0511 3575888</t>
  </si>
  <si>
    <t>Ngân hàng Thương mại Cổ phần Kỹ Thương Việt Nam (Techcombank)</t>
  </si>
  <si>
    <t>244-248 Nguyễn Văn Linh, Quận Hải Châu, Thành phố Đà Nẵng</t>
  </si>
  <si>
    <t>(0511) 365 5118</t>
  </si>
  <si>
    <t>Email: vandtk@techcombank.com.vn</t>
  </si>
  <si>
    <t>NGÂN HÀNG TMCP XUẤT NHẬP KHẨU VIỆT NAM (Eximbank)</t>
  </si>
  <si>
    <t>48 Trần Phú, Q.Hải Châu, Tp.Ðà Nẵng</t>
  </si>
  <si>
    <t>Bà Bùi Đỗ Bích Vân - Giám đốc</t>
  </si>
  <si>
    <t>Tel:(0511) 3830889 / 0905.232.555 </t>
  </si>
  <si>
    <t>van.bdb@eximbank.com.vn</t>
  </si>
  <si>
    <t>Ngân hàng Đông Á, CN Đà Nẵng</t>
  </si>
  <si>
    <t>51 Nguyễn Văn Linh, Đà Nẵng</t>
  </si>
  <si>
    <t>Ông Trần Trọng Vinh - Giám đốc</t>
  </si>
  <si>
    <t>0913.441.115 </t>
  </si>
  <si>
    <t>vinh_tt@dongabank.com.vn</t>
  </si>
  <si>
    <t>Ngân hàng Nông nghiệp &amp; PT Nông thôn VN - CN. Hải Châu</t>
  </si>
  <si>
    <t>107 Phan Chu Trinh, Ðà Nẵng</t>
  </si>
  <si>
    <t>Ông Huỳnh Văn Tiến - Giám đốc</t>
  </si>
  <si>
    <t>0511.3872 641</t>
  </si>
  <si>
    <t>Ngân Hàng TMCP Phương Đông - CN. Trung Việt</t>
  </si>
  <si>
    <t>34 - 36 Quang Trung, Quận Hải Châu, Ðà Nẵng</t>
  </si>
  <si>
    <t>0511.3887 899 / 0903 468 009</t>
  </si>
  <si>
    <t>Chi nhánh Ngân Hàng TMCP Quốc tế Việt Nam tại Đà Nẵng</t>
  </si>
  <si>
    <t>189 Nguyễn Văn Linh, Ðà Nẵng</t>
  </si>
  <si>
    <t>Ông Nguyễn Hoài An - Giám đốc</t>
  </si>
  <si>
    <t>05113.652.743 / 0903.565.757</t>
  </si>
  <si>
    <t>Chi nhánh Ngân Hàng LD VID PUBLIC BANK Ðà Nẵng</t>
  </si>
  <si>
    <t>02 Trần Phú, Ðà Nẵng</t>
  </si>
  <si>
    <t>Bà Trần Thị Hoài Thu - Giám đốc</t>
  </si>
  <si>
    <t>0511.3826 801</t>
  </si>
  <si>
    <t>Ngân hàng Thương mại CP Việt Á - CN Đà Nẵng</t>
  </si>
  <si>
    <t>33 Hùng Vương, Ðà Nẵng</t>
  </si>
  <si>
    <t>Ông Lê Thanh Hải - Giám đốc</t>
  </si>
  <si>
    <t>05113.826.918 / 0918 134 778</t>
  </si>
  <si>
    <t>Ông Võ Văn Đáng - Trưởng Văn Phòng</t>
  </si>
  <si>
    <t>ĐƠN VỊ</t>
  </si>
  <si>
    <t>ĐẠI DIỆN</t>
  </si>
  <si>
    <t>TEL</t>
  </si>
  <si>
    <t>Ngân hàng Ngoại thương - Chi nhánh Đà Nẵng</t>
  </si>
  <si>
    <t>Ngân hàng TMCP Á Châu (ACB Bank)</t>
  </si>
  <si>
    <t>Loại hình</t>
  </si>
  <si>
    <t>SME</t>
  </si>
  <si>
    <t>TPO</t>
  </si>
  <si>
    <t>Đường số 5, KCN Hòa Khánh, Liên Chiểu, Tp. Ðà Nẵng</t>
  </si>
  <si>
    <t>Fax</t>
  </si>
  <si>
    <t>0511.3733.102</t>
  </si>
  <si>
    <t>Ông Huỳnh Chờ</t>
  </si>
  <si>
    <t>05113.715.580- 0913.493.286 </t>
  </si>
  <si>
    <t>05113.715.899</t>
  </si>
  <si>
    <t>0982.155.207</t>
  </si>
  <si>
    <t>huynhchovtrqb@gmail.com</t>
  </si>
  <si>
    <t>55 Thái Phiên, P. Phước Ninh, Q. Hải Châu, Tp. Ðà Nẵng</t>
  </si>
  <si>
    <t>Ông Lương Bách Đông - Giám đốc</t>
  </si>
  <si>
    <t>05113.356.5530</t>
  </si>
  <si>
    <t>0913.451.963</t>
  </si>
  <si>
    <t>donglb.gn@gmail.com</t>
  </si>
  <si>
    <t>0913.420.999</t>
  </si>
  <si>
    <t>0511 38888 49</t>
  </si>
  <si>
    <t>Bà Dương Kim Huệ</t>
  </si>
  <si>
    <t>0915.882.177</t>
  </si>
  <si>
    <t>kimhuelawyer@gmail.com</t>
  </si>
  <si>
    <t>Công ty CP Điện máy và Kỹ thuật công nghệ (GELIMEX)</t>
  </si>
  <si>
    <t>374 Ngũ Hành Sơn – Q. Ngũ Hành Sơn – Tp. Đà Nẵng</t>
  </si>
  <si>
    <t xml:space="preserve">Ông Nguyễn Thành Trung - Phó Tổng Giám đốc
 </t>
  </si>
  <si>
    <t>0511.3822757</t>
  </si>
  <si>
    <t>05113822203</t>
  </si>
  <si>
    <t>0905812629</t>
  </si>
  <si>
    <t>Trung.isuzu.gelimex@gmail.com</t>
  </si>
  <si>
    <t>Phòng thương mại và công nghiệp Việt Nam - Chi nhánh Đà Nẵng</t>
  </si>
  <si>
    <t>Ông Nguyễn Tiến Hiệp - Chuyên viên</t>
  </si>
  <si>
    <t>01227.619.702</t>
  </si>
  <si>
    <t>hiepnt-dn@vcci.com.cn</t>
  </si>
  <si>
    <t>Bà Phạm Xuân Thủy - Phó Giám đốc</t>
  </si>
  <si>
    <t>44 An Trung 1, Q. Sơn Trà, Tp. Đà Nẵng</t>
  </si>
  <si>
    <t>Ông Trần Thuận - Phó Giám đốc</t>
  </si>
  <si>
    <t>093.583.6483</t>
  </si>
  <si>
    <t>lavihexco@gmail.com</t>
  </si>
  <si>
    <t>05113.810.368/ 0935.849.894</t>
  </si>
  <si>
    <t>Sở Tài chính thành phố Đà Nẵng</t>
  </si>
  <si>
    <t>Tầng 7, 8 - Trung tâm hành chính TP Đà Nẵng - 24 Trần Phú, thành phố Đà Nẵng</t>
  </si>
  <si>
    <t>(84.511) 3822130</t>
  </si>
  <si>
    <t>Ông Thái Quốc Khánh - PTP TCDN</t>
  </si>
  <si>
    <t>0905.146.686</t>
  </si>
  <si>
    <t>khanhtq1@danang.gov.vn</t>
  </si>
  <si>
    <t>Ðường số 10, KCN Hoà Khánh, Q. Liên Chiểu, Ðà Nẵng</t>
  </si>
  <si>
    <t>Ông Trần Thành Phước - Kế toán trưởng</t>
  </si>
  <si>
    <t>05113.736.251</t>
  </si>
  <si>
    <t>0511.373.6253</t>
  </si>
  <si>
    <t>nqcuong@searee.com, pttan@searee.com</t>
  </si>
  <si>
    <t>495 Nguyễn Lương Bằng, Liên Chiểu, Đà Nẵng</t>
  </si>
  <si>
    <t>Bà Trần Thiện Nhi - Giám đốc HCNS</t>
  </si>
  <si>
    <t>091.892.9019</t>
  </si>
  <si>
    <t>0511.3731584 / 731585</t>
  </si>
  <si>
    <t>0511.373.1587</t>
  </si>
  <si>
    <t>nguyet@lesgants.com.vn, nhi-acc@lesgants.com.vn</t>
  </si>
  <si>
    <t>Công ty CP du lịch Việt Đà</t>
  </si>
  <si>
    <t>0511.364.7980</t>
  </si>
  <si>
    <t>Số 93 đường Phan Bội Châu - Tp. Quy Nhơn - tỉnh Bình Định.</t>
  </si>
  <si>
    <t>Ông Hồ Văn Thìn - P. Phòng Nghiệp vụ</t>
  </si>
  <si>
    <t>0913.409.905</t>
  </si>
  <si>
    <t>thuanphong76@gmail.com</t>
  </si>
  <si>
    <t>056.3.524.710</t>
  </si>
  <si>
    <t>Ông Trần Quang Sơn - NV Phòng Nghiệp vụ</t>
  </si>
  <si>
    <t>0935.820.646</t>
  </si>
  <si>
    <t>tqsonam@yahoo.com.vn</t>
  </si>
  <si>
    <t>HTX SX rau an toàn La Hường</t>
  </si>
  <si>
    <t>Hòa Thọ Đông - Cẩm Lệ - Đà Nẵng</t>
  </si>
  <si>
    <t>HTX SXNM &amp; CBHS Đông Hải</t>
  </si>
  <si>
    <t>798 Nguyễn Lương Bằng, Đà Nẵng</t>
  </si>
  <si>
    <t>Siêu thị Ồ đặc sản</t>
  </si>
  <si>
    <t xml:space="preserve">Hiệp Hội Doanh nghiệp Tỉnh Thừa Thiên Huế </t>
  </si>
  <si>
    <t>Tầng 7 toà nhà BIDV, số 41 Hùng Vương - TP Huế, Thừa Thiên Huế</t>
  </si>
  <si>
    <t>(054) 3837789</t>
  </si>
  <si>
    <t>Trần Văn Hoàng - Chủ nhiệm</t>
  </si>
  <si>
    <t>Lê Trường Hải - Phó chủ nhiệm</t>
  </si>
  <si>
    <t>phuongtuyen247@gmail.com</t>
  </si>
  <si>
    <t>0905.625.734</t>
  </si>
  <si>
    <t>Công ty CP XNK Dịch vụ &amp; Ðầu tư Việt Nam (Vicosimex)</t>
  </si>
  <si>
    <t>Ông Lê Đức Thuận - Nhân viên</t>
  </si>
  <si>
    <t>0511.3787.555</t>
  </si>
  <si>
    <t>0941.9938.55</t>
  </si>
  <si>
    <t>vico-mt@dng.vnn.vn</t>
  </si>
  <si>
    <t>Bà Trần Thị Thu Minh - Giám đốc Thương mại</t>
  </si>
  <si>
    <t>Bà Võ Thị Thanh Duyên - Nhân viên</t>
  </si>
  <si>
    <t>0941.993.855</t>
  </si>
  <si>
    <t>Ông Trịnh Lam - Giám đốc</t>
  </si>
  <si>
    <t>091.389.9049</t>
  </si>
  <si>
    <t>tlamsct@gmail.com</t>
  </si>
  <si>
    <t>Bà Nguyễn Thị Thanh Kiều - PP KC-XTTM</t>
  </si>
  <si>
    <t>Ông Bùi Đình Tỉnh - TP KC-XTTM</t>
  </si>
  <si>
    <t>0986.10.8989</t>
  </si>
  <si>
    <t>Ông Đỗ Quốc Anh - Chuyên viên</t>
  </si>
  <si>
    <t>tinhre2@gmail.com</t>
  </si>
  <si>
    <t>Ông Nguyễn Hữu Vinh - Trưởng phòng KDXNK</t>
  </si>
  <si>
    <t>0903 586 829</t>
  </si>
  <si>
    <t>huuvinh@hachiba.com.vn</t>
  </si>
  <si>
    <t>Bà Nguyễn Thị Thùy Vân - PP KDXNK</t>
  </si>
  <si>
    <t xml:space="preserve"> 0905 141 475</t>
  </si>
  <si>
    <t>thuyvan@hachiba.com.vn</t>
  </si>
  <si>
    <t>0905.212.099 - C. Bảo</t>
  </si>
  <si>
    <t>Ông Hà Phan Toàn - Quản lý</t>
  </si>
  <si>
    <t>0905.228.099</t>
  </si>
  <si>
    <t>baotrunghtx@gmail.com</t>
  </si>
  <si>
    <t>Ông Đặng Kiều Hưng - NVVP</t>
  </si>
  <si>
    <t>0905.411.499</t>
  </si>
  <si>
    <t>hopthubaodanang@gmail.com</t>
  </si>
  <si>
    <t>danangdientu2016@gmail.com</t>
  </si>
  <si>
    <t>Email 2</t>
  </si>
  <si>
    <t>vpdanang@ vnanet.vn</t>
  </si>
  <si>
    <t>laodongmt@dng.vnn.vn</t>
  </si>
  <si>
    <t>dangtrunghoi@yahoo.com.vn</t>
  </si>
  <si>
    <t>baonlddng@gmail.com</t>
  </si>
  <si>
    <t>baonlddn@dng.vnn.vn</t>
  </si>
  <si>
    <t>baotienphongdn@dng.vnn.vn</t>
  </si>
  <si>
    <t>vpdanang@thanhnien.com.vn</t>
  </si>
  <si>
    <t>vpmttuoitre@dng.vnn.vn</t>
  </si>
  <si>
    <t>vpdanang@tuoitre.com.vn</t>
  </si>
  <si>
    <t>nhandancuoituan@nhandan.org.vn</t>
  </si>
  <si>
    <t>thuongtru@gmail.com</t>
  </si>
  <si>
    <t>vanhoamt@gmail.com</t>
  </si>
  <si>
    <t>thoibaokinhtedn@gmail.com</t>
  </si>
  <si>
    <t>VPĐD Báo kinh tế Đối ngoại (Tạp chí Kinh tế Đối ngoại Việt Nam)</t>
  </si>
  <si>
    <t>132 Nguyễn Chí Thanh</t>
  </si>
  <si>
    <t>Ven.vpmt@gmail.com</t>
  </si>
  <si>
    <t>huanvir@gmail.com</t>
  </si>
  <si>
    <t xml:space="preserve"> Báo Quân Khu V  </t>
  </si>
  <si>
    <t xml:space="preserve">15 Duy Tân  
</t>
  </si>
  <si>
    <t>baoqk5@yahoo.com</t>
  </si>
  <si>
    <t>baocongthuongmt@gmail.com</t>
  </si>
  <si>
    <t>Lô G, Đường Tạ Quang Bửu, P. Hòa Hiệp Bắc, Q.Liên Chiểu, Đà Nẵng</t>
  </si>
  <si>
    <t>Bà Nguyễn Thị Thảo Hiền - Nhân viên</t>
  </si>
  <si>
    <t>0123.404.1182</t>
  </si>
  <si>
    <t>thaohien@drc.com.vn</t>
  </si>
  <si>
    <t>0511.377.1975</t>
  </si>
  <si>
    <t>0511.377.1974</t>
  </si>
  <si>
    <t>Ông Nguyễn Thành Liêm - Trưởng phòng</t>
  </si>
  <si>
    <t>090.353.0999</t>
  </si>
  <si>
    <t>liemthanh@drc.com.vn</t>
  </si>
  <si>
    <t>140, 142 Lê Lợi, P. Hải Châu I, quận Hải Châu, thành phố Đà Nẵng.</t>
  </si>
  <si>
    <t>Bank</t>
  </si>
  <si>
    <t>Ông Nguyễn Hữu Đức - Phó Giám đốc</t>
  </si>
  <si>
    <t>090.511.5373</t>
  </si>
  <si>
    <t>nhduc.dng@vietcombank.com.vn</t>
  </si>
  <si>
    <t>Ông Phan Bá Cửu - Phó Phòng</t>
  </si>
  <si>
    <t>05113817441</t>
  </si>
  <si>
    <t>05113826062</t>
  </si>
  <si>
    <t>090.517.3679</t>
  </si>
  <si>
    <t>pbcuu.dan@vietcombank.com.vn</t>
  </si>
  <si>
    <t>Bà Vũ Thị Thục Quyên</t>
  </si>
  <si>
    <t>0914.063.123 - A. Quang</t>
  </si>
  <si>
    <t>vu.thuc.quyen@asiatrans.biz</t>
  </si>
  <si>
    <t>Ông Trần Văn Thịnh</t>
  </si>
  <si>
    <t>mai.quang@asiatrans.vn, tran.van.thinh@asiatrans.biz</t>
  </si>
  <si>
    <t>Bà Hoàng Thị Trà - Kế toán trưởng</t>
  </si>
  <si>
    <t>0935.012.303 - Anh Toàn, t4 gọi lại</t>
  </si>
  <si>
    <t>Ông Trần Ngọc Vinh - Chủ tịch</t>
  </si>
  <si>
    <t>Ông Doãn Thanh Vũ</t>
  </si>
  <si>
    <t>01207093022</t>
  </si>
  <si>
    <t>Bà Nguyễn Thị Minh Trinh - Giám đốc</t>
  </si>
  <si>
    <t>0511-3916208</t>
  </si>
  <si>
    <t>ntminhtrinh@gmail.com</t>
  </si>
  <si>
    <t>+84 511 3525919</t>
  </si>
  <si>
    <t>+84 511 3525718</t>
  </si>
  <si>
    <t>qhuong1005@yahoo.com</t>
  </si>
  <si>
    <t>Bà Phan Nguyễn Thanh Thảo - Phó Giám đốc</t>
  </si>
  <si>
    <t>0914791169</t>
  </si>
  <si>
    <t>0984 551 150 / (84)168.459.4589 - Thương</t>
  </si>
  <si>
    <t>info@seadev.com.vn, thuong.pham@seadev.com.vn</t>
  </si>
  <si>
    <t>167 Núi Thành, P. Hòa Cường Bắc, Q. Hải Châu, Tp. Đà Nẵng</t>
  </si>
  <si>
    <t>Ông Đỗ Tuấn Anh</t>
  </si>
  <si>
    <t>0984.883.463</t>
  </si>
  <si>
    <t>tuananh70dc@gmail.com</t>
  </si>
  <si>
    <t>Ông Trần Minh Thắng</t>
  </si>
  <si>
    <t>0905.588.580</t>
  </si>
  <si>
    <t>minhthang78@gmail.com</t>
  </si>
  <si>
    <t>0511-3662556</t>
  </si>
  <si>
    <t>Bà Lê Thị Diễm Chi - Kế toán trưởng</t>
  </si>
  <si>
    <t>098.244.5340</t>
  </si>
  <si>
    <t>chihavyco@gmail.com</t>
  </si>
  <si>
    <t>0511-3887898</t>
  </si>
  <si>
    <t>Ông Võ Minh Vương - Giám đốc QHKH</t>
  </si>
  <si>
    <t>0905.104.488</t>
  </si>
  <si>
    <t>vuongvm@ocb.com.vn</t>
  </si>
  <si>
    <t>0905.426.169</t>
  </si>
  <si>
    <t>Ông Trần Hồng Lĩnh _ Phó Giám đốc CN</t>
  </si>
  <si>
    <t>Lô N, Đường 6, KCN Hòa Khánh, Q. Liên Chiểu, Tp. Đà Nẵng</t>
  </si>
  <si>
    <t>0511.3737.464</t>
  </si>
  <si>
    <t>Bà Nguyễn Thị Hà - Kế toán trưởng</t>
  </si>
  <si>
    <t>0982.430.543</t>
  </si>
  <si>
    <t>nguyenthiha.3sao@gmail.com</t>
  </si>
  <si>
    <t>Bà Trần Thị Lệ - Trưởng phòng XNK</t>
  </si>
  <si>
    <t>0905.983.779</t>
  </si>
  <si>
    <t>lekentranthy@gmail.com</t>
  </si>
  <si>
    <t>Ông Nguyễn Văn Bình - Giám đốc</t>
  </si>
  <si>
    <t>0511. 3925 677</t>
  </si>
  <si>
    <t>05113-925616</t>
  </si>
  <si>
    <t>nvbinh113@gmail.com</t>
  </si>
  <si>
    <t>Ông Trần Ngọc Thọ</t>
  </si>
  <si>
    <t>ngoctho614@gmail.com</t>
  </si>
  <si>
    <t>linhth1@ocb.com.vn</t>
  </si>
  <si>
    <t>Ban XT đầu tư và hỗ trợ doanh nghiệp tỉnh Quảng Nam</t>
  </si>
  <si>
    <t>Số 10 Trần Hưng Đạo, Tp. Tam Kỳ, tỉnh Quảng Nam</t>
  </si>
  <si>
    <t>Ông Thiều Việt Dũng - Phó trưởng ban</t>
  </si>
  <si>
    <t>thieuvietdung@gmail.com</t>
  </si>
  <si>
    <t>Bà Doãn Thị Mỹ Ngọc - Chuyên viên</t>
  </si>
  <si>
    <t>0944 870019</t>
  </si>
  <si>
    <t>doanmyngoc.phivan@gmail.com</t>
  </si>
  <si>
    <t>05103 815111</t>
  </si>
  <si>
    <t>Ông Nguyễn Văn Phúc - Phó trưởng phòng</t>
  </si>
  <si>
    <t>0985 342237</t>
  </si>
  <si>
    <t>phucxttmquangnam@gmail.com</t>
  </si>
  <si>
    <t>Luật sư Phạm Chiến</t>
  </si>
  <si>
    <t>vplsdongthong@gmail.com</t>
  </si>
  <si>
    <t>Luật sư Võ Thị Nhật Phương</t>
  </si>
  <si>
    <t>0914 126918</t>
  </si>
  <si>
    <t>Luật sư Nguyễn Hữu Lai</t>
  </si>
  <si>
    <t>Luật sư Phạm Ngọc Hùng</t>
  </si>
  <si>
    <t>253 Dũng Sĩ, Thanh Khê, Đà Nẵng</t>
  </si>
  <si>
    <t>Ông Lê Minh Huy - PGĐ Tài chính</t>
  </si>
  <si>
    <t>0945.558.555</t>
  </si>
  <si>
    <t>huyle29@gmail.com</t>
  </si>
  <si>
    <t>Bà Diệp Lê Trúc Xuyên - PP Kế toán</t>
  </si>
  <si>
    <t>090 5566697</t>
  </si>
  <si>
    <t>diepletrucxuyen87@gmail.com</t>
  </si>
  <si>
    <t>Vũ Anh Hương - Tp.HTKD</t>
  </si>
  <si>
    <t>0913 480811</t>
  </si>
  <si>
    <t>huong.vuanh@gmail.com</t>
  </si>
  <si>
    <t>Ông Phạm Ngọc Thạch - HPKD</t>
  </si>
  <si>
    <t>0932 5588 29</t>
  </si>
  <si>
    <t>pnthach5690@gmail.com</t>
  </si>
  <si>
    <t>Bà Nguyễn Liên Chi - TP MKT</t>
  </si>
  <si>
    <t>0903 133388</t>
  </si>
  <si>
    <t>nguyenlienchi.dnp@gmail.com</t>
  </si>
  <si>
    <t>124 Đường 2 tháng 9, P.Bình Thuận, Q.Hải Châu, TP.Đà Nẵng</t>
  </si>
  <si>
    <t>Ông Nguyễn Huy Châu  - Giám đốc</t>
  </si>
  <si>
    <t>05113-839338</t>
  </si>
  <si>
    <t>097 5334488</t>
  </si>
  <si>
    <t>huychaung@gmail.com</t>
  </si>
  <si>
    <t>Ông Thiều Viết Thảo  - Giám đốc</t>
  </si>
  <si>
    <t>0919 798826</t>
  </si>
  <si>
    <t>thao1279@gmail.com</t>
  </si>
  <si>
    <t>Công ty TNHH Ngày Mặt Trời</t>
  </si>
  <si>
    <t>14 Huỳnh Tấn Phát, Quận Hải Châu, Thành phố Đà Nẵng</t>
  </si>
  <si>
    <t>Ông Đặng Công Lĩnh - Giám đốc</t>
  </si>
  <si>
    <t>05113 623479</t>
  </si>
  <si>
    <t>0511 623468</t>
  </si>
  <si>
    <t>0905 909639</t>
  </si>
  <si>
    <t>info@ngaymattroi.com</t>
  </si>
  <si>
    <t>Bà Nguyễn Thị Hưng - Thư ký</t>
  </si>
  <si>
    <t>0905 674639</t>
  </si>
  <si>
    <t>hung@ngaymattroi.com</t>
  </si>
  <si>
    <t>CÔNG TY TNHH XÂY DỰNG VÀ THƯƠNG MẠI TRUNG BỘ</t>
  </si>
  <si>
    <t>230/6 Tôn Đức Thắng, Hòa Minh, Liên Chiểu, Đà Nẵng</t>
  </si>
  <si>
    <t>Ông Nguyễn Minh Tuệ - Giám đốc</t>
  </si>
  <si>
    <t>0511 3 643 607</t>
  </si>
  <si>
    <t>0511 3 643 608</t>
  </si>
  <si>
    <t>0905 558 677</t>
  </si>
  <si>
    <t>nguyenminhtue@gmail.com</t>
  </si>
  <si>
    <t>Ông Hồ Quốc Thanh - TP KH</t>
  </si>
  <si>
    <t>0905 732 399</t>
  </si>
  <si>
    <t>Trungbo.co@gmail.com</t>
  </si>
  <si>
    <t>Nguyễn Mậu Chi - Chủ tịch hiệp hội</t>
  </si>
  <si>
    <t>091.3425.530</t>
  </si>
  <si>
    <t>doanhnghiephue@gmail.com, nguyenmauchi@gmail.com</t>
  </si>
  <si>
    <t>054 3837879</t>
  </si>
  <si>
    <t>Ông Phạm Văn Được - PCT kiêm
Tổng thư ký Hiệp Hội</t>
  </si>
  <si>
    <t>0914 612323</t>
  </si>
  <si>
    <t>pvdhue@gmail.com</t>
  </si>
  <si>
    <t>Ông Nguyễn Mậu Chi - Chủ tịch hiệp hội</t>
  </si>
  <si>
    <t>Ông Lê Minh Lợi - Phó chủ tịch</t>
  </si>
  <si>
    <t>090 3501082</t>
  </si>
  <si>
    <t>thanhloixn@gmail.com</t>
  </si>
  <si>
    <t>Trung tâm Khuyến công và tư vấn phát triển công nghiệp tỉnh Kon Tum</t>
  </si>
  <si>
    <t>Ông Võ Văn Mười - Giám đốc</t>
  </si>
  <si>
    <t>0603-911024</t>
  </si>
  <si>
    <t>Bà Phạm Thị Minh
Hương - PP XTTM</t>
  </si>
  <si>
    <t>0979 417799</t>
  </si>
  <si>
    <t>Bà Võ Thị Như Mơ - Chuyên viên</t>
  </si>
  <si>
    <t>0965 751567</t>
  </si>
  <si>
    <t>Công ty TNHH Kỹ thuật Sao Mới (NOVAS)</t>
  </si>
  <si>
    <t>354 Điện Biên Phủ, Đà Nẵng</t>
  </si>
  <si>
    <t>+84 511 3736909</t>
  </si>
  <si>
    <t>+84 511 3736789</t>
  </si>
  <si>
    <t>Ông Trần Quang Sơn, R&amp;D Manager</t>
  </si>
  <si>
    <t>0989 637388</t>
  </si>
  <si>
    <t>son.tran-quang@novas.com.vn</t>
  </si>
  <si>
    <t>Ông Nguyễn Trung Thành - Phó Tổng Giám Đốc</t>
  </si>
  <si>
    <t>0906484852 hoặc 0914077323</t>
  </si>
  <si>
    <t>htmnhungdacera@gmail.com</t>
  </si>
  <si>
    <t>Làng nghề truyền thống nước mắm Cửa Khe</t>
  </si>
  <si>
    <t>Thôn 6, xã Bình Dương, huyện Thăng Bình, tỉnh Quảng Nam</t>
  </si>
  <si>
    <t>0905 020625</t>
  </si>
  <si>
    <t>0905 020625 - Ông Tùng</t>
  </si>
  <si>
    <t>Bà Trần Thị Tâm - Trưởng phòng maketing</t>
  </si>
  <si>
    <t>0934 682379</t>
  </si>
  <si>
    <t>cuakhefishsauce@gmail.com</t>
  </si>
  <si>
    <t>Ông Võ Nguyên Tùng - Phó BQL</t>
  </si>
  <si>
    <t>nuomamcuakhe@gmail.com</t>
  </si>
  <si>
    <t>Công ty Cổ phần NetPlus</t>
  </si>
  <si>
    <t>Số 11 Nguyễn Thị Minh Khai – P. Thạch Thang – Q. Hải Châu – TP. Đà Nẵng</t>
  </si>
  <si>
    <t>Bà Trần Thị Thảo Phương - Giám đốc kinh doanh</t>
  </si>
  <si>
    <t>093 5199983</t>
  </si>
  <si>
    <t>tranthaophuong@netplus.vn</t>
  </si>
  <si>
    <t>Công ty TNHH MTV XNK MN Lê Quang Huy</t>
  </si>
  <si>
    <t>Số 9, đường Cách Mạng Tháng Tám, quận Cẩm Lệ, Đà Nẵng.</t>
  </si>
  <si>
    <t>Ông Lê Văn Phiếu - Giám đốc</t>
  </si>
  <si>
    <t>0913 479 842</t>
  </si>
  <si>
    <t>phieulevan@yahoo.com.vn</t>
  </si>
  <si>
    <t>Công ty Cổ phần Công nghiệp NBB</t>
  </si>
  <si>
    <t>Lô G, đường số 10, KCN Hoà Khánh, Đà Nẵng</t>
  </si>
  <si>
    <t>Ông Cao Hữu Minh - Q. Giám đốc</t>
  </si>
  <si>
    <t>0511 3736 577</t>
  </si>
  <si>
    <t>0511 3739 577</t>
  </si>
  <si>
    <t>0988 577 577</t>
  </si>
  <si>
    <t>huuminh@nbb.com.vn</t>
  </si>
  <si>
    <t>Bà Trần Thị Huyền -  Nhân viên</t>
  </si>
  <si>
    <t>01695 697 363</t>
  </si>
  <si>
    <t>tranhuyen@nbb.com.vn</t>
  </si>
  <si>
    <t>110 Lê Văn Thịnh, Liên Chiểu, Đà Nẵng</t>
  </si>
  <si>
    <t>Ông Phan Châu Bảo Lâm - Quản lý</t>
  </si>
  <si>
    <t xml:space="preserve">0935.183.397 </t>
  </si>
  <si>
    <t>odacsan@gmail.com</t>
  </si>
  <si>
    <t>Chị Nguyễn Thị Phương Ngân</t>
  </si>
  <si>
    <t>0905.211.000</t>
  </si>
  <si>
    <t>HTX Hòa Thọ Tây</t>
  </si>
  <si>
    <t>0945 558 942</t>
  </si>
  <si>
    <t>vothithanhphuong84@gmail.com</t>
  </si>
  <si>
    <t>HTX Hòa Phong 1</t>
  </si>
  <si>
    <t>Phan Thứ</t>
  </si>
  <si>
    <t>HTX Hòa Liên</t>
  </si>
  <si>
    <t>htxdiennuochoalien@gmail.com</t>
  </si>
  <si>
    <t>HTX TM An Hải Đông</t>
  </si>
  <si>
    <t>HTX nấm An Hải Đông</t>
  </si>
  <si>
    <t>HTX Kinh Thanh</t>
  </si>
  <si>
    <t>HTX Song Phước</t>
  </si>
  <si>
    <t>HTX Hải Nhi</t>
  </si>
  <si>
    <t>htxhainhi@gmail.com</t>
  </si>
  <si>
    <t>HTX Đông Hải</t>
  </si>
  <si>
    <t>doanvu.tramanh@gmail.com</t>
  </si>
  <si>
    <t>HTX Hòa Thành</t>
  </si>
  <si>
    <t>HTX Nấm Tây An</t>
  </si>
  <si>
    <t>HTX La Hường</t>
  </si>
  <si>
    <t>HTX Nhơn Phước</t>
  </si>
  <si>
    <t>chaulehong58@gmail.com</t>
  </si>
  <si>
    <t>volienkieu@yahoo.com.vn</t>
  </si>
  <si>
    <t>maithiqui82@yahoo.com.vm</t>
  </si>
  <si>
    <t>0932465325</t>
  </si>
  <si>
    <t>0935009095</t>
  </si>
  <si>
    <t>01655684894</t>
  </si>
  <si>
    <t>0903939854</t>
  </si>
  <si>
    <t>0916872727</t>
  </si>
  <si>
    <t>0914747993</t>
  </si>
  <si>
    <t>0906371096</t>
  </si>
  <si>
    <t>Bà Võ Thị Thanh Phương - Kế toán trưởng</t>
  </si>
  <si>
    <t>Bà Ngô Hồng Duyên - Kế toán trưởng</t>
  </si>
  <si>
    <t>Bà Hoàng Mai Nguyên - Kế toán</t>
  </si>
  <si>
    <t>Bà Nguyễn Minh Ngọc - Kinh doanh</t>
  </si>
  <si>
    <t>Ông Giang Văn Toàn</t>
  </si>
  <si>
    <t>Ông Huỳnh Ngọc Minh - Kế toán</t>
  </si>
  <si>
    <t>Bà Lê Thị Thu - Kế toán</t>
  </si>
  <si>
    <t>Ông Đỗ Thế Hậu - Kế toán</t>
  </si>
  <si>
    <t>Ông Doãn Thanh Vũ - Phó Giám đốc</t>
  </si>
  <si>
    <t>Bà Bùi Thị Cúc - Phó Giám đốc</t>
  </si>
  <si>
    <t>Bà Trần Thị Ái Mỹ - Phó Giám đốc</t>
  </si>
  <si>
    <t>Ông Lê Trường Hải - Kế toán</t>
  </si>
  <si>
    <t>Bà Lê Thị Hiếu - Kế toán</t>
  </si>
  <si>
    <t>Ông Lê Hồng Châu - Giám đốc</t>
  </si>
  <si>
    <t>Bà Võ Liên Kiều - Kế toán</t>
  </si>
  <si>
    <t>Bà Mai Thị Qui - P. TT-TV</t>
  </si>
  <si>
    <t>TSI</t>
  </si>
  <si>
    <t>HTX Hoà Châu 1</t>
  </si>
  <si>
    <t>htx1hoachau@gmail.com</t>
  </si>
  <si>
    <t>0909187243 </t>
  </si>
  <si>
    <t>syhtxhp1@gmail.com</t>
  </si>
  <si>
    <t>HTX Túy Loan</t>
  </si>
  <si>
    <t>hclhcl0@gmail.com</t>
  </si>
  <si>
    <t>sansan14121982@gmail.com</t>
  </si>
  <si>
    <t>HTX An Khê</t>
  </si>
  <si>
    <t>'0903508392</t>
  </si>
  <si>
    <t>'0905192090</t>
  </si>
  <si>
    <t>vuthimui0306@gmail.com</t>
  </si>
  <si>
    <t>htxkimthanh@yahoo.com</t>
  </si>
  <si>
    <t>dvthanh71@gmail.com</t>
  </si>
  <si>
    <t>trananhdg@gmail.com</t>
  </si>
  <si>
    <t>anhvandn00002@gmail.com</t>
  </si>
  <si>
    <t>htxhoathanh@gmail.com</t>
  </si>
  <si>
    <t>'0905625734</t>
  </si>
  <si>
    <t>tranvanhoang115@gmail.com</t>
  </si>
  <si>
    <t>Htxnhonphuoc@gmail.com</t>
  </si>
  <si>
    <t>lebichthuy77@gmail.com</t>
  </si>
  <si>
    <t>honhuhai@gmail.com</t>
  </si>
  <si>
    <t>Ông Phan Ngọc Hưng - Giám đốc</t>
  </si>
  <si>
    <t>Bà Ngô Thị Thuỳ Liên - P. KH KD</t>
  </si>
  <si>
    <t>Ông Nguyễn Sỹ - Giám đốc</t>
  </si>
  <si>
    <t>Ông Hồ Công Lượng - P. Giám đốc</t>
  </si>
  <si>
    <t xml:space="preserve">Ông Nguyễn Văn Dũng - Trưởng phòng KD </t>
  </si>
  <si>
    <t>Bà Nguyễn Thị Bích San - Phó Giám đốc</t>
  </si>
  <si>
    <t>Ông Trần Bá Tượng - CT HĐQT</t>
  </si>
  <si>
    <t>Ông Nguyễn Hoàng - Giám đốc</t>
  </si>
  <si>
    <t>Bà Vũ Thị Mùi - Giám đốc</t>
  </si>
  <si>
    <t>Ông Huỳnh Văn Mười - Giám đốc</t>
  </si>
  <si>
    <t>Ông Nguyễn Văn Thạnh - P. Giám đốc</t>
  </si>
  <si>
    <t>Ông Trần Anh Dũng - Giám đốc</t>
  </si>
  <si>
    <t>Ông Huỳnh Ngọc Anh Văn - Kinh doanh</t>
  </si>
  <si>
    <t>Ông Nguyễn Thông - Giám đốc</t>
  </si>
  <si>
    <t>Ông Trần Văn Hoàng - Giám đốc</t>
  </si>
  <si>
    <t>Ông Nguyễn Văn Nhi - Giám đốc</t>
  </si>
  <si>
    <t>Bà Lê Thị Bích Thủy - P. KH CS</t>
  </si>
  <si>
    <t>Ông Hồ Như Hải - P.TT-TV</t>
  </si>
  <si>
    <t>0905515427</t>
  </si>
  <si>
    <t>01225509639</t>
  </si>
  <si>
    <t>0935593353</t>
  </si>
  <si>
    <t>0932417081</t>
  </si>
  <si>
    <t>0983221554</t>
  </si>
  <si>
    <t>0905217507</t>
  </si>
  <si>
    <t>0905149616</t>
  </si>
  <si>
    <t>0985272705</t>
  </si>
  <si>
    <t>0905251989</t>
  </si>
  <si>
    <t>0935935573</t>
  </si>
  <si>
    <t>0905854939</t>
  </si>
  <si>
    <t>0909791771</t>
  </si>
  <si>
    <t>PMU</t>
  </si>
  <si>
    <t>BQL Chương trình hỗ trợ DNNVV Việt Nam</t>
  </si>
  <si>
    <t>Ông Đỗ Kim Lang - Giám đốc</t>
  </si>
  <si>
    <t>Bà Tạ Hoàng Lan - Điều phối QG Chương trình</t>
  </si>
  <si>
    <t>Bà Tạ Hồng Hạnh - cán bộ</t>
  </si>
  <si>
    <t>Ông Alain Chevalier - Cố vấn Chương trình</t>
  </si>
  <si>
    <t>Ngân hàng VPBank</t>
  </si>
  <si>
    <t>Bà Đặng Thị Châu Giang</t>
  </si>
  <si>
    <t>20 Lý Thường Kiệt, Hoàn Kiếm, Hà Nội</t>
  </si>
  <si>
    <t>Ông Ngô Tất Thắng, Phó Trưởng ban Chuyên trách</t>
  </si>
  <si>
    <t xml:space="preserve"> Ban Điều hành OCOP, Quảng Ninh</t>
  </si>
  <si>
    <t>Bà Nguyễn Thị Minh Thúy - PGD Quốc gia</t>
  </si>
  <si>
    <t>Ông Trần Tuấn Linh - Cán bộ</t>
  </si>
  <si>
    <t>Ông Nguyễn Tiến Quang - Phó Giám đốc</t>
  </si>
  <si>
    <t>Bà Võ Thị Thu Trâm - TP thông tin</t>
  </si>
  <si>
    <t>0905188681</t>
  </si>
  <si>
    <t xml:space="preserve">vtttram@yahoo.com </t>
  </si>
  <si>
    <t>Bà Bùi Thị Thanh Hằng - Chuyên viên</t>
  </si>
  <si>
    <t>0905072191</t>
  </si>
  <si>
    <t xml:space="preserve">thanhhang217@gmail.com </t>
  </si>
  <si>
    <t>Sở Công thương Đà Nẵng</t>
  </si>
  <si>
    <t xml:space="preserve">Ông Nguyễn Hà Bắc - Phó Giám đốc </t>
  </si>
  <si>
    <t>Tầng 19 Tòa nhà Trung tâm hành chính Đà Nẵng - 24 Trần Phú - TP. Đà Nẵng</t>
  </si>
  <si>
    <t>TT</t>
  </si>
  <si>
    <t>Viết tắt</t>
  </si>
  <si>
    <t>Việt Thiên Ngân</t>
  </si>
  <si>
    <t>Hải Vy</t>
  </si>
  <si>
    <t>Danapha</t>
  </si>
  <si>
    <t>Đông Huy</t>
  </si>
  <si>
    <t>Tân Tiến</t>
  </si>
  <si>
    <t>Cao su Đà Nẵng</t>
  </si>
  <si>
    <t>29 - 3</t>
  </si>
  <si>
    <t>Đà Nẵng</t>
  </si>
  <si>
    <t>Ba Sao</t>
  </si>
  <si>
    <t>May mặc Ba Sao</t>
  </si>
  <si>
    <t>Thép Việt Pháp</t>
  </si>
  <si>
    <t>Việt Pháp</t>
  </si>
  <si>
    <t>Tân Hòa</t>
  </si>
  <si>
    <t>Việt Nam</t>
  </si>
  <si>
    <t>Intimex Ðà nẵng</t>
  </si>
  <si>
    <t>Ðồng Thông</t>
  </si>
  <si>
    <t>Hạ Long</t>
  </si>
  <si>
    <t>NetPlus</t>
  </si>
  <si>
    <t>Cửa Khe</t>
  </si>
  <si>
    <t>TRUNG BỘ</t>
  </si>
  <si>
    <t>Hòa Phong 1</t>
  </si>
  <si>
    <t>Hòa Liên</t>
  </si>
  <si>
    <t>Kinh Thanh</t>
  </si>
  <si>
    <t>Song Phước</t>
  </si>
  <si>
    <t>Hải Nhi</t>
  </si>
  <si>
    <t>Đông Hải</t>
  </si>
  <si>
    <t>Hòa Thành</t>
  </si>
  <si>
    <t>Tây An</t>
  </si>
  <si>
    <t>La Hường</t>
  </si>
  <si>
    <t>Nhơn Phước</t>
  </si>
  <si>
    <t>Trung Việt</t>
  </si>
  <si>
    <t>Viettronimex</t>
  </si>
  <si>
    <t>Kimgres</t>
  </si>
  <si>
    <t>ONEDANA</t>
  </si>
  <si>
    <t>Việt Đà</t>
  </si>
  <si>
    <t>Gia Nghi</t>
  </si>
  <si>
    <t>Ngọc Tân</t>
  </si>
  <si>
    <t>Điện Lạnh Đà Nẵng</t>
  </si>
  <si>
    <t>Asiatrans</t>
  </si>
  <si>
    <t>DOIT</t>
  </si>
  <si>
    <t>Bình Định</t>
  </si>
  <si>
    <t>Khánh Hoà</t>
  </si>
  <si>
    <t>Kon Tum</t>
  </si>
  <si>
    <t>Quảng Nam</t>
  </si>
  <si>
    <t>Quảng Ngãi</t>
  </si>
  <si>
    <t>DOF</t>
  </si>
  <si>
    <t>NBB</t>
  </si>
  <si>
    <t>Lê Quang Huy</t>
  </si>
  <si>
    <t>NOVAS</t>
  </si>
  <si>
    <t>Thừa Thiên Huế</t>
  </si>
  <si>
    <t>Hòa Thọ Tây</t>
  </si>
  <si>
    <t>An Hải Đông</t>
  </si>
  <si>
    <t>Nấm Tây An</t>
  </si>
  <si>
    <t>Liên minh</t>
  </si>
  <si>
    <t>Vietcombank</t>
  </si>
  <si>
    <t>Ký nhận</t>
  </si>
  <si>
    <t>Đơn vị</t>
  </si>
  <si>
    <t>Địa chỉ</t>
  </si>
  <si>
    <t>Đại diện</t>
  </si>
  <si>
    <t>VCCI</t>
  </si>
  <si>
    <t>Nữ doanh nhân</t>
  </si>
  <si>
    <t>Tel</t>
  </si>
  <si>
    <t>Gelimex</t>
  </si>
  <si>
    <t>Bảo Trung</t>
  </si>
  <si>
    <t>Lạc Việt</t>
  </si>
  <si>
    <t>Vicosimex</t>
  </si>
  <si>
    <t>Đồng Thông</t>
  </si>
  <si>
    <t>Đân Hòa</t>
  </si>
  <si>
    <t>Đòa Phong 1</t>
  </si>
  <si>
    <t>Daeryang</t>
  </si>
  <si>
    <t>Tiến Thắng</t>
  </si>
  <si>
    <t>Khánh Hòa</t>
  </si>
  <si>
    <t>Phú Yên</t>
  </si>
  <si>
    <t>Hòa Châu 1</t>
  </si>
  <si>
    <t>Túy Loan</t>
  </si>
  <si>
    <t>An Khê</t>
  </si>
  <si>
    <t>OCOP</t>
  </si>
  <si>
    <t>DANH SÁCH ĐĂNG KÝ  THAM GIA HỘI THẢO PHÁT TRIỂN SẢN PHẨM: GIẢI PHÁP HỖ TRỢ CHO DOANH NGHIỆP
Thời gian: Thứ Ba, ngày 09 tháng 8 năm 2016
Địa điểm: Khách sạn Saigontourane, số 05 Đống Đa, P. Thạch Thang, Q. Hải Châu, Tp. Đà Nẵng.</t>
  </si>
  <si>
    <t>DANH SÁCH ĐĂNG KÝ  THAM GIA HỘI THẢO TÀI CHÍNH THƯƠNG MẠI: GIẢI PHÁP HỖ TRỢ CHO DOANH NGHIỆP
Thời gian: Thứ Ba, ngày 09 tháng 8 năm 2016
Địa điểm: Khách sạn Saigontourane, số 05 Đống Đa, P. Thạch Thang, Q. Hải Châu, Tp. Đà Nẵng.</t>
  </si>
  <si>
    <t>Cosevco</t>
  </si>
  <si>
    <t>Les Gants</t>
  </si>
  <si>
    <t>ASIATRANS</t>
  </si>
  <si>
    <t>Hoà Châu 1</t>
  </si>
  <si>
    <t>Onedana</t>
  </si>
  <si>
    <t>Novas</t>
  </si>
  <si>
    <t>Intimex</t>
  </si>
  <si>
    <t>Điện lạnh Đà Nẵng</t>
  </si>
  <si>
    <t>PU FONG</t>
  </si>
  <si>
    <t>Seadev</t>
  </si>
  <si>
    <t>Ngày mặt trời</t>
  </si>
  <si>
    <t>Trung bộ</t>
  </si>
  <si>
    <t>Bà Vũ Thị Mùi - CT HĐQT</t>
  </si>
  <si>
    <t>Ông Nguyễn Thanh Dũng - Giám đốc</t>
  </si>
  <si>
    <t>HTX rau an toàn La Hường</t>
  </si>
  <si>
    <t>DANH SÁCH ĐĂNG KÝ  THAM GIA HỘI THẢO “HIỆP ĐỊNH ĐỐI TÁC XUYÊN THÁI BÌNH DƯƠNG (TPP) VÀ 
HIỆP ĐỊNH THƯƠNG MẠI TỰ DO VIỆT NAM-EU (EVFTA): CƠ HỘI , THÁCH THỨC, VÀ CÁC KHUYẾN NGHỊ 
CHO CỘNG ĐỒNG DOANH NGHIỆP VIỆT NAM”
Thời gian: Thứ Ba, ngày 09 tháng 8 năm 2016
Địa điểm: Khách sạn Saigontourane, số 05 Đống Đa, P. Thạch Thang, Q. Hải Châu, Tp. Đà Nẵng.</t>
  </si>
  <si>
    <t>HTX Hòa Nhơn 2</t>
  </si>
  <si>
    <t>Ông Huỳnh Quý - Giám đốc</t>
  </si>
  <si>
    <t>0905663884</t>
  </si>
  <si>
    <t>Htx2hoanhon@gmail.com</t>
  </si>
  <si>
    <t>Bà Trần Thị Bảo Ngà - Chuyên viên</t>
  </si>
  <si>
    <t>Hòa Nhơn 2</t>
  </si>
  <si>
    <t>Công ty TNHH đá phong thủy trúc xanh</t>
  </si>
  <si>
    <t>22/1 Dương Thưởng , p. Hòa Cường Bắc, Tp. Đà Nẵng</t>
  </si>
  <si>
    <t>0918711088</t>
  </si>
  <si>
    <t>thanhhuyentrucxanh@gmail.com</t>
  </si>
  <si>
    <t>Bà Trịnh Huyền Trâm - Nhân viên</t>
  </si>
  <si>
    <t>Trúc xanh</t>
  </si>
  <si>
    <t>Công ty TNHH S.DESIGN</t>
  </si>
  <si>
    <t>175 Nguyễn Hữu Thọ - Tp Đà Nẵng</t>
  </si>
  <si>
    <t>0982293569</t>
  </si>
  <si>
    <t>thyai2406@gmail.com</t>
  </si>
  <si>
    <t>S. Design</t>
  </si>
  <si>
    <t>Công ty TNHH Advance Nonwoven Việt Nam</t>
  </si>
  <si>
    <t>Đường số 14, KCN Hòa Cầm, Quận Cẩm Lệ, TP Đà Nẵng</t>
  </si>
  <si>
    <t>Ông Trương Tâm - Giám đốc</t>
  </si>
  <si>
    <t>0905080115</t>
  </si>
  <si>
    <t>Tam-truong@adnwvn.com, huyen-ttd@adnwvn.com</t>
  </si>
  <si>
    <t>Nonwoven</t>
  </si>
  <si>
    <t>Ông Nguyễn Hồng Vân - Chủ tịch</t>
  </si>
  <si>
    <t>Tên</t>
  </si>
  <si>
    <t>Cơ quan</t>
  </si>
  <si>
    <t>Ông Đỗ Kim Lang</t>
  </si>
  <si>
    <t>Giám đốc Quốc gia Chương trình hỗ trợ DNNVV Việt Nam</t>
  </si>
  <si>
    <t>Bà Nguyễn Thị Minh Thúy</t>
  </si>
  <si>
    <t>Phó Giám đốc Quốc gia Chương trình hỗ trợ DNNVV Việt Nam</t>
  </si>
  <si>
    <t>Ông Nguyễn Tiến Quang</t>
  </si>
  <si>
    <t>Ông Nguyễn Hà Bắc</t>
  </si>
  <si>
    <t>Phó Giám đốc, VCCI Đà Nẵng</t>
  </si>
  <si>
    <t xml:space="preserve">Phó Giám đốc, Sở Công thương Đà Nẵng  </t>
  </si>
  <si>
    <t>Chủ tịch, Liên minh HTX Đà Nẵng</t>
  </si>
  <si>
    <t>Bà Bùi Diệu Thanh - Phó Chủ tịch</t>
  </si>
  <si>
    <t>Phó Chủ tịch, Hiệp hội nữ doanh nhân Tp. Đà Nẵng</t>
  </si>
  <si>
    <t>Giám đốc, Trung tâm Xúc tiến thương mại Đà Nẵng</t>
  </si>
  <si>
    <t>Ông Vương Đức Anh</t>
  </si>
  <si>
    <t>Cục Xuất nhập khẩu, Bộ Công thương</t>
  </si>
  <si>
    <t xml:space="preserve">Bà Đặng Châu Giang </t>
  </si>
  <si>
    <t>Ông Ngô Tất Thắng</t>
  </si>
  <si>
    <t>Phó Trưởng ban Chuyên trách Ban Điều hành OCOP, Quảng Ninh</t>
  </si>
  <si>
    <t>Ông Claudio Dordi</t>
  </si>
  <si>
    <t>Tư vấn trưởng Dự án EU-MUTRAP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</si>
</sst>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indexed="8"/>
      <name val="Times New Roman"/>
      <family val="1"/>
    </font>
    <font>
      <sz val="13"/>
      <color theme="1"/>
      <name val="Times New Roman"/>
      <family val="1"/>
    </font>
    <font>
      <u/>
      <sz val="11"/>
      <color theme="10"/>
      <name val="Times New Roman"/>
      <family val="1"/>
    </font>
    <font>
      <strike/>
      <u/>
      <sz val="11"/>
      <color theme="10"/>
      <name val="Arial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08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left" vertical="justify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 applyBorder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1" applyFont="1" applyAlignment="1">
      <alignment vertical="center" wrapText="1"/>
    </xf>
    <xf numFmtId="22" fontId="4" fillId="0" borderId="0" xfId="0" applyNumberFormat="1" applyFont="1"/>
    <xf numFmtId="49" fontId="5" fillId="3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left" vertical="center" wrapText="1"/>
    </xf>
    <xf numFmtId="49" fontId="7" fillId="3" borderId="1" xfId="2" applyNumberFormat="1" applyFont="1" applyFill="1" applyBorder="1" applyAlignment="1">
      <alignment horizontal="left" vertical="center" wrapText="1"/>
    </xf>
    <xf numFmtId="49" fontId="2" fillId="3" borderId="1" xfId="1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justify"/>
    </xf>
    <xf numFmtId="0" fontId="3" fillId="3" borderId="1" xfId="0" applyFont="1" applyFill="1" applyBorder="1"/>
    <xf numFmtId="0" fontId="7" fillId="3" borderId="1" xfId="0" applyFont="1" applyFill="1" applyBorder="1" applyAlignment="1">
      <alignment horizontal="left" vertical="justify" wrapText="1"/>
    </xf>
    <xf numFmtId="0" fontId="2" fillId="3" borderId="1" xfId="0" applyFont="1" applyFill="1" applyBorder="1" applyAlignment="1">
      <alignment horizontal="left" vertical="justify"/>
    </xf>
    <xf numFmtId="0" fontId="5" fillId="3" borderId="0" xfId="0" applyFont="1" applyFill="1"/>
    <xf numFmtId="0" fontId="3" fillId="0" borderId="1" xfId="0" applyFont="1" applyFill="1" applyBorder="1" applyAlignment="1">
      <alignment wrapText="1"/>
    </xf>
    <xf numFmtId="0" fontId="1" fillId="2" borderId="1" xfId="1" applyFill="1" applyBorder="1"/>
    <xf numFmtId="0" fontId="0" fillId="0" borderId="2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2" fillId="0" borderId="1" xfId="1" applyFont="1" applyBorder="1"/>
    <xf numFmtId="1" fontId="5" fillId="3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justify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quotePrefix="1" applyFont="1" applyFill="1" applyBorder="1" applyAlignment="1">
      <alignment wrapText="1"/>
    </xf>
    <xf numFmtId="0" fontId="4" fillId="2" borderId="1" xfId="0" quotePrefix="1" applyFont="1" applyFill="1" applyBorder="1"/>
    <xf numFmtId="0" fontId="1" fillId="2" borderId="1" xfId="1" applyFill="1" applyBorder="1" applyAlignment="1">
      <alignment horizontal="left" vertical="justify" wrapText="1"/>
    </xf>
    <xf numFmtId="0" fontId="8" fillId="2" borderId="1" xfId="0" applyFont="1" applyFill="1" applyBorder="1" applyAlignment="1">
      <alignment horizontal="left" vertical="justify" wrapText="1"/>
    </xf>
    <xf numFmtId="0" fontId="10" fillId="2" borderId="1" xfId="0" applyFont="1" applyFill="1" applyBorder="1" applyAlignment="1">
      <alignment horizontal="left" vertical="justify"/>
    </xf>
    <xf numFmtId="1" fontId="11" fillId="3" borderId="1" xfId="1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horizontal="left" vertical="top" wrapText="1"/>
    </xf>
    <xf numFmtId="1" fontId="2" fillId="3" borderId="1" xfId="1" applyNumberFormat="1" applyFont="1" applyFill="1" applyBorder="1" applyAlignment="1">
      <alignment vertical="center" wrapText="1"/>
    </xf>
    <xf numFmtId="1" fontId="2" fillId="3" borderId="1" xfId="0" applyNumberFormat="1" applyFont="1" applyFill="1" applyBorder="1"/>
    <xf numFmtId="1" fontId="7" fillId="3" borderId="1" xfId="2" applyNumberFormat="1" applyFont="1" applyFill="1" applyBorder="1" applyAlignment="1">
      <alignment horizontal="left" vertical="center"/>
    </xf>
    <xf numFmtId="1" fontId="11" fillId="3" borderId="1" xfId="1" applyNumberFormat="1" applyFont="1" applyFill="1" applyBorder="1" applyAlignment="1" applyProtection="1">
      <alignment horizontal="left" vertical="justify"/>
    </xf>
    <xf numFmtId="1" fontId="3" fillId="3" borderId="1" xfId="0" applyNumberFormat="1" applyFont="1" applyFill="1" applyBorder="1" applyAlignment="1">
      <alignment horizontal="left" vertical="justify"/>
    </xf>
    <xf numFmtId="1" fontId="9" fillId="3" borderId="1" xfId="0" applyNumberFormat="1" applyFont="1" applyFill="1" applyBorder="1" applyAlignment="1">
      <alignment vertical="top" wrapText="1"/>
    </xf>
    <xf numFmtId="1" fontId="9" fillId="3" borderId="1" xfId="0" applyNumberFormat="1" applyFont="1" applyFill="1" applyBorder="1" applyAlignment="1">
      <alignment horizontal="left" vertical="justify" wrapText="1"/>
    </xf>
    <xf numFmtId="1" fontId="11" fillId="3" borderId="1" xfId="1" applyNumberFormat="1" applyFont="1" applyFill="1" applyBorder="1" applyAlignment="1" applyProtection="1">
      <alignment vertical="top" wrapText="1"/>
    </xf>
    <xf numFmtId="1" fontId="11" fillId="3" borderId="1" xfId="1" applyNumberFormat="1" applyFont="1" applyFill="1" applyBorder="1" applyAlignment="1" applyProtection="1">
      <alignment horizontal="left" vertical="justify" wrapText="1"/>
    </xf>
    <xf numFmtId="1" fontId="2" fillId="3" borderId="1" xfId="0" applyNumberFormat="1" applyFont="1" applyFill="1" applyBorder="1" applyAlignment="1">
      <alignment horizontal="left" vertical="justify"/>
    </xf>
    <xf numFmtId="0" fontId="7" fillId="3" borderId="1" xfId="0" quotePrefix="1" applyFont="1" applyFill="1" applyBorder="1" applyAlignment="1">
      <alignment horizontal="left" vertical="justify" wrapText="1"/>
    </xf>
    <xf numFmtId="3" fontId="2" fillId="3" borderId="1" xfId="0" applyNumberFormat="1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/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11" fillId="3" borderId="1" xfId="1" quotePrefix="1" applyFont="1" applyFill="1" applyBorder="1"/>
    <xf numFmtId="1" fontId="11" fillId="3" borderId="1" xfId="1" applyNumberFormat="1" applyFont="1" applyFill="1" applyBorder="1"/>
    <xf numFmtId="0" fontId="3" fillId="3" borderId="1" xfId="0" quotePrefix="1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justify" wrapText="1"/>
    </xf>
    <xf numFmtId="0" fontId="2" fillId="3" borderId="1" xfId="1" applyFont="1" applyFill="1" applyBorder="1" applyAlignment="1">
      <alignment horizontal="left" vertical="justify" wrapText="1"/>
    </xf>
    <xf numFmtId="0" fontId="2" fillId="3" borderId="1" xfId="1" applyFont="1" applyFill="1" applyBorder="1" applyAlignment="1">
      <alignment wrapText="1"/>
    </xf>
    <xf numFmtId="0" fontId="2" fillId="3" borderId="1" xfId="1" applyFont="1" applyFill="1" applyBorder="1" applyAlignment="1" applyProtection="1">
      <alignment horizontal="left" vertical="justify" wrapText="1"/>
    </xf>
    <xf numFmtId="0" fontId="2" fillId="3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quotePrefix="1" applyFont="1" applyFill="1" applyBorder="1" applyAlignment="1">
      <alignment wrapText="1"/>
    </xf>
    <xf numFmtId="0" fontId="2" fillId="3" borderId="1" xfId="1" applyFont="1" applyFill="1" applyBorder="1" applyAlignment="1" applyProtection="1">
      <alignment vertical="top" wrapText="1"/>
    </xf>
    <xf numFmtId="49" fontId="3" fillId="3" borderId="1" xfId="0" quotePrefix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 applyProtection="1">
      <alignment horizontal="left" vertical="justify"/>
    </xf>
    <xf numFmtId="0" fontId="2" fillId="3" borderId="1" xfId="1" applyFont="1" applyFill="1" applyBorder="1" applyAlignment="1">
      <alignment horizontal="left" vertical="justify"/>
    </xf>
    <xf numFmtId="0" fontId="0" fillId="0" borderId="1" xfId="0" applyBorder="1" applyAlignment="1">
      <alignment horizontal="center"/>
    </xf>
    <xf numFmtId="0" fontId="2" fillId="3" borderId="1" xfId="2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justify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quotePrefix="1" applyNumberFormat="1" applyFont="1" applyFill="1" applyBorder="1" applyAlignment="1">
      <alignment vertical="center" wrapText="1"/>
    </xf>
    <xf numFmtId="0" fontId="2" fillId="3" borderId="1" xfId="1" applyFont="1" applyFill="1" applyBorder="1"/>
    <xf numFmtId="0" fontId="2" fillId="3" borderId="1" xfId="1" quotePrefix="1" applyFont="1" applyFill="1" applyBorder="1"/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ragoang@kimgres.com" TargetMode="External"/><Relationship Id="rId18" Type="http://schemas.openxmlformats.org/officeDocument/2006/relationships/hyperlink" Target="mailto:vplsdongthong@gmail.com" TargetMode="External"/><Relationship Id="rId26" Type="http://schemas.openxmlformats.org/officeDocument/2006/relationships/hyperlink" Target="mailto:thieuvietdung@gmail.com" TargetMode="External"/><Relationship Id="rId39" Type="http://schemas.openxmlformats.org/officeDocument/2006/relationships/hyperlink" Target="mailto:thyai2406@gmail.com" TargetMode="External"/><Relationship Id="rId21" Type="http://schemas.openxmlformats.org/officeDocument/2006/relationships/hyperlink" Target="mailto:nvbinh113@gmail.com" TargetMode="External"/><Relationship Id="rId34" Type="http://schemas.openxmlformats.org/officeDocument/2006/relationships/hyperlink" Target="mailto:phieulevan@yahoo.com.vn" TargetMode="External"/><Relationship Id="rId7" Type="http://schemas.openxmlformats.org/officeDocument/2006/relationships/hyperlink" Target="mailto:donghuyk@gmail.com" TargetMode="External"/><Relationship Id="rId12" Type="http://schemas.openxmlformats.org/officeDocument/2006/relationships/hyperlink" Target="mailto:tanhoalawyeroffice@gmail.com" TargetMode="External"/><Relationship Id="rId17" Type="http://schemas.openxmlformats.org/officeDocument/2006/relationships/hyperlink" Target="mailto:vplsdongthong@gmail.com" TargetMode="External"/><Relationship Id="rId25" Type="http://schemas.openxmlformats.org/officeDocument/2006/relationships/hyperlink" Target="mailto:tlamsct@gmail.com" TargetMode="External"/><Relationship Id="rId33" Type="http://schemas.openxmlformats.org/officeDocument/2006/relationships/hyperlink" Target="mailto:tranthaophuong@netplus.vn" TargetMode="External"/><Relationship Id="rId38" Type="http://schemas.openxmlformats.org/officeDocument/2006/relationships/hyperlink" Target="mailto:vuongvm@ocb.com.vn" TargetMode="External"/><Relationship Id="rId2" Type="http://schemas.openxmlformats.org/officeDocument/2006/relationships/hyperlink" Target="mailto:minhthang78@gmail.com" TargetMode="External"/><Relationship Id="rId16" Type="http://schemas.openxmlformats.org/officeDocument/2006/relationships/hyperlink" Target="mailto:donglb.gn@gmail.com" TargetMode="External"/><Relationship Id="rId20" Type="http://schemas.openxmlformats.org/officeDocument/2006/relationships/hyperlink" Target="mailto:nqcuong@searee.com" TargetMode="External"/><Relationship Id="rId29" Type="http://schemas.openxmlformats.org/officeDocument/2006/relationships/hyperlink" Target="mailto:nguyenminhtue@gmail.com" TargetMode="External"/><Relationship Id="rId1" Type="http://schemas.openxmlformats.org/officeDocument/2006/relationships/hyperlink" Target="mailto:tuananh70dc@gmail.com" TargetMode="External"/><Relationship Id="rId6" Type="http://schemas.openxmlformats.org/officeDocument/2006/relationships/hyperlink" Target="mailto:diepletrucxuyen87@gmail.com" TargetMode="External"/><Relationship Id="rId11" Type="http://schemas.openxmlformats.org/officeDocument/2006/relationships/hyperlink" Target="mailto:nguyenthiha.3sao@gmail.com" TargetMode="External"/><Relationship Id="rId24" Type="http://schemas.openxmlformats.org/officeDocument/2006/relationships/hyperlink" Target="mailto:thuanphong76@gmail.com" TargetMode="External"/><Relationship Id="rId32" Type="http://schemas.openxmlformats.org/officeDocument/2006/relationships/hyperlink" Target="mailto:cuakhefishsauce@gmail.com" TargetMode="External"/><Relationship Id="rId37" Type="http://schemas.openxmlformats.org/officeDocument/2006/relationships/hyperlink" Target="mailto:pbcuu.dan@vietcombank.com.vn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huyle29@gmail.com" TargetMode="External"/><Relationship Id="rId15" Type="http://schemas.openxmlformats.org/officeDocument/2006/relationships/hyperlink" Target="mailto:qhuong1005@yahoo.com" TargetMode="External"/><Relationship Id="rId23" Type="http://schemas.openxmlformats.org/officeDocument/2006/relationships/hyperlink" Target="mailto:vtttram@yahoo.com" TargetMode="External"/><Relationship Id="rId28" Type="http://schemas.openxmlformats.org/officeDocument/2006/relationships/hyperlink" Target="mailto:khanhtq1@danang.gov.vn" TargetMode="External"/><Relationship Id="rId36" Type="http://schemas.openxmlformats.org/officeDocument/2006/relationships/hyperlink" Target="mailto:nhduc.dng@vietcombank.com.vn" TargetMode="External"/><Relationship Id="rId10" Type="http://schemas.openxmlformats.org/officeDocument/2006/relationships/hyperlink" Target="mailto:thaohien@drc.com.vn" TargetMode="External"/><Relationship Id="rId19" Type="http://schemas.openxmlformats.org/officeDocument/2006/relationships/hyperlink" Target="mailto:ngoctho614@gmail.com" TargetMode="External"/><Relationship Id="rId31" Type="http://schemas.openxmlformats.org/officeDocument/2006/relationships/hyperlink" Target="mailto:son.tran-quang@novas.com.vn" TargetMode="External"/><Relationship Id="rId4" Type="http://schemas.openxmlformats.org/officeDocument/2006/relationships/hyperlink" Target="mailto:huynhchovtrqb@gmail.com" TargetMode="External"/><Relationship Id="rId9" Type="http://schemas.openxmlformats.org/officeDocument/2006/relationships/hyperlink" Target="mailto:huuvinh@hachiba.com.vn" TargetMode="External"/><Relationship Id="rId14" Type="http://schemas.openxmlformats.org/officeDocument/2006/relationships/hyperlink" Target="mailto:locvietdatravel@gmail.com" TargetMode="External"/><Relationship Id="rId22" Type="http://schemas.openxmlformats.org/officeDocument/2006/relationships/hyperlink" Target="mailto:vu.thuc.quyen@asiatrans.biz" TargetMode="External"/><Relationship Id="rId27" Type="http://schemas.openxmlformats.org/officeDocument/2006/relationships/hyperlink" Target="mailto:doanmyngoc.phivan@gmail.com" TargetMode="External"/><Relationship Id="rId30" Type="http://schemas.openxmlformats.org/officeDocument/2006/relationships/hyperlink" Target="mailto:pvdhue@gmail.com" TargetMode="External"/><Relationship Id="rId35" Type="http://schemas.openxmlformats.org/officeDocument/2006/relationships/hyperlink" Target="mailto:huuminh@nbb.com.vn" TargetMode="External"/><Relationship Id="rId8" Type="http://schemas.openxmlformats.org/officeDocument/2006/relationships/hyperlink" Target="mailto:tatifor@dng.vnn.vn" TargetMode="External"/><Relationship Id="rId3" Type="http://schemas.openxmlformats.org/officeDocument/2006/relationships/hyperlink" Target="mailto:huychaung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otrunghtx@gmail.com" TargetMode="External"/><Relationship Id="rId13" Type="http://schemas.openxmlformats.org/officeDocument/2006/relationships/hyperlink" Target="mailto:vplsdongthong@gmail.com" TargetMode="External"/><Relationship Id="rId18" Type="http://schemas.openxmlformats.org/officeDocument/2006/relationships/hyperlink" Target="mailto:tqsonam@yahoo.com.vn" TargetMode="External"/><Relationship Id="rId26" Type="http://schemas.openxmlformats.org/officeDocument/2006/relationships/hyperlink" Target="mailto:nuomamcuakhe@gmail.com" TargetMode="External"/><Relationship Id="rId3" Type="http://schemas.openxmlformats.org/officeDocument/2006/relationships/hyperlink" Target="mailto:thao1279@gmail.com" TargetMode="External"/><Relationship Id="rId21" Type="http://schemas.openxmlformats.org/officeDocument/2006/relationships/hyperlink" Target="mailto:phuongtuyen247@gmail.com" TargetMode="External"/><Relationship Id="rId7" Type="http://schemas.openxmlformats.org/officeDocument/2006/relationships/hyperlink" Target="mailto:lekentranthy@gmail.com" TargetMode="External"/><Relationship Id="rId12" Type="http://schemas.openxmlformats.org/officeDocument/2006/relationships/hyperlink" Target="mailto:vico-mt@dng.vnn.vn" TargetMode="External"/><Relationship Id="rId17" Type="http://schemas.openxmlformats.org/officeDocument/2006/relationships/hyperlink" Target="mailto:hiepnt-dn@vcci.com.cn" TargetMode="External"/><Relationship Id="rId25" Type="http://schemas.openxmlformats.org/officeDocument/2006/relationships/hyperlink" Target="mailto:thanhloixn@gmail.com" TargetMode="External"/><Relationship Id="rId2" Type="http://schemas.openxmlformats.org/officeDocument/2006/relationships/hyperlink" Target="mailto:chihavyco@gmail.com" TargetMode="External"/><Relationship Id="rId16" Type="http://schemas.openxmlformats.org/officeDocument/2006/relationships/hyperlink" Target="mailto:thanhhang217@gmail.com" TargetMode="External"/><Relationship Id="rId20" Type="http://schemas.openxmlformats.org/officeDocument/2006/relationships/hyperlink" Target="mailto:phucxttmquangnam@g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Trung.isuzu.gelimex@gmail.com" TargetMode="External"/><Relationship Id="rId6" Type="http://schemas.openxmlformats.org/officeDocument/2006/relationships/hyperlink" Target="mailto:nguyenlienchi.dnp@gmail.com" TargetMode="External"/><Relationship Id="rId11" Type="http://schemas.openxmlformats.org/officeDocument/2006/relationships/hyperlink" Target="mailto:vico-mt@dng.vnn.vn" TargetMode="External"/><Relationship Id="rId24" Type="http://schemas.openxmlformats.org/officeDocument/2006/relationships/hyperlink" Target="mailto:doanhnghiephue@gmail.com" TargetMode="External"/><Relationship Id="rId5" Type="http://schemas.openxmlformats.org/officeDocument/2006/relationships/hyperlink" Target="mailto:pnthach5690@gmail.com" TargetMode="External"/><Relationship Id="rId15" Type="http://schemas.openxmlformats.org/officeDocument/2006/relationships/hyperlink" Target="mailto:tienthangdng@vnn.vn" TargetMode="External"/><Relationship Id="rId23" Type="http://schemas.openxmlformats.org/officeDocument/2006/relationships/hyperlink" Target="mailto:Trungbo.co@gmail.com" TargetMode="External"/><Relationship Id="rId28" Type="http://schemas.openxmlformats.org/officeDocument/2006/relationships/hyperlink" Target="mailto:Htx2hoanhon@gmail.com" TargetMode="External"/><Relationship Id="rId10" Type="http://schemas.openxmlformats.org/officeDocument/2006/relationships/hyperlink" Target="mailto:lavihexco@gmail.com" TargetMode="External"/><Relationship Id="rId19" Type="http://schemas.openxmlformats.org/officeDocument/2006/relationships/hyperlink" Target="mailto:tinhre2@gmail.com" TargetMode="External"/><Relationship Id="rId4" Type="http://schemas.openxmlformats.org/officeDocument/2006/relationships/hyperlink" Target="mailto:huong.vuanh@gmail.com" TargetMode="External"/><Relationship Id="rId9" Type="http://schemas.openxmlformats.org/officeDocument/2006/relationships/hyperlink" Target="mailto:kimhuelawyer@gmail.com" TargetMode="External"/><Relationship Id="rId14" Type="http://schemas.openxmlformats.org/officeDocument/2006/relationships/hyperlink" Target="mailto:vplsdongthong@gmail.com" TargetMode="External"/><Relationship Id="rId22" Type="http://schemas.openxmlformats.org/officeDocument/2006/relationships/hyperlink" Target="mailto:odacsan@gmail.com" TargetMode="External"/><Relationship Id="rId27" Type="http://schemas.openxmlformats.org/officeDocument/2006/relationships/hyperlink" Target="mailto:syhtxhp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htmnhungdacera@gmail.com" TargetMode="External"/><Relationship Id="rId18" Type="http://schemas.openxmlformats.org/officeDocument/2006/relationships/hyperlink" Target="mailto:lekentranthy@gmail.com" TargetMode="External"/><Relationship Id="rId26" Type="http://schemas.openxmlformats.org/officeDocument/2006/relationships/hyperlink" Target="mailto:tragoang@kimgres.com" TargetMode="External"/><Relationship Id="rId39" Type="http://schemas.openxmlformats.org/officeDocument/2006/relationships/hyperlink" Target="mailto:tlamsct@gmail.com" TargetMode="External"/><Relationship Id="rId21" Type="http://schemas.openxmlformats.org/officeDocument/2006/relationships/hyperlink" Target="mailto:tanhoalawyeroffice@gmail.com" TargetMode="External"/><Relationship Id="rId34" Type="http://schemas.openxmlformats.org/officeDocument/2006/relationships/hyperlink" Target="mailto:mai.quang@asiatrans.vn" TargetMode="External"/><Relationship Id="rId42" Type="http://schemas.openxmlformats.org/officeDocument/2006/relationships/hyperlink" Target="mailto:doanmyngoc.phivan@gmail.com" TargetMode="External"/><Relationship Id="rId47" Type="http://schemas.openxmlformats.org/officeDocument/2006/relationships/hyperlink" Target="mailto:info@ngaymattroi.com" TargetMode="External"/><Relationship Id="rId50" Type="http://schemas.openxmlformats.org/officeDocument/2006/relationships/hyperlink" Target="mailto:Trungbo.co@gmail.com" TargetMode="External"/><Relationship Id="rId55" Type="http://schemas.openxmlformats.org/officeDocument/2006/relationships/hyperlink" Target="mailto:tranthaophuong@netplus.vn" TargetMode="External"/><Relationship Id="rId7" Type="http://schemas.openxmlformats.org/officeDocument/2006/relationships/hyperlink" Target="mailto:huynhchovtrqb@gmail.com" TargetMode="External"/><Relationship Id="rId2" Type="http://schemas.openxmlformats.org/officeDocument/2006/relationships/hyperlink" Target="mailto:chihavyco@gmail.com" TargetMode="External"/><Relationship Id="rId16" Type="http://schemas.openxmlformats.org/officeDocument/2006/relationships/hyperlink" Target="mailto:liemthanh@drc.com.vn" TargetMode="External"/><Relationship Id="rId29" Type="http://schemas.openxmlformats.org/officeDocument/2006/relationships/hyperlink" Target="mailto:donglb.gn@gmail.com" TargetMode="External"/><Relationship Id="rId11" Type="http://schemas.openxmlformats.org/officeDocument/2006/relationships/hyperlink" Target="mailto:pnthach5690@gmail.com" TargetMode="External"/><Relationship Id="rId24" Type="http://schemas.openxmlformats.org/officeDocument/2006/relationships/hyperlink" Target="mailto:vico-mt@dng.vnn.vn" TargetMode="External"/><Relationship Id="rId32" Type="http://schemas.openxmlformats.org/officeDocument/2006/relationships/hyperlink" Target="mailto:nvbinh113@gmail.com" TargetMode="External"/><Relationship Id="rId37" Type="http://schemas.openxmlformats.org/officeDocument/2006/relationships/hyperlink" Target="mailto:tqsonam@yahoo.com.vn" TargetMode="External"/><Relationship Id="rId40" Type="http://schemas.openxmlformats.org/officeDocument/2006/relationships/hyperlink" Target="mailto:tinhre2@gmail.com" TargetMode="External"/><Relationship Id="rId45" Type="http://schemas.openxmlformats.org/officeDocument/2006/relationships/hyperlink" Target="mailto:vuongvm@ocb.com.vn" TargetMode="External"/><Relationship Id="rId53" Type="http://schemas.openxmlformats.org/officeDocument/2006/relationships/hyperlink" Target="mailto:pvdhue@gmail.com" TargetMode="External"/><Relationship Id="rId58" Type="http://schemas.openxmlformats.org/officeDocument/2006/relationships/hyperlink" Target="mailto:syhtxhp1@gmail.com" TargetMode="External"/><Relationship Id="rId5" Type="http://schemas.openxmlformats.org/officeDocument/2006/relationships/hyperlink" Target="mailto:huychaung@gmail.com" TargetMode="External"/><Relationship Id="rId61" Type="http://schemas.openxmlformats.org/officeDocument/2006/relationships/hyperlink" Target="mailto:huyen-ttd@adnwvn.com" TargetMode="External"/><Relationship Id="rId19" Type="http://schemas.openxmlformats.org/officeDocument/2006/relationships/hyperlink" Target="mailto:baotrunghtx@gmail.com" TargetMode="External"/><Relationship Id="rId14" Type="http://schemas.openxmlformats.org/officeDocument/2006/relationships/hyperlink" Target="mailto:diem@lesgants.com.vn" TargetMode="External"/><Relationship Id="rId22" Type="http://schemas.openxmlformats.org/officeDocument/2006/relationships/hyperlink" Target="mailto:kimhuelawyer@gmail.com" TargetMode="External"/><Relationship Id="rId27" Type="http://schemas.openxmlformats.org/officeDocument/2006/relationships/hyperlink" Target="mailto:locvietdatravel@gmail.com" TargetMode="External"/><Relationship Id="rId30" Type="http://schemas.openxmlformats.org/officeDocument/2006/relationships/hyperlink" Target="mailto:vplsdongthong@gmail.com" TargetMode="External"/><Relationship Id="rId35" Type="http://schemas.openxmlformats.org/officeDocument/2006/relationships/hyperlink" Target="mailto:thuong.pham@seadev.com.vn" TargetMode="External"/><Relationship Id="rId43" Type="http://schemas.openxmlformats.org/officeDocument/2006/relationships/hyperlink" Target="mailto:phucxttmquangnam@gmail.com" TargetMode="External"/><Relationship Id="rId48" Type="http://schemas.openxmlformats.org/officeDocument/2006/relationships/hyperlink" Target="mailto:hung@ngaymattroi.com" TargetMode="External"/><Relationship Id="rId56" Type="http://schemas.openxmlformats.org/officeDocument/2006/relationships/hyperlink" Target="mailto:phieulevan@yahoo.com.vn" TargetMode="External"/><Relationship Id="rId8" Type="http://schemas.openxmlformats.org/officeDocument/2006/relationships/hyperlink" Target="mailto:huyle29@gmail.com" TargetMode="External"/><Relationship Id="rId51" Type="http://schemas.openxmlformats.org/officeDocument/2006/relationships/hyperlink" Target="mailto:doanhnghiephue@gmail.com" TargetMode="External"/><Relationship Id="rId3" Type="http://schemas.openxmlformats.org/officeDocument/2006/relationships/hyperlink" Target="mailto:tuananh70dc@gmail.com" TargetMode="External"/><Relationship Id="rId12" Type="http://schemas.openxmlformats.org/officeDocument/2006/relationships/hyperlink" Target="mailto:thuyvan@hachiba.com.vn" TargetMode="External"/><Relationship Id="rId17" Type="http://schemas.openxmlformats.org/officeDocument/2006/relationships/hyperlink" Target="mailto:nguyenthiha.3sao@gmail.com" TargetMode="External"/><Relationship Id="rId25" Type="http://schemas.openxmlformats.org/officeDocument/2006/relationships/hyperlink" Target="mailto:vico-mt@dng.vnn.vn" TargetMode="External"/><Relationship Id="rId33" Type="http://schemas.openxmlformats.org/officeDocument/2006/relationships/hyperlink" Target="mailto:ntminhtrinh@gmail.com" TargetMode="External"/><Relationship Id="rId38" Type="http://schemas.openxmlformats.org/officeDocument/2006/relationships/hyperlink" Target="mailto:thuanphong76@gmail.com" TargetMode="External"/><Relationship Id="rId46" Type="http://schemas.openxmlformats.org/officeDocument/2006/relationships/hyperlink" Target="mailto:linhth1@ocb.com.vn" TargetMode="External"/><Relationship Id="rId59" Type="http://schemas.openxmlformats.org/officeDocument/2006/relationships/hyperlink" Target="mailto:phuongtuyen247@gmail.com" TargetMode="External"/><Relationship Id="rId20" Type="http://schemas.openxmlformats.org/officeDocument/2006/relationships/hyperlink" Target="mailto:lyvan1001@gmail.com" TargetMode="External"/><Relationship Id="rId41" Type="http://schemas.openxmlformats.org/officeDocument/2006/relationships/hyperlink" Target="mailto:thieuvietdung@gmail.com" TargetMode="External"/><Relationship Id="rId54" Type="http://schemas.openxmlformats.org/officeDocument/2006/relationships/hyperlink" Target="mailto:son.tran-quang@novas.com.vn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Trung.isuzu.gelimex@gmail.com" TargetMode="External"/><Relationship Id="rId6" Type="http://schemas.openxmlformats.org/officeDocument/2006/relationships/hyperlink" Target="mailto:thao1279@gmail.com" TargetMode="External"/><Relationship Id="rId15" Type="http://schemas.openxmlformats.org/officeDocument/2006/relationships/hyperlink" Target="mailto:thaohien@drc.com.vn" TargetMode="External"/><Relationship Id="rId23" Type="http://schemas.openxmlformats.org/officeDocument/2006/relationships/hyperlink" Target="mailto:lavihexco@gmail.com" TargetMode="External"/><Relationship Id="rId28" Type="http://schemas.openxmlformats.org/officeDocument/2006/relationships/hyperlink" Target="mailto:qhuong1005@yahoo.com" TargetMode="External"/><Relationship Id="rId36" Type="http://schemas.openxmlformats.org/officeDocument/2006/relationships/hyperlink" Target="mailto:hiepnt-dn@vcci.com.cn" TargetMode="External"/><Relationship Id="rId49" Type="http://schemas.openxmlformats.org/officeDocument/2006/relationships/hyperlink" Target="mailto:nguyenminhtue@gmail.com" TargetMode="External"/><Relationship Id="rId57" Type="http://schemas.openxmlformats.org/officeDocument/2006/relationships/hyperlink" Target="mailto:huuminh@nbb.com.vn" TargetMode="External"/><Relationship Id="rId10" Type="http://schemas.openxmlformats.org/officeDocument/2006/relationships/hyperlink" Target="mailto:huong.vuanh@gmail.com" TargetMode="External"/><Relationship Id="rId31" Type="http://schemas.openxmlformats.org/officeDocument/2006/relationships/hyperlink" Target="mailto:nqcuong@searee.com" TargetMode="External"/><Relationship Id="rId44" Type="http://schemas.openxmlformats.org/officeDocument/2006/relationships/hyperlink" Target="mailto:khanhtq1@danang.gov.vn" TargetMode="External"/><Relationship Id="rId52" Type="http://schemas.openxmlformats.org/officeDocument/2006/relationships/hyperlink" Target="mailto:thanhloixn@gmail.com" TargetMode="External"/><Relationship Id="rId60" Type="http://schemas.openxmlformats.org/officeDocument/2006/relationships/hyperlink" Target="mailto:thyai2406@gmail.com" TargetMode="External"/><Relationship Id="rId4" Type="http://schemas.openxmlformats.org/officeDocument/2006/relationships/hyperlink" Target="mailto:minhthang78@gmail.com" TargetMode="External"/><Relationship Id="rId9" Type="http://schemas.openxmlformats.org/officeDocument/2006/relationships/hyperlink" Target="mailto:diepletrucxuyen8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an.bdb@eximbank.com.vn" TargetMode="External"/><Relationship Id="rId7" Type="http://schemas.openxmlformats.org/officeDocument/2006/relationships/hyperlink" Target="mailto:vuongvm@ocb.com.vn" TargetMode="External"/><Relationship Id="rId2" Type="http://schemas.openxmlformats.org/officeDocument/2006/relationships/hyperlink" Target="mailto:dientt@bidv.com.vn" TargetMode="External"/><Relationship Id="rId1" Type="http://schemas.openxmlformats.org/officeDocument/2006/relationships/hyperlink" Target="tel:(0511)%203830889%20/%200905.232.555&#160;" TargetMode="External"/><Relationship Id="rId6" Type="http://schemas.openxmlformats.org/officeDocument/2006/relationships/hyperlink" Target="mailto:pbcuu.dan@vietcombank.com.vn" TargetMode="External"/><Relationship Id="rId5" Type="http://schemas.openxmlformats.org/officeDocument/2006/relationships/hyperlink" Target="mailto:nhduc.dng@vietcombank.com.vn" TargetMode="External"/><Relationship Id="rId4" Type="http://schemas.openxmlformats.org/officeDocument/2006/relationships/hyperlink" Target="mailto:vinh_tt@dongabank.com.v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aotienphongdn@dng.vnn.vn" TargetMode="External"/><Relationship Id="rId13" Type="http://schemas.openxmlformats.org/officeDocument/2006/relationships/hyperlink" Target="mailto:thuongtru@gmail.com" TargetMode="External"/><Relationship Id="rId18" Type="http://schemas.openxmlformats.org/officeDocument/2006/relationships/hyperlink" Target="mailto:Ven.vpmt@gmail.com" TargetMode="External"/><Relationship Id="rId3" Type="http://schemas.openxmlformats.org/officeDocument/2006/relationships/hyperlink" Target="mailto:vpdanang@%20vnanet.vn" TargetMode="External"/><Relationship Id="rId7" Type="http://schemas.openxmlformats.org/officeDocument/2006/relationships/hyperlink" Target="mailto:dangtrunghoi@yahoo.com.vn" TargetMode="External"/><Relationship Id="rId12" Type="http://schemas.openxmlformats.org/officeDocument/2006/relationships/hyperlink" Target="mailto:nhandancuoituan@nhandan.org.vn" TargetMode="External"/><Relationship Id="rId17" Type="http://schemas.openxmlformats.org/officeDocument/2006/relationships/hyperlink" Target="mailto:baoqk5@yahoo.com" TargetMode="External"/><Relationship Id="rId2" Type="http://schemas.openxmlformats.org/officeDocument/2006/relationships/hyperlink" Target="mailto:danangdientu2016@gmail.com" TargetMode="External"/><Relationship Id="rId16" Type="http://schemas.openxmlformats.org/officeDocument/2006/relationships/hyperlink" Target="mailto:huanvir@gmail.com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mailto:hopthubaodanang@gmail.com" TargetMode="External"/><Relationship Id="rId6" Type="http://schemas.openxmlformats.org/officeDocument/2006/relationships/hyperlink" Target="mailto:baonlddn@dng.vnn.vn" TargetMode="External"/><Relationship Id="rId11" Type="http://schemas.openxmlformats.org/officeDocument/2006/relationships/hyperlink" Target="mailto:vpdanang@tuoitre.com.vn" TargetMode="External"/><Relationship Id="rId5" Type="http://schemas.openxmlformats.org/officeDocument/2006/relationships/hyperlink" Target="mailto:baonlddng@gmail.com" TargetMode="External"/><Relationship Id="rId15" Type="http://schemas.openxmlformats.org/officeDocument/2006/relationships/hyperlink" Target="mailto:thoibaokinhtedn@gmail.com" TargetMode="External"/><Relationship Id="rId10" Type="http://schemas.openxmlformats.org/officeDocument/2006/relationships/hyperlink" Target="mailto:vpmttuoitre@dng.vnn.vn" TargetMode="External"/><Relationship Id="rId19" Type="http://schemas.openxmlformats.org/officeDocument/2006/relationships/hyperlink" Target="mailto:baocongthuongmt@gmail.com" TargetMode="External"/><Relationship Id="rId4" Type="http://schemas.openxmlformats.org/officeDocument/2006/relationships/hyperlink" Target="mailto:laodongmt@dng.vnn.vn" TargetMode="External"/><Relationship Id="rId9" Type="http://schemas.openxmlformats.org/officeDocument/2006/relationships/hyperlink" Target="mailto:vpdanang@thanhnien.com.vn" TargetMode="External"/><Relationship Id="rId14" Type="http://schemas.openxmlformats.org/officeDocument/2006/relationships/hyperlink" Target="mailto:vanhoam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F73" sqref="F73"/>
    </sheetView>
  </sheetViews>
  <sheetFormatPr defaultRowHeight="14.25" x14ac:dyDescent="0.2"/>
  <cols>
    <col min="1" max="1" width="6.125" customWidth="1"/>
    <col min="2" max="2" width="5.25" style="75" customWidth="1"/>
    <col min="3" max="3" width="8.75" style="75" customWidth="1"/>
    <col min="4" max="4" width="25.125" customWidth="1"/>
    <col min="5" max="5" width="18" customWidth="1"/>
    <col min="6" max="6" width="18.625" customWidth="1"/>
    <col min="7" max="8" width="15.375" hidden="1" customWidth="1"/>
    <col min="9" max="9" width="15.375" customWidth="1"/>
    <col min="10" max="10" width="24.875" style="71" customWidth="1"/>
    <col min="11" max="11" width="21" customWidth="1"/>
  </cols>
  <sheetData>
    <row r="1" spans="1:11" ht="67.150000000000006" customHeight="1" x14ac:dyDescent="0.2">
      <c r="A1" s="107" t="s">
        <v>813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28.5" x14ac:dyDescent="0.25">
      <c r="A2" s="30" t="s">
        <v>733</v>
      </c>
      <c r="B2" s="14" t="s">
        <v>289</v>
      </c>
      <c r="C2" s="14" t="s">
        <v>734</v>
      </c>
      <c r="D2" s="14" t="s">
        <v>791</v>
      </c>
      <c r="E2" s="14" t="s">
        <v>792</v>
      </c>
      <c r="F2" s="14" t="s">
        <v>793</v>
      </c>
      <c r="G2" s="14" t="s">
        <v>286</v>
      </c>
      <c r="H2" s="14" t="s">
        <v>293</v>
      </c>
      <c r="I2" s="14" t="s">
        <v>230</v>
      </c>
      <c r="J2" s="14" t="s">
        <v>39</v>
      </c>
      <c r="K2" s="40" t="s">
        <v>790</v>
      </c>
    </row>
    <row r="3" spans="1:11" ht="45" x14ac:dyDescent="0.25">
      <c r="A3" s="30">
        <v>1</v>
      </c>
      <c r="B3" s="72" t="s">
        <v>428</v>
      </c>
      <c r="C3" s="18" t="s">
        <v>716</v>
      </c>
      <c r="D3" s="66" t="s">
        <v>716</v>
      </c>
      <c r="E3" s="21"/>
      <c r="F3" s="66" t="s">
        <v>717</v>
      </c>
      <c r="G3" s="21"/>
      <c r="H3" s="21"/>
      <c r="I3" s="67"/>
      <c r="J3" s="24"/>
      <c r="K3" s="53"/>
    </row>
    <row r="4" spans="1:11" ht="45" x14ac:dyDescent="0.25">
      <c r="A4" s="30">
        <v>2</v>
      </c>
      <c r="B4" s="73" t="s">
        <v>428</v>
      </c>
      <c r="C4" s="18" t="s">
        <v>765</v>
      </c>
      <c r="D4" s="31" t="s">
        <v>268</v>
      </c>
      <c r="E4" s="31" t="s">
        <v>269</v>
      </c>
      <c r="F4" s="31" t="s">
        <v>469</v>
      </c>
      <c r="G4" s="31" t="s">
        <v>270</v>
      </c>
      <c r="H4" s="29" t="s">
        <v>468</v>
      </c>
      <c r="I4" s="21" t="s">
        <v>470</v>
      </c>
      <c r="J4" s="77" t="s">
        <v>471</v>
      </c>
      <c r="K4" s="21"/>
    </row>
    <row r="5" spans="1:11" ht="60" x14ac:dyDescent="0.25">
      <c r="A5" s="30">
        <v>3</v>
      </c>
      <c r="B5" s="73" t="s">
        <v>428</v>
      </c>
      <c r="C5" s="74" t="s">
        <v>789</v>
      </c>
      <c r="D5" s="19" t="s">
        <v>287</v>
      </c>
      <c r="E5" s="19" t="s">
        <v>427</v>
      </c>
      <c r="F5" s="19" t="s">
        <v>429</v>
      </c>
      <c r="G5" s="64" t="s">
        <v>433</v>
      </c>
      <c r="H5" s="65" t="s">
        <v>434</v>
      </c>
      <c r="I5" s="21" t="s">
        <v>430</v>
      </c>
      <c r="J5" s="78" t="s">
        <v>431</v>
      </c>
      <c r="K5" s="21"/>
    </row>
    <row r="6" spans="1:11" ht="60" x14ac:dyDescent="0.25">
      <c r="A6" s="30">
        <v>4</v>
      </c>
      <c r="B6" s="73" t="s">
        <v>428</v>
      </c>
      <c r="C6" s="74" t="s">
        <v>789</v>
      </c>
      <c r="D6" s="19" t="s">
        <v>287</v>
      </c>
      <c r="E6" s="19" t="s">
        <v>427</v>
      </c>
      <c r="F6" s="19" t="s">
        <v>432</v>
      </c>
      <c r="G6" s="64" t="s">
        <v>433</v>
      </c>
      <c r="H6" s="65" t="s">
        <v>434</v>
      </c>
      <c r="I6" s="21" t="s">
        <v>435</v>
      </c>
      <c r="J6" s="78" t="s">
        <v>436</v>
      </c>
      <c r="K6" s="21"/>
    </row>
    <row r="7" spans="1:11" ht="30" x14ac:dyDescent="0.25">
      <c r="A7" s="30">
        <v>5</v>
      </c>
      <c r="B7" s="73" t="s">
        <v>710</v>
      </c>
      <c r="C7" s="18" t="s">
        <v>748</v>
      </c>
      <c r="D7" s="19" t="s">
        <v>711</v>
      </c>
      <c r="E7" s="19" t="s">
        <v>718</v>
      </c>
      <c r="F7" s="19" t="s">
        <v>712</v>
      </c>
      <c r="G7" s="21"/>
      <c r="H7" s="21"/>
      <c r="I7" s="21"/>
      <c r="J7" s="19"/>
      <c r="K7" s="53"/>
    </row>
    <row r="8" spans="1:11" ht="30" x14ac:dyDescent="0.25">
      <c r="A8" s="30">
        <v>6</v>
      </c>
      <c r="B8" s="73" t="s">
        <v>710</v>
      </c>
      <c r="C8" s="18" t="s">
        <v>748</v>
      </c>
      <c r="D8" s="19" t="s">
        <v>711</v>
      </c>
      <c r="E8" s="19" t="s">
        <v>718</v>
      </c>
      <c r="F8" s="19" t="s">
        <v>715</v>
      </c>
      <c r="G8" s="21"/>
      <c r="H8" s="21"/>
      <c r="I8" s="21"/>
      <c r="J8" s="19"/>
      <c r="K8" s="53"/>
    </row>
    <row r="9" spans="1:11" ht="45" x14ac:dyDescent="0.25">
      <c r="A9" s="30">
        <v>7</v>
      </c>
      <c r="B9" s="73" t="s">
        <v>710</v>
      </c>
      <c r="C9" s="18" t="s">
        <v>748</v>
      </c>
      <c r="D9" s="19" t="s">
        <v>711</v>
      </c>
      <c r="E9" s="19" t="s">
        <v>718</v>
      </c>
      <c r="F9" s="19" t="s">
        <v>713</v>
      </c>
      <c r="G9" s="21"/>
      <c r="H9" s="21"/>
      <c r="I9" s="21"/>
      <c r="J9" s="19"/>
      <c r="K9" s="53"/>
    </row>
    <row r="10" spans="1:11" ht="30" x14ac:dyDescent="0.25">
      <c r="A10" s="30">
        <v>8</v>
      </c>
      <c r="B10" s="73" t="s">
        <v>710</v>
      </c>
      <c r="C10" s="18" t="s">
        <v>748</v>
      </c>
      <c r="D10" s="19" t="s">
        <v>711</v>
      </c>
      <c r="E10" s="19" t="s">
        <v>718</v>
      </c>
      <c r="F10" s="19" t="s">
        <v>714</v>
      </c>
      <c r="G10" s="21"/>
      <c r="H10" s="21"/>
      <c r="I10" s="21"/>
      <c r="J10" s="19"/>
      <c r="K10" s="53"/>
    </row>
    <row r="11" spans="1:11" ht="45" x14ac:dyDescent="0.25">
      <c r="A11" s="30">
        <v>9</v>
      </c>
      <c r="B11" s="18" t="s">
        <v>290</v>
      </c>
      <c r="C11" s="18" t="s">
        <v>741</v>
      </c>
      <c r="D11" s="19" t="s">
        <v>136</v>
      </c>
      <c r="E11" s="19" t="s">
        <v>137</v>
      </c>
      <c r="F11" s="19" t="s">
        <v>382</v>
      </c>
      <c r="G11" s="19" t="s">
        <v>138</v>
      </c>
      <c r="H11" s="19"/>
      <c r="I11" s="19" t="s">
        <v>383</v>
      </c>
      <c r="J11" s="78" t="s">
        <v>384</v>
      </c>
      <c r="K11" s="49"/>
    </row>
    <row r="12" spans="1:11" ht="30" x14ac:dyDescent="0.25">
      <c r="A12" s="30">
        <v>10</v>
      </c>
      <c r="B12" s="72" t="s">
        <v>290</v>
      </c>
      <c r="C12" s="18" t="s">
        <v>786</v>
      </c>
      <c r="D12" s="66" t="s">
        <v>620</v>
      </c>
      <c r="E12" s="21"/>
      <c r="F12" s="66" t="s">
        <v>644</v>
      </c>
      <c r="G12" s="21"/>
      <c r="H12" s="21"/>
      <c r="I12" s="67" t="s">
        <v>636</v>
      </c>
      <c r="J12" s="24"/>
      <c r="K12" s="53"/>
    </row>
    <row r="13" spans="1:11" ht="30" x14ac:dyDescent="0.25">
      <c r="A13" s="30">
        <v>11</v>
      </c>
      <c r="B13" s="72" t="s">
        <v>290</v>
      </c>
      <c r="C13" s="18" t="s">
        <v>786</v>
      </c>
      <c r="D13" s="66" t="s">
        <v>620</v>
      </c>
      <c r="E13" s="21"/>
      <c r="F13" s="66" t="s">
        <v>645</v>
      </c>
      <c r="G13" s="21"/>
      <c r="H13" s="21"/>
      <c r="I13" s="67" t="s">
        <v>637</v>
      </c>
      <c r="J13" s="24"/>
      <c r="K13" s="53"/>
    </row>
    <row r="14" spans="1:11" ht="30" x14ac:dyDescent="0.25">
      <c r="A14" s="30">
        <v>12</v>
      </c>
      <c r="B14" s="72" t="s">
        <v>290</v>
      </c>
      <c r="C14" s="18" t="s">
        <v>786</v>
      </c>
      <c r="D14" s="66" t="s">
        <v>621</v>
      </c>
      <c r="E14" s="21"/>
      <c r="F14" s="66" t="s">
        <v>646</v>
      </c>
      <c r="G14" s="21"/>
      <c r="H14" s="21"/>
      <c r="I14" s="67"/>
      <c r="J14" s="24"/>
      <c r="K14" s="53"/>
    </row>
    <row r="15" spans="1:11" ht="30" x14ac:dyDescent="0.25">
      <c r="A15" s="30">
        <v>13</v>
      </c>
      <c r="B15" s="18" t="s">
        <v>290</v>
      </c>
      <c r="C15" s="18" t="s">
        <v>773</v>
      </c>
      <c r="D15" s="31" t="s">
        <v>163</v>
      </c>
      <c r="E15" s="31" t="s">
        <v>164</v>
      </c>
      <c r="F15" s="31" t="s">
        <v>437</v>
      </c>
      <c r="G15" s="31" t="s">
        <v>165</v>
      </c>
      <c r="H15" s="31"/>
      <c r="I15" s="31" t="s">
        <v>438</v>
      </c>
      <c r="J15" s="77" t="s">
        <v>439</v>
      </c>
      <c r="K15" s="58"/>
    </row>
    <row r="16" spans="1:11" ht="45" x14ac:dyDescent="0.25">
      <c r="A16" s="30">
        <v>14</v>
      </c>
      <c r="B16" s="18" t="s">
        <v>290</v>
      </c>
      <c r="C16" s="18" t="s">
        <v>743</v>
      </c>
      <c r="D16" s="20" t="s">
        <v>152</v>
      </c>
      <c r="E16" s="22" t="s">
        <v>474</v>
      </c>
      <c r="F16" s="22" t="s">
        <v>476</v>
      </c>
      <c r="G16" s="18" t="s">
        <v>475</v>
      </c>
      <c r="H16" s="18"/>
      <c r="I16" s="18" t="s">
        <v>477</v>
      </c>
      <c r="J16" s="28" t="s">
        <v>478</v>
      </c>
      <c r="K16" s="51"/>
    </row>
    <row r="17" spans="1:11" ht="60" x14ac:dyDescent="0.25">
      <c r="A17" s="30">
        <v>15</v>
      </c>
      <c r="B17" s="18" t="s">
        <v>290</v>
      </c>
      <c r="C17" s="18" t="s">
        <v>740</v>
      </c>
      <c r="D17" s="20" t="s">
        <v>148</v>
      </c>
      <c r="E17" s="22" t="s">
        <v>418</v>
      </c>
      <c r="F17" s="22" t="s">
        <v>419</v>
      </c>
      <c r="G17" s="18" t="s">
        <v>422</v>
      </c>
      <c r="H17" s="18" t="s">
        <v>423</v>
      </c>
      <c r="I17" s="18" t="s">
        <v>420</v>
      </c>
      <c r="J17" s="28" t="s">
        <v>421</v>
      </c>
      <c r="K17" s="51"/>
    </row>
    <row r="18" spans="1:11" ht="45" x14ac:dyDescent="0.25">
      <c r="A18" s="30">
        <v>16</v>
      </c>
      <c r="B18" s="73" t="s">
        <v>290</v>
      </c>
      <c r="C18" s="18" t="s">
        <v>753</v>
      </c>
      <c r="D18" s="19" t="s">
        <v>578</v>
      </c>
      <c r="E18" s="19" t="s">
        <v>579</v>
      </c>
      <c r="F18" s="19" t="s">
        <v>582</v>
      </c>
      <c r="G18" s="63" t="s">
        <v>581</v>
      </c>
      <c r="H18" s="21"/>
      <c r="I18" s="19" t="s">
        <v>583</v>
      </c>
      <c r="J18" s="78" t="s">
        <v>584</v>
      </c>
      <c r="K18" s="53"/>
    </row>
    <row r="19" spans="1:11" ht="30" x14ac:dyDescent="0.25">
      <c r="A19" s="30">
        <v>17</v>
      </c>
      <c r="B19" s="18" t="s">
        <v>290</v>
      </c>
      <c r="C19" s="18" t="s">
        <v>737</v>
      </c>
      <c r="D19" s="20" t="s">
        <v>149</v>
      </c>
      <c r="E19" s="22" t="s">
        <v>506</v>
      </c>
      <c r="F19" s="22" t="s">
        <v>507</v>
      </c>
      <c r="G19" s="18" t="s">
        <v>48</v>
      </c>
      <c r="H19" s="18"/>
      <c r="I19" s="18" t="s">
        <v>508</v>
      </c>
      <c r="J19" s="28" t="s">
        <v>509</v>
      </c>
      <c r="K19" s="51"/>
    </row>
    <row r="20" spans="1:11" ht="30" x14ac:dyDescent="0.25">
      <c r="A20" s="30">
        <v>18</v>
      </c>
      <c r="B20" s="18" t="s">
        <v>290</v>
      </c>
      <c r="C20" s="18" t="s">
        <v>737</v>
      </c>
      <c r="D20" s="20" t="s">
        <v>149</v>
      </c>
      <c r="E20" s="22" t="s">
        <v>506</v>
      </c>
      <c r="F20" s="22" t="s">
        <v>510</v>
      </c>
      <c r="G20" s="18" t="s">
        <v>48</v>
      </c>
      <c r="H20" s="18"/>
      <c r="I20" s="18" t="s">
        <v>511</v>
      </c>
      <c r="J20" s="28" t="s">
        <v>512</v>
      </c>
      <c r="K20" s="51"/>
    </row>
    <row r="21" spans="1:11" ht="45" x14ac:dyDescent="0.25">
      <c r="A21" s="30">
        <v>19</v>
      </c>
      <c r="B21" s="18" t="s">
        <v>290</v>
      </c>
      <c r="C21" s="18" t="s">
        <v>772</v>
      </c>
      <c r="D21" s="31" t="s">
        <v>166</v>
      </c>
      <c r="E21" s="31" t="s">
        <v>333</v>
      </c>
      <c r="F21" s="31" t="s">
        <v>334</v>
      </c>
      <c r="G21" s="31" t="s">
        <v>335</v>
      </c>
      <c r="H21" s="31" t="s">
        <v>336</v>
      </c>
      <c r="I21" s="31" t="s">
        <v>169</v>
      </c>
      <c r="J21" s="79" t="s">
        <v>337</v>
      </c>
      <c r="K21" s="60"/>
    </row>
    <row r="22" spans="1:11" ht="30" x14ac:dyDescent="0.25">
      <c r="A22" s="30">
        <v>20</v>
      </c>
      <c r="B22" s="72" t="s">
        <v>290</v>
      </c>
      <c r="C22" s="18" t="s">
        <v>760</v>
      </c>
      <c r="D22" s="66" t="s">
        <v>626</v>
      </c>
      <c r="E22" s="21"/>
      <c r="F22" s="66" t="s">
        <v>650</v>
      </c>
      <c r="G22" s="21"/>
      <c r="H22" s="21"/>
      <c r="I22" s="67" t="s">
        <v>638</v>
      </c>
      <c r="J22" s="24" t="s">
        <v>627</v>
      </c>
      <c r="K22" s="53"/>
    </row>
    <row r="23" spans="1:11" ht="30" x14ac:dyDescent="0.25">
      <c r="A23" s="30">
        <v>21</v>
      </c>
      <c r="B23" s="18" t="s">
        <v>290</v>
      </c>
      <c r="C23" s="18" t="s">
        <v>738</v>
      </c>
      <c r="D23" s="19" t="s">
        <v>142</v>
      </c>
      <c r="E23" s="19" t="s">
        <v>143</v>
      </c>
      <c r="F23" s="19" t="s">
        <v>611</v>
      </c>
      <c r="G23" s="19">
        <v>921656</v>
      </c>
      <c r="H23" s="19"/>
      <c r="I23" s="19" t="s">
        <v>612</v>
      </c>
      <c r="J23" s="78" t="s">
        <v>231</v>
      </c>
      <c r="K23" s="49"/>
    </row>
    <row r="24" spans="1:11" ht="30" x14ac:dyDescent="0.25">
      <c r="A24" s="30">
        <v>22</v>
      </c>
      <c r="B24" s="18" t="s">
        <v>290</v>
      </c>
      <c r="C24" s="18" t="s">
        <v>750</v>
      </c>
      <c r="D24" s="31" t="s">
        <v>182</v>
      </c>
      <c r="E24" s="31" t="s">
        <v>183</v>
      </c>
      <c r="F24" s="31" t="s">
        <v>500</v>
      </c>
      <c r="G24" s="31" t="s">
        <v>184</v>
      </c>
      <c r="H24" s="31"/>
      <c r="I24" s="31"/>
      <c r="J24" s="77" t="s">
        <v>501</v>
      </c>
      <c r="K24" s="56"/>
    </row>
    <row r="25" spans="1:11" ht="30" x14ac:dyDescent="0.25">
      <c r="A25" s="30">
        <v>23</v>
      </c>
      <c r="B25" s="18" t="s">
        <v>290</v>
      </c>
      <c r="C25" s="18" t="s">
        <v>750</v>
      </c>
      <c r="D25" s="31" t="s">
        <v>182</v>
      </c>
      <c r="E25" s="31" t="s">
        <v>183</v>
      </c>
      <c r="F25" s="31" t="s">
        <v>502</v>
      </c>
      <c r="G25" s="31" t="s">
        <v>184</v>
      </c>
      <c r="H25" s="31"/>
      <c r="I25" s="31"/>
      <c r="J25" s="77" t="s">
        <v>501</v>
      </c>
      <c r="K25" s="56"/>
    </row>
    <row r="26" spans="1:11" ht="45" x14ac:dyDescent="0.25">
      <c r="A26" s="30">
        <v>24</v>
      </c>
      <c r="B26" s="18" t="s">
        <v>290</v>
      </c>
      <c r="C26" s="18" t="s">
        <v>770</v>
      </c>
      <c r="D26" s="31" t="s">
        <v>185</v>
      </c>
      <c r="E26" s="31" t="s">
        <v>300</v>
      </c>
      <c r="F26" s="31" t="s">
        <v>301</v>
      </c>
      <c r="G26" s="31" t="s">
        <v>186</v>
      </c>
      <c r="H26" s="31" t="s">
        <v>302</v>
      </c>
      <c r="I26" s="31" t="s">
        <v>303</v>
      </c>
      <c r="J26" s="80" t="s">
        <v>304</v>
      </c>
      <c r="K26" s="57"/>
    </row>
    <row r="27" spans="1:11" ht="60" x14ac:dyDescent="0.25">
      <c r="A27" s="30">
        <v>25</v>
      </c>
      <c r="B27" s="18" t="s">
        <v>290</v>
      </c>
      <c r="C27" s="18" t="s">
        <v>751</v>
      </c>
      <c r="D27" s="29" t="s">
        <v>218</v>
      </c>
      <c r="E27" s="29" t="s">
        <v>219</v>
      </c>
      <c r="F27" s="29" t="s">
        <v>482</v>
      </c>
      <c r="G27" s="29" t="s">
        <v>483</v>
      </c>
      <c r="H27" s="29" t="s">
        <v>484</v>
      </c>
      <c r="I27" s="29" t="s">
        <v>220</v>
      </c>
      <c r="J27" s="77" t="s">
        <v>485</v>
      </c>
      <c r="K27" s="56"/>
    </row>
    <row r="28" spans="1:11" ht="30" x14ac:dyDescent="0.25">
      <c r="A28" s="30">
        <v>26</v>
      </c>
      <c r="B28" s="72" t="s">
        <v>290</v>
      </c>
      <c r="C28" s="18" t="s">
        <v>759</v>
      </c>
      <c r="D28" s="66" t="s">
        <v>624</v>
      </c>
      <c r="E28" s="21"/>
      <c r="F28" s="66" t="s">
        <v>649</v>
      </c>
      <c r="G28" s="21"/>
      <c r="H28" s="21"/>
      <c r="I28" s="67"/>
      <c r="J28" s="24" t="s">
        <v>625</v>
      </c>
      <c r="K28" s="53"/>
    </row>
    <row r="29" spans="1:11" ht="60" x14ac:dyDescent="0.25">
      <c r="A29" s="30">
        <v>27</v>
      </c>
      <c r="B29" s="18" t="s">
        <v>290</v>
      </c>
      <c r="C29" s="18" t="s">
        <v>736</v>
      </c>
      <c r="D29" s="26" t="s">
        <v>153</v>
      </c>
      <c r="E29" s="26" t="s">
        <v>457</v>
      </c>
      <c r="F29" s="26" t="s">
        <v>458</v>
      </c>
      <c r="G29" s="26" t="s">
        <v>154</v>
      </c>
      <c r="H29" s="26" t="s">
        <v>464</v>
      </c>
      <c r="I29" s="26" t="s">
        <v>459</v>
      </c>
      <c r="J29" s="81" t="s">
        <v>460</v>
      </c>
      <c r="K29" s="54"/>
    </row>
    <row r="30" spans="1:11" ht="60" x14ac:dyDescent="0.25">
      <c r="A30" s="30">
        <v>28</v>
      </c>
      <c r="B30" s="18" t="s">
        <v>290</v>
      </c>
      <c r="C30" s="18" t="s">
        <v>736</v>
      </c>
      <c r="D30" s="26" t="s">
        <v>153</v>
      </c>
      <c r="E30" s="26" t="s">
        <v>457</v>
      </c>
      <c r="F30" s="26" t="s">
        <v>461</v>
      </c>
      <c r="G30" s="26" t="s">
        <v>154</v>
      </c>
      <c r="H30" s="26" t="s">
        <v>464</v>
      </c>
      <c r="I30" s="26" t="s">
        <v>462</v>
      </c>
      <c r="J30" s="81" t="s">
        <v>463</v>
      </c>
      <c r="K30" s="54"/>
    </row>
    <row r="31" spans="1:11" ht="30" x14ac:dyDescent="0.25">
      <c r="A31" s="30">
        <v>29</v>
      </c>
      <c r="B31" s="72" t="s">
        <v>290</v>
      </c>
      <c r="C31" s="18" t="s">
        <v>756</v>
      </c>
      <c r="D31" s="66" t="s">
        <v>618</v>
      </c>
      <c r="E31" s="21"/>
      <c r="F31" s="66" t="s">
        <v>643</v>
      </c>
      <c r="G31" s="21"/>
      <c r="H31" s="21"/>
      <c r="I31" s="67"/>
      <c r="J31" s="24" t="s">
        <v>619</v>
      </c>
      <c r="K31" s="53"/>
    </row>
    <row r="32" spans="1:11" ht="30" x14ac:dyDescent="0.25">
      <c r="A32" s="30">
        <v>30</v>
      </c>
      <c r="B32" s="72" t="s">
        <v>290</v>
      </c>
      <c r="C32" s="18" t="s">
        <v>755</v>
      </c>
      <c r="D32" s="66" t="s">
        <v>616</v>
      </c>
      <c r="E32" s="21"/>
      <c r="F32" s="66" t="s">
        <v>617</v>
      </c>
      <c r="G32" s="21"/>
      <c r="H32" s="21"/>
      <c r="I32" s="67" t="s">
        <v>635</v>
      </c>
      <c r="J32" s="24"/>
      <c r="K32" s="53"/>
    </row>
    <row r="33" spans="1:11" ht="30" x14ac:dyDescent="0.25">
      <c r="A33" s="30">
        <v>31</v>
      </c>
      <c r="B33" s="72" t="s">
        <v>290</v>
      </c>
      <c r="C33" s="18" t="s">
        <v>761</v>
      </c>
      <c r="D33" s="66" t="s">
        <v>628</v>
      </c>
      <c r="E33" s="21"/>
      <c r="F33" s="66" t="s">
        <v>651</v>
      </c>
      <c r="G33" s="21"/>
      <c r="H33" s="21"/>
      <c r="I33" s="67"/>
      <c r="J33" s="24"/>
      <c r="K33" s="53"/>
    </row>
    <row r="34" spans="1:11" ht="45" x14ac:dyDescent="0.25">
      <c r="A34" s="30">
        <v>32</v>
      </c>
      <c r="B34" s="72" t="s">
        <v>290</v>
      </c>
      <c r="C34" s="18" t="s">
        <v>785</v>
      </c>
      <c r="D34" s="66" t="s">
        <v>613</v>
      </c>
      <c r="E34" s="21"/>
      <c r="F34" s="66" t="s">
        <v>642</v>
      </c>
      <c r="G34" s="21"/>
      <c r="H34" s="21"/>
      <c r="I34" s="66" t="s">
        <v>614</v>
      </c>
      <c r="J34" s="24" t="s">
        <v>615</v>
      </c>
      <c r="K34" s="53"/>
    </row>
    <row r="35" spans="1:11" ht="30" x14ac:dyDescent="0.25">
      <c r="A35" s="30">
        <v>33</v>
      </c>
      <c r="B35" s="18" t="s">
        <v>290</v>
      </c>
      <c r="C35" s="18" t="s">
        <v>749</v>
      </c>
      <c r="D35" s="31" t="s">
        <v>187</v>
      </c>
      <c r="E35" s="31" t="s">
        <v>188</v>
      </c>
      <c r="F35" s="31" t="s">
        <v>156</v>
      </c>
      <c r="G35" s="62" t="s">
        <v>450</v>
      </c>
      <c r="H35" s="62" t="s">
        <v>451</v>
      </c>
      <c r="I35" s="32" t="s">
        <v>189</v>
      </c>
      <c r="J35" s="78" t="s">
        <v>452</v>
      </c>
      <c r="K35" s="56"/>
    </row>
    <row r="36" spans="1:11" ht="45" x14ac:dyDescent="0.25">
      <c r="A36" s="30">
        <v>34</v>
      </c>
      <c r="B36" s="18" t="s">
        <v>290</v>
      </c>
      <c r="C36" s="18" t="s">
        <v>749</v>
      </c>
      <c r="D36" s="31" t="s">
        <v>187</v>
      </c>
      <c r="E36" s="31" t="s">
        <v>188</v>
      </c>
      <c r="F36" s="31" t="s">
        <v>453</v>
      </c>
      <c r="G36" s="62" t="s">
        <v>450</v>
      </c>
      <c r="H36" s="62" t="s">
        <v>451</v>
      </c>
      <c r="I36" s="68" t="s">
        <v>454</v>
      </c>
      <c r="J36" s="82"/>
      <c r="K36" s="56"/>
    </row>
    <row r="37" spans="1:11" ht="60" x14ac:dyDescent="0.25">
      <c r="A37" s="30">
        <v>35</v>
      </c>
      <c r="B37" s="18" t="s">
        <v>290</v>
      </c>
      <c r="C37" s="18" t="s">
        <v>767</v>
      </c>
      <c r="D37" s="29" t="s">
        <v>221</v>
      </c>
      <c r="E37" s="29" t="s">
        <v>222</v>
      </c>
      <c r="F37" s="29" t="s">
        <v>442</v>
      </c>
      <c r="G37" s="29" t="s">
        <v>223</v>
      </c>
      <c r="H37" s="29"/>
      <c r="I37" s="29" t="s">
        <v>224</v>
      </c>
      <c r="J37" s="79" t="s">
        <v>225</v>
      </c>
      <c r="K37" s="55"/>
    </row>
    <row r="38" spans="1:11" ht="30" x14ac:dyDescent="0.25">
      <c r="A38" s="30">
        <v>36</v>
      </c>
      <c r="B38" s="72" t="s">
        <v>290</v>
      </c>
      <c r="C38" s="18" t="s">
        <v>757</v>
      </c>
      <c r="D38" s="66" t="s">
        <v>622</v>
      </c>
      <c r="E38" s="21"/>
      <c r="F38" s="66" t="s">
        <v>647</v>
      </c>
      <c r="G38" s="21"/>
      <c r="H38" s="21"/>
      <c r="I38" s="67"/>
      <c r="J38" s="24"/>
      <c r="K38" s="53"/>
    </row>
    <row r="39" spans="1:11" ht="30" x14ac:dyDescent="0.25">
      <c r="A39" s="30">
        <v>37</v>
      </c>
      <c r="B39" s="72" t="s">
        <v>290</v>
      </c>
      <c r="C39" s="18" t="s">
        <v>763</v>
      </c>
      <c r="D39" s="66" t="s">
        <v>630</v>
      </c>
      <c r="E39" s="21"/>
      <c r="F39" s="66" t="s">
        <v>653</v>
      </c>
      <c r="G39" s="21"/>
      <c r="H39" s="21"/>
      <c r="I39" s="67"/>
      <c r="J39" s="24"/>
      <c r="K39" s="53"/>
    </row>
    <row r="40" spans="1:11" ht="60" x14ac:dyDescent="0.25">
      <c r="A40" s="30">
        <v>38</v>
      </c>
      <c r="B40" s="73" t="s">
        <v>290</v>
      </c>
      <c r="C40" s="18" t="s">
        <v>782</v>
      </c>
      <c r="D40" s="19" t="s">
        <v>592</v>
      </c>
      <c r="E40" s="19" t="s">
        <v>593</v>
      </c>
      <c r="F40" s="19" t="s">
        <v>594</v>
      </c>
      <c r="G40" s="19"/>
      <c r="H40" s="21"/>
      <c r="I40" s="19" t="s">
        <v>595</v>
      </c>
      <c r="J40" s="78" t="s">
        <v>596</v>
      </c>
      <c r="K40" s="53"/>
    </row>
    <row r="41" spans="1:11" ht="30" x14ac:dyDescent="0.25">
      <c r="A41" s="30">
        <v>39</v>
      </c>
      <c r="B41" s="72" t="s">
        <v>290</v>
      </c>
      <c r="C41" s="18" t="s">
        <v>787</v>
      </c>
      <c r="D41" s="66" t="s">
        <v>629</v>
      </c>
      <c r="E41" s="21"/>
      <c r="F41" s="66" t="s">
        <v>652</v>
      </c>
      <c r="G41" s="21"/>
      <c r="H41" s="21"/>
      <c r="I41" s="67"/>
      <c r="J41" s="24"/>
      <c r="K41" s="53"/>
    </row>
    <row r="42" spans="1:11" ht="45" x14ac:dyDescent="0.25">
      <c r="A42" s="30">
        <v>40</v>
      </c>
      <c r="B42" s="73" t="s">
        <v>290</v>
      </c>
      <c r="C42" s="18" t="s">
        <v>781</v>
      </c>
      <c r="D42" s="19" t="s">
        <v>597</v>
      </c>
      <c r="E42" s="19" t="s">
        <v>598</v>
      </c>
      <c r="F42" s="19" t="s">
        <v>599</v>
      </c>
      <c r="G42" s="19" t="s">
        <v>600</v>
      </c>
      <c r="H42" s="21" t="s">
        <v>601</v>
      </c>
      <c r="I42" s="19" t="s">
        <v>602</v>
      </c>
      <c r="J42" s="78" t="s">
        <v>603</v>
      </c>
      <c r="K42" s="53"/>
    </row>
    <row r="43" spans="1:11" ht="60" x14ac:dyDescent="0.25">
      <c r="A43" s="30">
        <v>41</v>
      </c>
      <c r="B43" s="73" t="s">
        <v>290</v>
      </c>
      <c r="C43" s="18" t="s">
        <v>752</v>
      </c>
      <c r="D43" s="19" t="s">
        <v>587</v>
      </c>
      <c r="E43" s="19" t="s">
        <v>588</v>
      </c>
      <c r="F43" s="19" t="s">
        <v>589</v>
      </c>
      <c r="G43" s="19"/>
      <c r="H43" s="21"/>
      <c r="I43" s="19" t="s">
        <v>590</v>
      </c>
      <c r="J43" s="78" t="s">
        <v>591</v>
      </c>
      <c r="K43" s="53"/>
    </row>
    <row r="44" spans="1:11" ht="60" x14ac:dyDescent="0.25">
      <c r="A44" s="30">
        <v>42</v>
      </c>
      <c r="B44" s="18" t="s">
        <v>290</v>
      </c>
      <c r="C44" s="18" t="s">
        <v>771</v>
      </c>
      <c r="D44" s="32" t="s">
        <v>211</v>
      </c>
      <c r="E44" s="32" t="s">
        <v>212</v>
      </c>
      <c r="F44" s="32" t="s">
        <v>486</v>
      </c>
      <c r="G44" s="32" t="s">
        <v>213</v>
      </c>
      <c r="H44" s="32"/>
      <c r="I44" s="32" t="s">
        <v>214</v>
      </c>
      <c r="J44" s="77" t="s">
        <v>487</v>
      </c>
      <c r="K44" s="61"/>
    </row>
    <row r="45" spans="1:11" ht="30" x14ac:dyDescent="0.25">
      <c r="A45" s="30">
        <v>43</v>
      </c>
      <c r="B45" s="72" t="s">
        <v>290</v>
      </c>
      <c r="C45" s="18" t="s">
        <v>764</v>
      </c>
      <c r="D45" s="66" t="s">
        <v>631</v>
      </c>
      <c r="E45" s="21"/>
      <c r="F45" s="66" t="s">
        <v>654</v>
      </c>
      <c r="G45" s="21"/>
      <c r="H45" s="21"/>
      <c r="I45" s="67"/>
      <c r="J45" s="24"/>
      <c r="K45" s="53"/>
    </row>
    <row r="46" spans="1:11" ht="30" x14ac:dyDescent="0.25">
      <c r="A46" s="30">
        <v>44</v>
      </c>
      <c r="B46" s="73" t="s">
        <v>290</v>
      </c>
      <c r="C46" s="18" t="s">
        <v>783</v>
      </c>
      <c r="D46" s="19" t="s">
        <v>568</v>
      </c>
      <c r="E46" s="19" t="s">
        <v>569</v>
      </c>
      <c r="F46" s="19" t="s">
        <v>572</v>
      </c>
      <c r="G46" s="64" t="s">
        <v>570</v>
      </c>
      <c r="H46" s="65" t="s">
        <v>571</v>
      </c>
      <c r="I46" s="19" t="s">
        <v>573</v>
      </c>
      <c r="J46" s="78" t="s">
        <v>574</v>
      </c>
      <c r="K46" s="53"/>
    </row>
    <row r="47" spans="1:11" ht="30" x14ac:dyDescent="0.25">
      <c r="A47" s="30">
        <v>45</v>
      </c>
      <c r="B47" s="18" t="s">
        <v>290</v>
      </c>
      <c r="C47" s="18" t="s">
        <v>768</v>
      </c>
      <c r="D47" s="31" t="s">
        <v>191</v>
      </c>
      <c r="E47" s="31" t="s">
        <v>192</v>
      </c>
      <c r="F47" s="31" t="s">
        <v>193</v>
      </c>
      <c r="G47" s="31" t="s">
        <v>194</v>
      </c>
      <c r="H47" s="31"/>
      <c r="I47" s="31" t="s">
        <v>195</v>
      </c>
      <c r="J47" s="76"/>
      <c r="K47" s="56"/>
    </row>
    <row r="48" spans="1:11" ht="30" x14ac:dyDescent="0.25">
      <c r="A48" s="30">
        <v>46</v>
      </c>
      <c r="B48" s="101" t="s">
        <v>290</v>
      </c>
      <c r="C48" s="101" t="s">
        <v>846</v>
      </c>
      <c r="D48" s="3" t="s">
        <v>842</v>
      </c>
      <c r="E48" s="3" t="s">
        <v>843</v>
      </c>
      <c r="F48" s="3" t="s">
        <v>196</v>
      </c>
      <c r="G48" s="100"/>
      <c r="H48" s="100"/>
      <c r="I48" s="100" t="s">
        <v>844</v>
      </c>
      <c r="J48" s="3" t="s">
        <v>845</v>
      </c>
      <c r="K48" s="100"/>
    </row>
    <row r="49" spans="1:11" ht="30" x14ac:dyDescent="0.25">
      <c r="A49" s="30">
        <v>47</v>
      </c>
      <c r="B49" s="72" t="s">
        <v>290</v>
      </c>
      <c r="C49" s="18" t="s">
        <v>758</v>
      </c>
      <c r="D49" s="66" t="s">
        <v>623</v>
      </c>
      <c r="E49" s="21"/>
      <c r="F49" s="66" t="s">
        <v>648</v>
      </c>
      <c r="G49" s="21"/>
      <c r="H49" s="21"/>
      <c r="I49" s="67"/>
      <c r="J49" s="24"/>
      <c r="K49" s="53"/>
    </row>
    <row r="50" spans="1:11" ht="45" x14ac:dyDescent="0.25">
      <c r="A50" s="30">
        <v>48</v>
      </c>
      <c r="B50" s="18" t="s">
        <v>290</v>
      </c>
      <c r="C50" s="18" t="s">
        <v>747</v>
      </c>
      <c r="D50" s="29" t="s">
        <v>226</v>
      </c>
      <c r="E50" s="29" t="s">
        <v>227</v>
      </c>
      <c r="F50" s="29" t="s">
        <v>283</v>
      </c>
      <c r="G50" s="29" t="s">
        <v>228</v>
      </c>
      <c r="H50" s="29" t="s">
        <v>306</v>
      </c>
      <c r="I50" s="29" t="s">
        <v>305</v>
      </c>
      <c r="J50" s="79" t="s">
        <v>229</v>
      </c>
      <c r="K50" s="55"/>
    </row>
    <row r="51" spans="1:11" ht="45" x14ac:dyDescent="0.25">
      <c r="A51" s="30">
        <v>49</v>
      </c>
      <c r="B51" s="18" t="s">
        <v>290</v>
      </c>
      <c r="C51" s="18" t="s">
        <v>739</v>
      </c>
      <c r="D51" s="19" t="s">
        <v>144</v>
      </c>
      <c r="E51" s="19" t="s">
        <v>145</v>
      </c>
      <c r="F51" s="19" t="s">
        <v>159</v>
      </c>
      <c r="G51" s="19">
        <v>830056</v>
      </c>
      <c r="H51" s="19"/>
      <c r="I51" s="19"/>
      <c r="J51" s="78" t="s">
        <v>146</v>
      </c>
      <c r="K51" s="49"/>
    </row>
    <row r="52" spans="1:11" ht="45" x14ac:dyDescent="0.25">
      <c r="A52" s="30">
        <v>50</v>
      </c>
      <c r="B52" s="101" t="s">
        <v>290</v>
      </c>
      <c r="C52" s="101" t="s">
        <v>841</v>
      </c>
      <c r="D52" s="3" t="s">
        <v>836</v>
      </c>
      <c r="E52" s="3" t="s">
        <v>837</v>
      </c>
      <c r="F52" s="3" t="s">
        <v>161</v>
      </c>
      <c r="G52" s="100"/>
      <c r="H52" s="100"/>
      <c r="I52" s="102" t="s">
        <v>838</v>
      </c>
      <c r="J52" s="3" t="s">
        <v>839</v>
      </c>
      <c r="K52" s="100"/>
    </row>
    <row r="53" spans="1:11" ht="45" x14ac:dyDescent="0.25">
      <c r="A53" s="30">
        <v>51</v>
      </c>
      <c r="B53" s="101" t="s">
        <v>290</v>
      </c>
      <c r="C53" s="101" t="s">
        <v>841</v>
      </c>
      <c r="D53" s="3" t="s">
        <v>836</v>
      </c>
      <c r="E53" s="3" t="s">
        <v>837</v>
      </c>
      <c r="F53" s="3" t="s">
        <v>840</v>
      </c>
      <c r="G53" s="100"/>
      <c r="H53" s="100"/>
      <c r="I53" s="100"/>
      <c r="J53" s="3"/>
      <c r="K53" s="100"/>
    </row>
    <row r="54" spans="1:11" ht="45" x14ac:dyDescent="0.25">
      <c r="A54" s="30">
        <v>52</v>
      </c>
      <c r="B54" s="73" t="s">
        <v>290</v>
      </c>
      <c r="C54" s="18" t="s">
        <v>754</v>
      </c>
      <c r="D54" s="19" t="s">
        <v>540</v>
      </c>
      <c r="E54" s="19" t="s">
        <v>541</v>
      </c>
      <c r="F54" s="19" t="s">
        <v>542</v>
      </c>
      <c r="G54" s="19" t="s">
        <v>543</v>
      </c>
      <c r="H54" s="21" t="s">
        <v>544</v>
      </c>
      <c r="I54" s="19" t="s">
        <v>545</v>
      </c>
      <c r="J54" s="78" t="s">
        <v>546</v>
      </c>
      <c r="K54" s="53"/>
    </row>
    <row r="55" spans="1:11" ht="30" x14ac:dyDescent="0.25">
      <c r="A55" s="30">
        <v>53</v>
      </c>
      <c r="B55" s="18" t="s">
        <v>290</v>
      </c>
      <c r="C55" s="18" t="s">
        <v>769</v>
      </c>
      <c r="D55" s="31" t="s">
        <v>344</v>
      </c>
      <c r="E55" s="31" t="s">
        <v>201</v>
      </c>
      <c r="F55" s="31" t="s">
        <v>202</v>
      </c>
      <c r="G55" s="31" t="s">
        <v>203</v>
      </c>
      <c r="H55" s="31" t="s">
        <v>345</v>
      </c>
      <c r="I55" s="31" t="s">
        <v>204</v>
      </c>
      <c r="J55" s="83" t="s">
        <v>205</v>
      </c>
      <c r="K55" s="59"/>
    </row>
    <row r="56" spans="1:11" ht="30" x14ac:dyDescent="0.25">
      <c r="A56" s="30">
        <v>54</v>
      </c>
      <c r="B56" s="18" t="s">
        <v>290</v>
      </c>
      <c r="C56" s="18" t="s">
        <v>746</v>
      </c>
      <c r="D56" s="31" t="s">
        <v>206</v>
      </c>
      <c r="E56" s="31" t="s">
        <v>207</v>
      </c>
      <c r="F56" s="31" t="s">
        <v>208</v>
      </c>
      <c r="G56" s="31" t="s">
        <v>209</v>
      </c>
      <c r="H56" s="31"/>
      <c r="I56" s="31" t="s">
        <v>210</v>
      </c>
      <c r="J56" s="76"/>
      <c r="K56" s="56"/>
    </row>
    <row r="57" spans="1:11" ht="45" x14ac:dyDescent="0.25">
      <c r="A57" s="30">
        <v>55</v>
      </c>
      <c r="B57" s="18" t="s">
        <v>290</v>
      </c>
      <c r="C57" s="18" t="s">
        <v>735</v>
      </c>
      <c r="D57" s="23" t="s">
        <v>47</v>
      </c>
      <c r="E57" s="24" t="s">
        <v>522</v>
      </c>
      <c r="F57" s="24" t="s">
        <v>523</v>
      </c>
      <c r="G57" s="24" t="s">
        <v>524</v>
      </c>
      <c r="H57" s="24"/>
      <c r="I57" s="24" t="s">
        <v>525</v>
      </c>
      <c r="J57" s="25" t="s">
        <v>526</v>
      </c>
      <c r="K57" s="52"/>
    </row>
    <row r="58" spans="1:11" ht="30" x14ac:dyDescent="0.25">
      <c r="A58" s="30">
        <v>56</v>
      </c>
      <c r="B58" s="18" t="s">
        <v>290</v>
      </c>
      <c r="C58" s="18" t="s">
        <v>766</v>
      </c>
      <c r="D58" s="23" t="s">
        <v>46</v>
      </c>
      <c r="E58" s="24" t="s">
        <v>157</v>
      </c>
      <c r="F58" s="24" t="s">
        <v>295</v>
      </c>
      <c r="G58" s="24" t="s">
        <v>296</v>
      </c>
      <c r="H58" s="24" t="s">
        <v>297</v>
      </c>
      <c r="I58" s="24" t="s">
        <v>298</v>
      </c>
      <c r="J58" s="25" t="s">
        <v>299</v>
      </c>
      <c r="K58" s="52"/>
    </row>
    <row r="59" spans="1:11" ht="45" x14ac:dyDescent="0.25">
      <c r="A59" s="30">
        <v>57</v>
      </c>
      <c r="B59" s="74" t="s">
        <v>291</v>
      </c>
      <c r="C59" s="74" t="s">
        <v>775</v>
      </c>
      <c r="D59" s="23" t="s">
        <v>1</v>
      </c>
      <c r="E59" s="23" t="s">
        <v>346</v>
      </c>
      <c r="F59" s="23" t="s">
        <v>347</v>
      </c>
      <c r="G59" s="19"/>
      <c r="H59" s="19" t="s">
        <v>350</v>
      </c>
      <c r="I59" s="23" t="s">
        <v>348</v>
      </c>
      <c r="J59" s="78" t="s">
        <v>349</v>
      </c>
      <c r="K59" s="50"/>
    </row>
    <row r="60" spans="1:11" ht="45" x14ac:dyDescent="0.25">
      <c r="A60" s="30">
        <v>58</v>
      </c>
      <c r="B60" s="74" t="s">
        <v>291</v>
      </c>
      <c r="C60" s="74" t="s">
        <v>776</v>
      </c>
      <c r="D60" s="23" t="s">
        <v>16</v>
      </c>
      <c r="E60" s="23" t="s">
        <v>17</v>
      </c>
      <c r="F60" s="23" t="s">
        <v>18</v>
      </c>
      <c r="G60" s="19"/>
      <c r="H60" s="19"/>
      <c r="I60" s="23" t="s">
        <v>19</v>
      </c>
      <c r="J60" s="19" t="s">
        <v>20</v>
      </c>
      <c r="K60" s="50"/>
    </row>
    <row r="61" spans="1:11" ht="45" x14ac:dyDescent="0.25">
      <c r="A61" s="30">
        <v>59</v>
      </c>
      <c r="B61" s="74" t="s">
        <v>291</v>
      </c>
      <c r="C61" s="74" t="s">
        <v>777</v>
      </c>
      <c r="D61" s="23" t="s">
        <v>561</v>
      </c>
      <c r="E61" s="23" t="s">
        <v>22</v>
      </c>
      <c r="F61" s="23" t="s">
        <v>562</v>
      </c>
      <c r="G61" s="19" t="s">
        <v>563</v>
      </c>
      <c r="H61" s="19"/>
      <c r="I61" s="23" t="s">
        <v>23</v>
      </c>
      <c r="J61" s="19" t="s">
        <v>24</v>
      </c>
      <c r="K61" s="50"/>
    </row>
    <row r="62" spans="1:11" ht="45" x14ac:dyDescent="0.25">
      <c r="A62" s="30">
        <v>60</v>
      </c>
      <c r="B62" s="74" t="s">
        <v>291</v>
      </c>
      <c r="C62" s="74" t="s">
        <v>777</v>
      </c>
      <c r="D62" s="23" t="s">
        <v>561</v>
      </c>
      <c r="E62" s="23" t="s">
        <v>22</v>
      </c>
      <c r="F62" s="23" t="s">
        <v>564</v>
      </c>
      <c r="G62" s="19" t="s">
        <v>563</v>
      </c>
      <c r="H62" s="19"/>
      <c r="I62" s="23" t="s">
        <v>565</v>
      </c>
      <c r="J62" s="19" t="s">
        <v>24</v>
      </c>
      <c r="K62" s="50"/>
    </row>
    <row r="63" spans="1:11" ht="45" x14ac:dyDescent="0.25">
      <c r="A63" s="30">
        <v>61</v>
      </c>
      <c r="B63" s="74" t="s">
        <v>291</v>
      </c>
      <c r="C63" s="74" t="s">
        <v>778</v>
      </c>
      <c r="D63" s="23" t="s">
        <v>489</v>
      </c>
      <c r="E63" s="23" t="s">
        <v>490</v>
      </c>
      <c r="F63" s="23" t="s">
        <v>491</v>
      </c>
      <c r="G63" s="19"/>
      <c r="H63" s="19" t="s">
        <v>496</v>
      </c>
      <c r="I63" s="23" t="s">
        <v>31</v>
      </c>
      <c r="J63" s="78" t="s">
        <v>492</v>
      </c>
      <c r="K63" s="50"/>
    </row>
    <row r="64" spans="1:11" ht="45" x14ac:dyDescent="0.25">
      <c r="A64" s="30">
        <v>62</v>
      </c>
      <c r="B64" s="74" t="s">
        <v>291</v>
      </c>
      <c r="C64" s="74" t="s">
        <v>778</v>
      </c>
      <c r="D64" s="23" t="s">
        <v>489</v>
      </c>
      <c r="E64" s="23" t="s">
        <v>490</v>
      </c>
      <c r="F64" s="23" t="s">
        <v>493</v>
      </c>
      <c r="G64" s="19"/>
      <c r="H64" s="19" t="s">
        <v>496</v>
      </c>
      <c r="I64" s="23" t="s">
        <v>494</v>
      </c>
      <c r="J64" s="78" t="s">
        <v>495</v>
      </c>
      <c r="K64" s="50"/>
    </row>
    <row r="65" spans="1:11" ht="45" x14ac:dyDescent="0.25">
      <c r="A65" s="30">
        <v>63</v>
      </c>
      <c r="B65" s="74" t="s">
        <v>291</v>
      </c>
      <c r="C65" s="74" t="s">
        <v>779</v>
      </c>
      <c r="D65" s="23" t="s">
        <v>32</v>
      </c>
      <c r="E65" s="23" t="s">
        <v>33</v>
      </c>
      <c r="F65" s="23" t="s">
        <v>374</v>
      </c>
      <c r="G65" s="19"/>
      <c r="H65" s="19"/>
      <c r="I65" s="23" t="s">
        <v>375</v>
      </c>
      <c r="J65" s="78" t="s">
        <v>376</v>
      </c>
      <c r="K65" s="50"/>
    </row>
    <row r="66" spans="1:11" ht="45" x14ac:dyDescent="0.25">
      <c r="A66" s="30">
        <v>64</v>
      </c>
      <c r="B66" s="74" t="s">
        <v>291</v>
      </c>
      <c r="C66" s="74" t="s">
        <v>779</v>
      </c>
      <c r="D66" s="23" t="s">
        <v>32</v>
      </c>
      <c r="E66" s="23" t="s">
        <v>33</v>
      </c>
      <c r="F66" s="23" t="s">
        <v>377</v>
      </c>
      <c r="G66" s="19"/>
      <c r="H66" s="19"/>
      <c r="I66" s="23"/>
      <c r="J66" s="78"/>
      <c r="K66" s="50"/>
    </row>
    <row r="67" spans="1:11" ht="45" x14ac:dyDescent="0.25">
      <c r="A67" s="30">
        <v>65</v>
      </c>
      <c r="B67" s="74" t="s">
        <v>291</v>
      </c>
      <c r="C67" s="74"/>
      <c r="D67" s="23" t="s">
        <v>6</v>
      </c>
      <c r="E67" s="23" t="s">
        <v>2</v>
      </c>
      <c r="F67" s="23" t="s">
        <v>724</v>
      </c>
      <c r="G67" s="19"/>
      <c r="H67" s="19"/>
      <c r="I67" s="70" t="s">
        <v>725</v>
      </c>
      <c r="J67" s="78" t="s">
        <v>726</v>
      </c>
      <c r="K67" s="50"/>
    </row>
    <row r="68" spans="1:11" ht="60" x14ac:dyDescent="0.25">
      <c r="A68" s="30">
        <v>66</v>
      </c>
      <c r="B68" s="73" t="s">
        <v>658</v>
      </c>
      <c r="C68" s="18" t="s">
        <v>780</v>
      </c>
      <c r="D68" s="23" t="s">
        <v>327</v>
      </c>
      <c r="E68" s="23" t="s">
        <v>328</v>
      </c>
      <c r="F68" s="23" t="s">
        <v>330</v>
      </c>
      <c r="G68" s="23" t="s">
        <v>329</v>
      </c>
      <c r="H68" s="23"/>
      <c r="I68" s="23" t="s">
        <v>331</v>
      </c>
      <c r="J68" s="78" t="s">
        <v>332</v>
      </c>
      <c r="K68" s="53"/>
    </row>
    <row r="69" spans="1:11" ht="60" x14ac:dyDescent="0.25">
      <c r="A69" s="30">
        <v>67</v>
      </c>
      <c r="B69" s="18" t="s">
        <v>658</v>
      </c>
      <c r="C69" s="18" t="s">
        <v>774</v>
      </c>
      <c r="D69" s="23" t="s">
        <v>730</v>
      </c>
      <c r="E69" s="19" t="s">
        <v>732</v>
      </c>
      <c r="F69" s="23" t="s">
        <v>731</v>
      </c>
      <c r="G69" s="31"/>
      <c r="H69" s="31"/>
      <c r="I69" s="19"/>
      <c r="J69" s="78"/>
      <c r="K69" s="58"/>
    </row>
    <row r="70" spans="1:11" ht="30" x14ac:dyDescent="0.25">
      <c r="A70" s="30">
        <v>68</v>
      </c>
      <c r="B70" s="72" t="s">
        <v>658</v>
      </c>
      <c r="C70" s="18" t="s">
        <v>788</v>
      </c>
      <c r="D70" s="66" t="s">
        <v>11</v>
      </c>
      <c r="E70" s="23" t="s">
        <v>12</v>
      </c>
      <c r="F70" s="66" t="s">
        <v>655</v>
      </c>
      <c r="G70" s="21"/>
      <c r="H70" s="21"/>
      <c r="I70" s="67" t="s">
        <v>639</v>
      </c>
      <c r="J70" s="24" t="s">
        <v>632</v>
      </c>
      <c r="K70" s="53"/>
    </row>
    <row r="71" spans="1:11" ht="30" x14ac:dyDescent="0.25">
      <c r="A71" s="30">
        <v>69</v>
      </c>
      <c r="B71" s="72" t="s">
        <v>658</v>
      </c>
      <c r="C71" s="18" t="s">
        <v>788</v>
      </c>
      <c r="D71" s="66" t="s">
        <v>11</v>
      </c>
      <c r="E71" s="23" t="s">
        <v>12</v>
      </c>
      <c r="F71" s="66" t="s">
        <v>656</v>
      </c>
      <c r="G71" s="21"/>
      <c r="H71" s="21"/>
      <c r="I71" s="67" t="s">
        <v>640</v>
      </c>
      <c r="J71" s="24" t="s">
        <v>633</v>
      </c>
      <c r="K71" s="53"/>
    </row>
    <row r="72" spans="1:11" ht="30" x14ac:dyDescent="0.25">
      <c r="A72" s="30">
        <v>70</v>
      </c>
      <c r="B72" s="72" t="s">
        <v>658</v>
      </c>
      <c r="C72" s="18" t="s">
        <v>788</v>
      </c>
      <c r="D72" s="66" t="s">
        <v>11</v>
      </c>
      <c r="E72" s="23" t="s">
        <v>12</v>
      </c>
      <c r="F72" s="66" t="s">
        <v>657</v>
      </c>
      <c r="G72" s="21"/>
      <c r="H72" s="21"/>
      <c r="I72" s="67" t="s">
        <v>641</v>
      </c>
      <c r="J72" s="24" t="s">
        <v>634</v>
      </c>
      <c r="K72" s="53"/>
    </row>
    <row r="73" spans="1:11" ht="48.6" customHeight="1" x14ac:dyDescent="0.25">
      <c r="A73" s="30">
        <v>71</v>
      </c>
      <c r="B73" s="74" t="s">
        <v>658</v>
      </c>
      <c r="C73" s="18" t="s">
        <v>795</v>
      </c>
      <c r="D73" s="23" t="s">
        <v>34</v>
      </c>
      <c r="E73" s="23" t="s">
        <v>35</v>
      </c>
      <c r="F73" s="23" t="s">
        <v>865</v>
      </c>
      <c r="G73" s="19"/>
      <c r="H73" s="19"/>
      <c r="I73" s="23" t="s">
        <v>43</v>
      </c>
      <c r="J73" s="19" t="s">
        <v>37</v>
      </c>
      <c r="K73" s="50"/>
    </row>
    <row r="74" spans="1:11" ht="48.6" customHeight="1" x14ac:dyDescent="0.25">
      <c r="A74" s="30">
        <v>72</v>
      </c>
      <c r="B74" s="73" t="s">
        <v>658</v>
      </c>
      <c r="C74" s="18" t="s">
        <v>784</v>
      </c>
      <c r="D74" s="19" t="s">
        <v>359</v>
      </c>
      <c r="E74" s="19" t="s">
        <v>360</v>
      </c>
      <c r="F74" s="19" t="s">
        <v>554</v>
      </c>
      <c r="G74" s="19" t="s">
        <v>361</v>
      </c>
      <c r="H74" s="21" t="s">
        <v>553</v>
      </c>
      <c r="I74" s="19" t="s">
        <v>555</v>
      </c>
      <c r="J74" s="78" t="s">
        <v>556</v>
      </c>
      <c r="K74" s="69"/>
    </row>
    <row r="75" spans="1:11" ht="48.6" customHeight="1" x14ac:dyDescent="0.25">
      <c r="A75" s="30">
        <v>73</v>
      </c>
      <c r="B75" s="74" t="s">
        <v>658</v>
      </c>
      <c r="C75" s="18" t="s">
        <v>794</v>
      </c>
      <c r="D75" s="23" t="s">
        <v>7</v>
      </c>
      <c r="E75" s="23" t="s">
        <v>8</v>
      </c>
      <c r="F75" s="23" t="s">
        <v>723</v>
      </c>
      <c r="G75" s="19"/>
      <c r="H75" s="19"/>
      <c r="I75" s="23" t="s">
        <v>9</v>
      </c>
      <c r="J75" s="19" t="s">
        <v>10</v>
      </c>
      <c r="K75" s="50"/>
    </row>
    <row r="76" spans="1:11" ht="48.6" customHeight="1" x14ac:dyDescent="0.2">
      <c r="A76" s="1"/>
      <c r="B76" s="90"/>
      <c r="C76" s="90"/>
      <c r="D76" s="1"/>
      <c r="E76" s="1"/>
      <c r="F76" s="1"/>
      <c r="G76" s="1"/>
      <c r="H76" s="1"/>
      <c r="I76" s="1"/>
      <c r="J76" s="38"/>
      <c r="K76" s="1"/>
    </row>
    <row r="77" spans="1:11" ht="48.6" customHeight="1" x14ac:dyDescent="0.2">
      <c r="A77" s="1"/>
      <c r="B77" s="90"/>
      <c r="C77" s="90"/>
      <c r="D77" s="1"/>
      <c r="E77" s="1"/>
      <c r="F77" s="1"/>
      <c r="G77" s="1"/>
      <c r="H77" s="1"/>
      <c r="I77" s="1"/>
      <c r="J77" s="38"/>
      <c r="K77" s="1"/>
    </row>
    <row r="78" spans="1:11" ht="48.6" customHeight="1" x14ac:dyDescent="0.2">
      <c r="A78" s="1"/>
      <c r="B78" s="90"/>
      <c r="C78" s="90"/>
      <c r="D78" s="1"/>
      <c r="E78" s="1"/>
      <c r="F78" s="1"/>
      <c r="G78" s="1"/>
      <c r="H78" s="1"/>
      <c r="I78" s="1"/>
      <c r="J78" s="38"/>
      <c r="K78" s="1"/>
    </row>
    <row r="79" spans="1:11" ht="48.6" customHeight="1" x14ac:dyDescent="0.2">
      <c r="A79" s="1"/>
      <c r="B79" s="90"/>
      <c r="C79" s="90"/>
      <c r="D79" s="1"/>
      <c r="E79" s="1"/>
      <c r="F79" s="1"/>
      <c r="G79" s="1"/>
      <c r="H79" s="1"/>
      <c r="I79" s="1"/>
      <c r="J79" s="38"/>
      <c r="K79" s="1"/>
    </row>
    <row r="80" spans="1:11" ht="48.6" customHeight="1" x14ac:dyDescent="0.2">
      <c r="A80" s="1"/>
      <c r="B80" s="90"/>
      <c r="C80" s="90"/>
      <c r="D80" s="1"/>
      <c r="E80" s="1"/>
      <c r="F80" s="1"/>
      <c r="G80" s="1"/>
      <c r="H80" s="1"/>
      <c r="I80" s="1"/>
      <c r="J80" s="38"/>
      <c r="K80" s="1"/>
    </row>
    <row r="81" spans="1:11" ht="48.6" customHeight="1" x14ac:dyDescent="0.2">
      <c r="A81" s="1"/>
      <c r="B81" s="90"/>
      <c r="C81" s="90"/>
      <c r="D81" s="1"/>
      <c r="E81" s="1"/>
      <c r="F81" s="1"/>
      <c r="G81" s="1"/>
      <c r="H81" s="1"/>
      <c r="I81" s="1"/>
      <c r="J81" s="38"/>
      <c r="K81" s="1"/>
    </row>
    <row r="82" spans="1:11" ht="48.6" customHeight="1" x14ac:dyDescent="0.2">
      <c r="A82" s="1"/>
      <c r="B82" s="90"/>
      <c r="C82" s="90"/>
      <c r="D82" s="1"/>
      <c r="E82" s="1"/>
      <c r="F82" s="1"/>
      <c r="G82" s="1"/>
      <c r="H82" s="1"/>
      <c r="I82" s="1"/>
      <c r="J82" s="38"/>
      <c r="K82" s="1"/>
    </row>
    <row r="83" spans="1:11" ht="48.6" customHeight="1" x14ac:dyDescent="0.2">
      <c r="A83" s="1"/>
      <c r="B83" s="90"/>
      <c r="C83" s="90"/>
      <c r="D83" s="1"/>
      <c r="E83" s="1"/>
      <c r="F83" s="1"/>
      <c r="G83" s="1"/>
      <c r="H83" s="1"/>
      <c r="I83" s="1"/>
      <c r="J83" s="38"/>
      <c r="K83" s="1"/>
    </row>
    <row r="84" spans="1:11" ht="48.6" customHeight="1" x14ac:dyDescent="0.2">
      <c r="A84" s="1"/>
      <c r="B84" s="90"/>
      <c r="C84" s="90"/>
      <c r="D84" s="1"/>
      <c r="E84" s="1"/>
      <c r="F84" s="1"/>
      <c r="G84" s="1"/>
      <c r="H84" s="1"/>
      <c r="I84" s="1"/>
      <c r="J84" s="38"/>
      <c r="K84" s="1"/>
    </row>
    <row r="85" spans="1:11" ht="48.6" customHeight="1" x14ac:dyDescent="0.2">
      <c r="A85" s="1"/>
      <c r="B85" s="90"/>
      <c r="C85" s="90"/>
      <c r="D85" s="1"/>
      <c r="E85" s="1"/>
      <c r="F85" s="1"/>
      <c r="G85" s="1"/>
      <c r="H85" s="1"/>
      <c r="I85" s="1"/>
      <c r="J85" s="38"/>
      <c r="K85" s="1"/>
    </row>
    <row r="86" spans="1:11" ht="48.6" customHeight="1" x14ac:dyDescent="0.2">
      <c r="A86" s="1"/>
      <c r="B86" s="90"/>
      <c r="C86" s="90"/>
      <c r="D86" s="1"/>
      <c r="E86" s="1"/>
      <c r="F86" s="1"/>
      <c r="G86" s="1"/>
      <c r="H86" s="1"/>
      <c r="I86" s="1"/>
      <c r="J86" s="38"/>
      <c r="K86" s="1"/>
    </row>
    <row r="87" spans="1:11" ht="48.6" customHeight="1" x14ac:dyDescent="0.2">
      <c r="A87" s="1"/>
      <c r="B87" s="90"/>
      <c r="C87" s="90"/>
      <c r="D87" s="1"/>
      <c r="E87" s="1"/>
      <c r="F87" s="1"/>
      <c r="G87" s="1"/>
      <c r="H87" s="1"/>
      <c r="I87" s="1"/>
      <c r="J87" s="38"/>
      <c r="K87" s="1"/>
    </row>
    <row r="88" spans="1:11" ht="48.6" customHeight="1" x14ac:dyDescent="0.2">
      <c r="A88" s="1"/>
      <c r="B88" s="90"/>
      <c r="C88" s="90"/>
      <c r="D88" s="1"/>
      <c r="E88" s="1"/>
      <c r="F88" s="1"/>
      <c r="G88" s="1"/>
      <c r="H88" s="1"/>
      <c r="I88" s="1"/>
      <c r="J88" s="38"/>
      <c r="K88" s="1"/>
    </row>
    <row r="89" spans="1:11" ht="48.6" customHeight="1" x14ac:dyDescent="0.2">
      <c r="A89" s="1"/>
      <c r="B89" s="90"/>
      <c r="C89" s="90"/>
      <c r="D89" s="1"/>
      <c r="E89" s="1"/>
      <c r="F89" s="1"/>
      <c r="G89" s="1"/>
      <c r="H89" s="1"/>
      <c r="I89" s="1"/>
      <c r="J89" s="38"/>
      <c r="K89" s="1"/>
    </row>
    <row r="90" spans="1:11" ht="48.6" customHeight="1" x14ac:dyDescent="0.2">
      <c r="A90" s="1"/>
      <c r="B90" s="90"/>
      <c r="C90" s="90"/>
      <c r="D90" s="1"/>
      <c r="E90" s="1"/>
      <c r="F90" s="1"/>
      <c r="G90" s="1"/>
      <c r="H90" s="1"/>
      <c r="I90" s="1"/>
      <c r="J90" s="38"/>
      <c r="K90" s="1"/>
    </row>
    <row r="91" spans="1:11" ht="48.6" customHeight="1" x14ac:dyDescent="0.2">
      <c r="A91" s="1"/>
      <c r="B91" s="90"/>
      <c r="C91" s="90"/>
      <c r="D91" s="1"/>
      <c r="E91" s="1"/>
      <c r="F91" s="1"/>
      <c r="G91" s="1"/>
      <c r="H91" s="1"/>
      <c r="I91" s="1"/>
      <c r="J91" s="38"/>
      <c r="K91" s="1"/>
    </row>
    <row r="92" spans="1:11" ht="48.6" customHeight="1" x14ac:dyDescent="0.2">
      <c r="A92" s="1"/>
      <c r="B92" s="90"/>
      <c r="C92" s="90"/>
      <c r="D92" s="1"/>
      <c r="E92" s="1"/>
      <c r="F92" s="1"/>
      <c r="G92" s="1"/>
      <c r="H92" s="1"/>
      <c r="I92" s="1"/>
      <c r="J92" s="38"/>
      <c r="K92" s="1"/>
    </row>
    <row r="93" spans="1:11" ht="48.6" customHeight="1" x14ac:dyDescent="0.2">
      <c r="A93" s="1"/>
      <c r="B93" s="90"/>
      <c r="C93" s="90"/>
      <c r="D93" s="1"/>
      <c r="E93" s="1"/>
      <c r="F93" s="1"/>
      <c r="G93" s="1"/>
      <c r="H93" s="1"/>
      <c r="I93" s="1"/>
      <c r="J93" s="38"/>
      <c r="K93" s="1"/>
    </row>
  </sheetData>
  <autoFilter ref="A2:K2">
    <sortState ref="A3:K75">
      <sortCondition ref="B2"/>
    </sortState>
  </autoFilter>
  <mergeCells count="1">
    <mergeCell ref="A1:K1"/>
  </mergeCells>
  <hyperlinks>
    <hyperlink ref="J29" r:id="rId1"/>
    <hyperlink ref="J30" r:id="rId2"/>
    <hyperlink ref="J57" r:id="rId3"/>
    <hyperlink ref="J58" r:id="rId4"/>
    <hyperlink ref="J19" r:id="rId5"/>
    <hyperlink ref="J20" r:id="rId6"/>
    <hyperlink ref="J23" r:id="rId7" display="donghuyk@gmail.com"/>
    <hyperlink ref="J51" r:id="rId8"/>
    <hyperlink ref="J11" r:id="rId9"/>
    <hyperlink ref="J17" r:id="rId10"/>
    <hyperlink ref="J16" r:id="rId11"/>
    <hyperlink ref="J50" r:id="rId12"/>
    <hyperlink ref="J37" r:id="rId13"/>
    <hyperlink ref="J55" r:id="rId14"/>
    <hyperlink ref="J35" r:id="rId15"/>
    <hyperlink ref="J26" r:id="rId16"/>
    <hyperlink ref="J24" r:id="rId17"/>
    <hyperlink ref="J25" r:id="rId18"/>
    <hyperlink ref="J44" r:id="rId19"/>
    <hyperlink ref="J21" r:id="rId20" display="nqcuong@searee.com"/>
    <hyperlink ref="J27" r:id="rId21"/>
    <hyperlink ref="J15" r:id="rId22"/>
    <hyperlink ref="J67" r:id="rId23"/>
    <hyperlink ref="J59" r:id="rId24"/>
    <hyperlink ref="J65" r:id="rId25"/>
    <hyperlink ref="J63" r:id="rId26"/>
    <hyperlink ref="J64" r:id="rId27"/>
    <hyperlink ref="J68" r:id="rId28"/>
    <hyperlink ref="J54" r:id="rId29"/>
    <hyperlink ref="J74" r:id="rId30"/>
    <hyperlink ref="J46" r:id="rId31"/>
    <hyperlink ref="J18" r:id="rId32"/>
    <hyperlink ref="J43" r:id="rId33"/>
    <hyperlink ref="J40" r:id="rId34"/>
    <hyperlink ref="J42" r:id="rId35"/>
    <hyperlink ref="J5" r:id="rId36"/>
    <hyperlink ref="J6" r:id="rId37"/>
    <hyperlink ref="J4" r:id="rId38"/>
    <hyperlink ref="J48" r:id="rId39"/>
  </hyperlinks>
  <pageMargins left="0.2" right="0.2" top="0.26" bottom="0.2" header="0.2" footer="0.2"/>
  <pageSetup paperSize="9" orientation="landscape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2" workbookViewId="0">
      <selection activeCell="F3" sqref="F3"/>
    </sheetView>
  </sheetViews>
  <sheetFormatPr defaultRowHeight="14.25" x14ac:dyDescent="0.2"/>
  <cols>
    <col min="1" max="1" width="4.875" customWidth="1"/>
    <col min="2" max="2" width="5.25" customWidth="1"/>
    <col min="3" max="3" width="9.125" customWidth="1"/>
    <col min="4" max="4" width="25.75" customWidth="1"/>
    <col min="5" max="5" width="18" customWidth="1"/>
    <col min="6" max="6" width="18.625" customWidth="1"/>
    <col min="7" max="8" width="15.375" hidden="1" customWidth="1"/>
    <col min="9" max="9" width="15.375" customWidth="1"/>
    <col min="10" max="10" width="27.875" customWidth="1"/>
    <col min="11" max="11" width="18.5" customWidth="1"/>
  </cols>
  <sheetData>
    <row r="1" spans="1:11" ht="67.900000000000006" customHeight="1" x14ac:dyDescent="0.2">
      <c r="A1" s="107" t="s">
        <v>812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28.5" x14ac:dyDescent="0.2">
      <c r="A2" s="85" t="s">
        <v>733</v>
      </c>
      <c r="B2" s="86" t="s">
        <v>289</v>
      </c>
      <c r="C2" s="86" t="s">
        <v>734</v>
      </c>
      <c r="D2" s="86" t="s">
        <v>791</v>
      </c>
      <c r="E2" s="86" t="s">
        <v>792</v>
      </c>
      <c r="F2" s="86" t="s">
        <v>793</v>
      </c>
      <c r="G2" s="86" t="s">
        <v>796</v>
      </c>
      <c r="H2" s="86" t="s">
        <v>293</v>
      </c>
      <c r="I2" s="86" t="s">
        <v>230</v>
      </c>
      <c r="J2" s="86" t="s">
        <v>39</v>
      </c>
      <c r="K2" s="86" t="s">
        <v>790</v>
      </c>
    </row>
    <row r="3" spans="1:11" ht="30" x14ac:dyDescent="0.25">
      <c r="A3" s="30">
        <v>1</v>
      </c>
      <c r="B3" s="19" t="s">
        <v>658</v>
      </c>
      <c r="C3" s="18" t="s">
        <v>788</v>
      </c>
      <c r="D3" s="23" t="s">
        <v>11</v>
      </c>
      <c r="E3" s="23" t="s">
        <v>12</v>
      </c>
      <c r="F3" s="23" t="s">
        <v>853</v>
      </c>
      <c r="G3" s="19"/>
      <c r="H3" s="19"/>
      <c r="I3" s="23" t="s">
        <v>14</v>
      </c>
      <c r="J3" s="19" t="s">
        <v>15</v>
      </c>
      <c r="K3" s="30"/>
    </row>
    <row r="4" spans="1:11" ht="30" x14ac:dyDescent="0.25">
      <c r="A4" s="30">
        <v>2</v>
      </c>
      <c r="B4" s="66" t="s">
        <v>658</v>
      </c>
      <c r="C4" s="18" t="s">
        <v>788</v>
      </c>
      <c r="D4" s="66" t="s">
        <v>11</v>
      </c>
      <c r="E4" s="23" t="s">
        <v>12</v>
      </c>
      <c r="F4" s="66" t="s">
        <v>696</v>
      </c>
      <c r="G4" s="21"/>
      <c r="H4" s="21"/>
      <c r="I4" s="67" t="s">
        <v>708</v>
      </c>
      <c r="J4" s="24" t="s">
        <v>678</v>
      </c>
      <c r="K4" s="30"/>
    </row>
    <row r="5" spans="1:11" ht="30" x14ac:dyDescent="0.25">
      <c r="A5" s="30">
        <v>3</v>
      </c>
      <c r="B5" s="66" t="s">
        <v>658</v>
      </c>
      <c r="C5" s="18" t="s">
        <v>788</v>
      </c>
      <c r="D5" s="66" t="s">
        <v>11</v>
      </c>
      <c r="E5" s="23" t="s">
        <v>12</v>
      </c>
      <c r="F5" s="66" t="s">
        <v>697</v>
      </c>
      <c r="G5" s="21"/>
      <c r="H5" s="21"/>
      <c r="I5" s="67" t="s">
        <v>709</v>
      </c>
      <c r="J5" s="24" t="s">
        <v>679</v>
      </c>
      <c r="K5" s="30"/>
    </row>
    <row r="6" spans="1:11" ht="45" x14ac:dyDescent="0.25">
      <c r="A6" s="30">
        <v>4</v>
      </c>
      <c r="B6" s="19" t="s">
        <v>658</v>
      </c>
      <c r="C6" s="18" t="s">
        <v>794</v>
      </c>
      <c r="D6" s="23" t="s">
        <v>317</v>
      </c>
      <c r="E6" s="23" t="s">
        <v>8</v>
      </c>
      <c r="F6" s="23" t="s">
        <v>318</v>
      </c>
      <c r="G6" s="19"/>
      <c r="H6" s="19"/>
      <c r="I6" s="23" t="s">
        <v>319</v>
      </c>
      <c r="J6" s="78" t="s">
        <v>320</v>
      </c>
      <c r="K6" s="30"/>
    </row>
    <row r="7" spans="1:11" ht="45" x14ac:dyDescent="0.25">
      <c r="A7" s="30">
        <v>5</v>
      </c>
      <c r="B7" s="19" t="s">
        <v>291</v>
      </c>
      <c r="C7" s="18" t="s">
        <v>775</v>
      </c>
      <c r="D7" s="23" t="s">
        <v>1</v>
      </c>
      <c r="E7" s="23" t="s">
        <v>346</v>
      </c>
      <c r="F7" s="23" t="s">
        <v>351</v>
      </c>
      <c r="G7" s="19"/>
      <c r="H7" s="19" t="s">
        <v>350</v>
      </c>
      <c r="I7" s="23" t="s">
        <v>352</v>
      </c>
      <c r="J7" s="78" t="s">
        <v>353</v>
      </c>
      <c r="K7" s="30"/>
    </row>
    <row r="8" spans="1:11" ht="45" x14ac:dyDescent="0.25">
      <c r="A8" s="30">
        <v>6</v>
      </c>
      <c r="B8" s="19" t="s">
        <v>291</v>
      </c>
      <c r="C8" s="18" t="s">
        <v>742</v>
      </c>
      <c r="D8" s="23" t="s">
        <v>6</v>
      </c>
      <c r="E8" s="23" t="s">
        <v>2</v>
      </c>
      <c r="F8" s="23" t="s">
        <v>3</v>
      </c>
      <c r="G8" s="19"/>
      <c r="H8" s="19"/>
      <c r="I8" s="23" t="s">
        <v>4</v>
      </c>
      <c r="J8" s="19" t="s">
        <v>5</v>
      </c>
      <c r="K8" s="30"/>
    </row>
    <row r="9" spans="1:11" ht="45" x14ac:dyDescent="0.25">
      <c r="A9" s="30">
        <v>7</v>
      </c>
      <c r="B9" s="19" t="s">
        <v>291</v>
      </c>
      <c r="C9" s="18" t="s">
        <v>742</v>
      </c>
      <c r="D9" s="23" t="s">
        <v>6</v>
      </c>
      <c r="E9" s="23" t="s">
        <v>2</v>
      </c>
      <c r="F9" s="23" t="s">
        <v>727</v>
      </c>
      <c r="G9" s="19"/>
      <c r="H9" s="19"/>
      <c r="I9" s="70" t="s">
        <v>728</v>
      </c>
      <c r="J9" s="78" t="s">
        <v>729</v>
      </c>
      <c r="K9" s="30"/>
    </row>
    <row r="10" spans="1:11" ht="45" x14ac:dyDescent="0.25">
      <c r="A10" s="30">
        <v>8</v>
      </c>
      <c r="B10" s="19" t="s">
        <v>291</v>
      </c>
      <c r="C10" s="18" t="s">
        <v>806</v>
      </c>
      <c r="D10" s="23" t="s">
        <v>16</v>
      </c>
      <c r="E10" s="23" t="s">
        <v>17</v>
      </c>
      <c r="F10" s="23" t="s">
        <v>18</v>
      </c>
      <c r="G10" s="19"/>
      <c r="H10" s="19"/>
      <c r="I10" s="23" t="s">
        <v>19</v>
      </c>
      <c r="J10" s="19" t="s">
        <v>20</v>
      </c>
      <c r="K10" s="30"/>
    </row>
    <row r="11" spans="1:11" ht="45" x14ac:dyDescent="0.25">
      <c r="A11" s="30">
        <v>9</v>
      </c>
      <c r="B11" s="19" t="s">
        <v>291</v>
      </c>
      <c r="C11" s="18" t="s">
        <v>777</v>
      </c>
      <c r="D11" s="23" t="s">
        <v>21</v>
      </c>
      <c r="E11" s="23" t="s">
        <v>22</v>
      </c>
      <c r="F11" s="23" t="s">
        <v>566</v>
      </c>
      <c r="G11" s="19" t="s">
        <v>563</v>
      </c>
      <c r="H11" s="19"/>
      <c r="I11" s="23" t="s">
        <v>567</v>
      </c>
      <c r="J11" s="19" t="s">
        <v>24</v>
      </c>
      <c r="K11" s="30"/>
    </row>
    <row r="12" spans="1:11" ht="30" x14ac:dyDescent="0.25">
      <c r="A12" s="30">
        <v>10</v>
      </c>
      <c r="B12" s="19" t="s">
        <v>291</v>
      </c>
      <c r="C12" s="18" t="s">
        <v>795</v>
      </c>
      <c r="D12" s="23" t="s">
        <v>34</v>
      </c>
      <c r="E12" s="23" t="s">
        <v>35</v>
      </c>
      <c r="F12" s="23" t="s">
        <v>36</v>
      </c>
      <c r="G12" s="19"/>
      <c r="H12" s="19"/>
      <c r="I12" s="23" t="s">
        <v>43</v>
      </c>
      <c r="J12" s="19" t="s">
        <v>37</v>
      </c>
      <c r="K12" s="30"/>
    </row>
    <row r="13" spans="1:11" ht="45" x14ac:dyDescent="0.25">
      <c r="A13" s="30">
        <v>11</v>
      </c>
      <c r="B13" s="19" t="s">
        <v>291</v>
      </c>
      <c r="C13" s="18" t="s">
        <v>807</v>
      </c>
      <c r="D13" s="23" t="s">
        <v>25</v>
      </c>
      <c r="E13" s="23" t="s">
        <v>26</v>
      </c>
      <c r="F13" s="23" t="s">
        <v>27</v>
      </c>
      <c r="G13" s="19"/>
      <c r="H13" s="19"/>
      <c r="I13" s="23" t="s">
        <v>28</v>
      </c>
      <c r="J13" s="19" t="s">
        <v>29</v>
      </c>
      <c r="K13" s="30"/>
    </row>
    <row r="14" spans="1:11" ht="45" x14ac:dyDescent="0.25">
      <c r="A14" s="30">
        <v>12</v>
      </c>
      <c r="B14" s="19" t="s">
        <v>291</v>
      </c>
      <c r="C14" s="18" t="s">
        <v>778</v>
      </c>
      <c r="D14" s="23" t="s">
        <v>30</v>
      </c>
      <c r="E14" s="23" t="s">
        <v>490</v>
      </c>
      <c r="F14" s="23" t="s">
        <v>497</v>
      </c>
      <c r="G14" s="19"/>
      <c r="H14" s="19" t="s">
        <v>496</v>
      </c>
      <c r="I14" s="23" t="s">
        <v>498</v>
      </c>
      <c r="J14" s="78" t="s">
        <v>499</v>
      </c>
      <c r="K14" s="30"/>
    </row>
    <row r="15" spans="1:11" ht="45" x14ac:dyDescent="0.25">
      <c r="A15" s="30">
        <v>13</v>
      </c>
      <c r="B15" s="19" t="s">
        <v>291</v>
      </c>
      <c r="C15" s="18" t="s">
        <v>779</v>
      </c>
      <c r="D15" s="23" t="s">
        <v>32</v>
      </c>
      <c r="E15" s="23" t="s">
        <v>33</v>
      </c>
      <c r="F15" s="23" t="s">
        <v>378</v>
      </c>
      <c r="G15" s="19"/>
      <c r="H15" s="19"/>
      <c r="I15" s="23" t="s">
        <v>379</v>
      </c>
      <c r="J15" s="78" t="s">
        <v>381</v>
      </c>
      <c r="K15" s="30"/>
    </row>
    <row r="16" spans="1:11" ht="45" x14ac:dyDescent="0.25">
      <c r="A16" s="30">
        <v>14</v>
      </c>
      <c r="B16" s="19" t="s">
        <v>291</v>
      </c>
      <c r="C16" s="18" t="s">
        <v>779</v>
      </c>
      <c r="D16" s="23" t="s">
        <v>32</v>
      </c>
      <c r="E16" s="23" t="s">
        <v>33</v>
      </c>
      <c r="F16" s="23" t="s">
        <v>380</v>
      </c>
      <c r="G16" s="19"/>
      <c r="H16" s="19"/>
      <c r="I16" s="23"/>
      <c r="J16" s="19"/>
      <c r="K16" s="30"/>
    </row>
    <row r="17" spans="1:11" ht="60" x14ac:dyDescent="0.25">
      <c r="A17" s="30">
        <v>15</v>
      </c>
      <c r="B17" s="21" t="s">
        <v>291</v>
      </c>
      <c r="C17" s="18" t="s">
        <v>784</v>
      </c>
      <c r="D17" s="19" t="s">
        <v>359</v>
      </c>
      <c r="E17" s="19" t="s">
        <v>360</v>
      </c>
      <c r="F17" s="19" t="s">
        <v>557</v>
      </c>
      <c r="G17" s="19" t="s">
        <v>361</v>
      </c>
      <c r="H17" s="21"/>
      <c r="I17" s="19" t="s">
        <v>551</v>
      </c>
      <c r="J17" s="78" t="s">
        <v>552</v>
      </c>
      <c r="K17" s="30"/>
    </row>
    <row r="18" spans="1:11" ht="60" x14ac:dyDescent="0.25">
      <c r="A18" s="30">
        <v>16</v>
      </c>
      <c r="B18" s="21" t="s">
        <v>291</v>
      </c>
      <c r="C18" s="18" t="s">
        <v>784</v>
      </c>
      <c r="D18" s="19" t="s">
        <v>359</v>
      </c>
      <c r="E18" s="19" t="s">
        <v>360</v>
      </c>
      <c r="F18" s="19" t="s">
        <v>558</v>
      </c>
      <c r="G18" s="19" t="s">
        <v>361</v>
      </c>
      <c r="H18" s="21"/>
      <c r="I18" s="19" t="s">
        <v>559</v>
      </c>
      <c r="J18" s="78" t="s">
        <v>560</v>
      </c>
      <c r="K18" s="30"/>
    </row>
    <row r="19" spans="1:11" ht="30" x14ac:dyDescent="0.25">
      <c r="A19" s="30">
        <v>17</v>
      </c>
      <c r="B19" s="66" t="s">
        <v>290</v>
      </c>
      <c r="C19" s="18" t="s">
        <v>786</v>
      </c>
      <c r="D19" s="66" t="s">
        <v>620</v>
      </c>
      <c r="E19" s="21"/>
      <c r="F19" s="66" t="s">
        <v>685</v>
      </c>
      <c r="G19" s="21"/>
      <c r="H19" s="21"/>
      <c r="I19" s="67" t="s">
        <v>701</v>
      </c>
      <c r="J19" s="24" t="s">
        <v>665</v>
      </c>
      <c r="K19" s="30"/>
    </row>
    <row r="20" spans="1:11" ht="30" x14ac:dyDescent="0.25">
      <c r="A20" s="30">
        <v>18</v>
      </c>
      <c r="B20" s="66" t="s">
        <v>290</v>
      </c>
      <c r="C20" s="18" t="s">
        <v>786</v>
      </c>
      <c r="D20" s="66" t="s">
        <v>621</v>
      </c>
      <c r="E20" s="21"/>
      <c r="F20" s="66" t="s">
        <v>688</v>
      </c>
      <c r="G20" s="21"/>
      <c r="H20" s="21"/>
      <c r="I20" s="67" t="s">
        <v>668</v>
      </c>
      <c r="J20" s="24" t="s">
        <v>669</v>
      </c>
      <c r="K20" s="30"/>
    </row>
    <row r="21" spans="1:11" ht="30" x14ac:dyDescent="0.25">
      <c r="A21" s="30">
        <v>19</v>
      </c>
      <c r="B21" s="66" t="s">
        <v>290</v>
      </c>
      <c r="C21" s="18" t="s">
        <v>810</v>
      </c>
      <c r="D21" s="66" t="s">
        <v>666</v>
      </c>
      <c r="E21" s="21"/>
      <c r="F21" s="66" t="s">
        <v>686</v>
      </c>
      <c r="G21" s="21"/>
      <c r="H21" s="21"/>
      <c r="I21" s="67" t="s">
        <v>667</v>
      </c>
      <c r="J21" s="24"/>
      <c r="K21" s="30"/>
    </row>
    <row r="22" spans="1:11" ht="30" x14ac:dyDescent="0.25">
      <c r="A22" s="30">
        <v>20</v>
      </c>
      <c r="B22" s="66" t="s">
        <v>290</v>
      </c>
      <c r="C22" s="18" t="s">
        <v>810</v>
      </c>
      <c r="D22" s="66" t="s">
        <v>666</v>
      </c>
      <c r="E22" s="21"/>
      <c r="F22" s="66" t="s">
        <v>687</v>
      </c>
      <c r="G22" s="21"/>
      <c r="H22" s="21"/>
      <c r="I22" s="67" t="s">
        <v>702</v>
      </c>
      <c r="J22" s="24" t="s">
        <v>139</v>
      </c>
      <c r="K22" s="30"/>
    </row>
    <row r="23" spans="1:11" ht="45" x14ac:dyDescent="0.25">
      <c r="A23" s="30">
        <v>21</v>
      </c>
      <c r="B23" s="18" t="s">
        <v>290</v>
      </c>
      <c r="C23" s="18" t="s">
        <v>743</v>
      </c>
      <c r="D23" s="20" t="s">
        <v>152</v>
      </c>
      <c r="E23" s="22" t="s">
        <v>474</v>
      </c>
      <c r="F23" s="22" t="s">
        <v>479</v>
      </c>
      <c r="G23" s="18" t="s">
        <v>475</v>
      </c>
      <c r="H23" s="18"/>
      <c r="I23" s="18" t="s">
        <v>480</v>
      </c>
      <c r="J23" s="28" t="s">
        <v>481</v>
      </c>
      <c r="K23" s="30"/>
    </row>
    <row r="24" spans="1:11" ht="45" x14ac:dyDescent="0.25">
      <c r="A24" s="30">
        <v>22</v>
      </c>
      <c r="B24" s="18" t="s">
        <v>290</v>
      </c>
      <c r="C24" s="18" t="s">
        <v>798</v>
      </c>
      <c r="D24" s="19" t="s">
        <v>140</v>
      </c>
      <c r="E24" s="19" t="s">
        <v>141</v>
      </c>
      <c r="F24" s="19" t="s">
        <v>389</v>
      </c>
      <c r="G24" s="19" t="s">
        <v>388</v>
      </c>
      <c r="H24" s="19"/>
      <c r="I24" s="19" t="s">
        <v>390</v>
      </c>
      <c r="J24" s="78" t="s">
        <v>391</v>
      </c>
      <c r="K24" s="30"/>
    </row>
    <row r="25" spans="1:11" ht="45" x14ac:dyDescent="0.25">
      <c r="A25" s="30">
        <v>23</v>
      </c>
      <c r="B25" s="18" t="s">
        <v>290</v>
      </c>
      <c r="C25" s="18" t="s">
        <v>798</v>
      </c>
      <c r="D25" s="19" t="s">
        <v>140</v>
      </c>
      <c r="E25" s="19" t="s">
        <v>141</v>
      </c>
      <c r="F25" s="19" t="s">
        <v>392</v>
      </c>
      <c r="G25" s="19"/>
      <c r="H25" s="19"/>
      <c r="I25" s="19" t="s">
        <v>393</v>
      </c>
      <c r="J25" s="78"/>
      <c r="K25" s="30"/>
    </row>
    <row r="26" spans="1:11" ht="45" x14ac:dyDescent="0.25">
      <c r="A26" s="30">
        <v>24</v>
      </c>
      <c r="B26" s="21" t="s">
        <v>290</v>
      </c>
      <c r="C26" s="18" t="s">
        <v>753</v>
      </c>
      <c r="D26" s="19" t="s">
        <v>578</v>
      </c>
      <c r="E26" s="19" t="s">
        <v>579</v>
      </c>
      <c r="F26" s="19" t="s">
        <v>585</v>
      </c>
      <c r="G26" s="63"/>
      <c r="H26" s="21"/>
      <c r="I26" s="19" t="s">
        <v>580</v>
      </c>
      <c r="J26" s="78" t="s">
        <v>586</v>
      </c>
      <c r="K26" s="30"/>
    </row>
    <row r="27" spans="1:11" ht="45" x14ac:dyDescent="0.25">
      <c r="A27" s="30">
        <v>25</v>
      </c>
      <c r="B27" s="18" t="s">
        <v>290</v>
      </c>
      <c r="C27" s="18" t="s">
        <v>804</v>
      </c>
      <c r="D27" s="31" t="s">
        <v>171</v>
      </c>
      <c r="E27" s="31" t="s">
        <v>292</v>
      </c>
      <c r="F27" s="31" t="s">
        <v>172</v>
      </c>
      <c r="G27" s="31" t="s">
        <v>173</v>
      </c>
      <c r="H27" s="31" t="s">
        <v>294</v>
      </c>
      <c r="I27" s="31" t="s">
        <v>174</v>
      </c>
      <c r="J27" s="76" t="s">
        <v>175</v>
      </c>
      <c r="K27" s="30"/>
    </row>
    <row r="28" spans="1:11" ht="45" x14ac:dyDescent="0.25">
      <c r="A28" s="30">
        <v>26</v>
      </c>
      <c r="B28" s="18" t="s">
        <v>290</v>
      </c>
      <c r="C28" s="18" t="s">
        <v>802</v>
      </c>
      <c r="D28" s="29" t="s">
        <v>226</v>
      </c>
      <c r="E28" s="29" t="s">
        <v>227</v>
      </c>
      <c r="F28" s="29" t="s">
        <v>307</v>
      </c>
      <c r="G28" s="29" t="s">
        <v>228</v>
      </c>
      <c r="H28" s="29" t="s">
        <v>306</v>
      </c>
      <c r="I28" s="29" t="s">
        <v>308</v>
      </c>
      <c r="J28" s="88" t="s">
        <v>309</v>
      </c>
      <c r="K28" s="30"/>
    </row>
    <row r="29" spans="1:11" ht="30" x14ac:dyDescent="0.25">
      <c r="A29" s="30">
        <v>27</v>
      </c>
      <c r="B29" s="18" t="s">
        <v>290</v>
      </c>
      <c r="C29" s="18" t="s">
        <v>737</v>
      </c>
      <c r="D29" s="20" t="s">
        <v>149</v>
      </c>
      <c r="E29" s="22" t="s">
        <v>158</v>
      </c>
      <c r="F29" s="22" t="s">
        <v>513</v>
      </c>
      <c r="G29" s="18" t="s">
        <v>48</v>
      </c>
      <c r="H29" s="18"/>
      <c r="I29" s="18" t="s">
        <v>514</v>
      </c>
      <c r="J29" s="28" t="s">
        <v>515</v>
      </c>
      <c r="K29" s="30"/>
    </row>
    <row r="30" spans="1:11" ht="30" x14ac:dyDescent="0.25">
      <c r="A30" s="30">
        <v>28</v>
      </c>
      <c r="B30" s="18" t="s">
        <v>290</v>
      </c>
      <c r="C30" s="18" t="s">
        <v>737</v>
      </c>
      <c r="D30" s="20" t="s">
        <v>149</v>
      </c>
      <c r="E30" s="22" t="s">
        <v>158</v>
      </c>
      <c r="F30" s="22" t="s">
        <v>516</v>
      </c>
      <c r="G30" s="18" t="s">
        <v>48</v>
      </c>
      <c r="H30" s="18"/>
      <c r="I30" s="18" t="s">
        <v>517</v>
      </c>
      <c r="J30" s="28" t="s">
        <v>518</v>
      </c>
      <c r="K30" s="30"/>
    </row>
    <row r="31" spans="1:11" ht="30" x14ac:dyDescent="0.25">
      <c r="A31" s="30">
        <v>29</v>
      </c>
      <c r="B31" s="18" t="s">
        <v>290</v>
      </c>
      <c r="C31" s="18" t="s">
        <v>737</v>
      </c>
      <c r="D31" s="20" t="s">
        <v>149</v>
      </c>
      <c r="E31" s="22" t="s">
        <v>158</v>
      </c>
      <c r="F31" s="22" t="s">
        <v>519</v>
      </c>
      <c r="G31" s="18"/>
      <c r="H31" s="18"/>
      <c r="I31" s="18" t="s">
        <v>520</v>
      </c>
      <c r="J31" s="28" t="s">
        <v>521</v>
      </c>
      <c r="K31" s="30"/>
    </row>
    <row r="32" spans="1:11" ht="30" x14ac:dyDescent="0.25">
      <c r="A32" s="30">
        <v>30</v>
      </c>
      <c r="B32" s="66" t="s">
        <v>290</v>
      </c>
      <c r="C32" s="18" t="s">
        <v>803</v>
      </c>
      <c r="D32" s="66" t="s">
        <v>616</v>
      </c>
      <c r="E32" s="21"/>
      <c r="F32" s="66" t="s">
        <v>682</v>
      </c>
      <c r="G32" s="21"/>
      <c r="H32" s="21"/>
      <c r="I32" s="67" t="s">
        <v>661</v>
      </c>
      <c r="J32" s="25" t="s">
        <v>662</v>
      </c>
      <c r="K32" s="30"/>
    </row>
    <row r="33" spans="1:11" ht="30" x14ac:dyDescent="0.25">
      <c r="A33" s="30">
        <v>31</v>
      </c>
      <c r="B33" s="21" t="s">
        <v>290</v>
      </c>
      <c r="C33" s="18" t="s">
        <v>760</v>
      </c>
      <c r="D33" s="27" t="s">
        <v>356</v>
      </c>
      <c r="E33" s="27" t="s">
        <v>357</v>
      </c>
      <c r="F33" s="27" t="s">
        <v>444</v>
      </c>
      <c r="G33" s="27" t="s">
        <v>446</v>
      </c>
      <c r="H33" s="21"/>
      <c r="I33" s="19"/>
      <c r="J33" s="19"/>
      <c r="K33" s="30"/>
    </row>
    <row r="34" spans="1:11" ht="30" x14ac:dyDescent="0.25">
      <c r="A34" s="30">
        <v>32</v>
      </c>
      <c r="B34" s="21" t="s">
        <v>290</v>
      </c>
      <c r="C34" s="18" t="s">
        <v>760</v>
      </c>
      <c r="D34" s="27" t="s">
        <v>356</v>
      </c>
      <c r="E34" s="27" t="s">
        <v>357</v>
      </c>
      <c r="F34" s="27" t="s">
        <v>445</v>
      </c>
      <c r="G34" s="27"/>
      <c r="H34" s="21"/>
      <c r="I34" s="19"/>
      <c r="J34" s="19"/>
      <c r="K34" s="30"/>
    </row>
    <row r="35" spans="1:11" ht="30" x14ac:dyDescent="0.25">
      <c r="A35" s="30">
        <v>33</v>
      </c>
      <c r="B35" s="18" t="s">
        <v>290</v>
      </c>
      <c r="C35" s="18" t="s">
        <v>801</v>
      </c>
      <c r="D35" s="31" t="s">
        <v>182</v>
      </c>
      <c r="E35" s="31" t="s">
        <v>183</v>
      </c>
      <c r="F35" s="31" t="s">
        <v>504</v>
      </c>
      <c r="G35" s="31" t="s">
        <v>184</v>
      </c>
      <c r="H35" s="31"/>
      <c r="I35" s="31" t="s">
        <v>503</v>
      </c>
      <c r="J35" s="89" t="s">
        <v>501</v>
      </c>
      <c r="K35" s="30"/>
    </row>
    <row r="36" spans="1:11" ht="30" x14ac:dyDescent="0.25">
      <c r="A36" s="30">
        <v>34</v>
      </c>
      <c r="B36" s="18" t="s">
        <v>290</v>
      </c>
      <c r="C36" s="18" t="s">
        <v>801</v>
      </c>
      <c r="D36" s="31" t="s">
        <v>182</v>
      </c>
      <c r="E36" s="31" t="s">
        <v>183</v>
      </c>
      <c r="F36" s="31" t="s">
        <v>505</v>
      </c>
      <c r="G36" s="31" t="s">
        <v>184</v>
      </c>
      <c r="H36" s="31"/>
      <c r="I36" s="31" t="s">
        <v>503</v>
      </c>
      <c r="J36" s="89" t="s">
        <v>501</v>
      </c>
      <c r="K36" s="30"/>
    </row>
    <row r="37" spans="1:11" ht="60" x14ac:dyDescent="0.25">
      <c r="A37" s="30">
        <v>35</v>
      </c>
      <c r="B37" s="18" t="s">
        <v>290</v>
      </c>
      <c r="C37" s="18" t="s">
        <v>797</v>
      </c>
      <c r="D37" s="20" t="s">
        <v>310</v>
      </c>
      <c r="E37" s="22" t="s">
        <v>311</v>
      </c>
      <c r="F37" s="22" t="s">
        <v>312</v>
      </c>
      <c r="G37" s="18" t="s">
        <v>313</v>
      </c>
      <c r="H37" s="18" t="s">
        <v>314</v>
      </c>
      <c r="I37" s="18" t="s">
        <v>315</v>
      </c>
      <c r="J37" s="28" t="s">
        <v>316</v>
      </c>
      <c r="K37" s="30"/>
    </row>
    <row r="38" spans="1:11" ht="30" x14ac:dyDescent="0.25">
      <c r="A38" s="30">
        <v>36</v>
      </c>
      <c r="B38" s="66" t="s">
        <v>290</v>
      </c>
      <c r="C38" s="18" t="s">
        <v>759</v>
      </c>
      <c r="D38" s="66" t="s">
        <v>624</v>
      </c>
      <c r="E38" s="21"/>
      <c r="F38" s="66" t="s">
        <v>692</v>
      </c>
      <c r="G38" s="21"/>
      <c r="H38" s="21"/>
      <c r="I38" s="67" t="s">
        <v>705</v>
      </c>
      <c r="J38" s="24" t="s">
        <v>673</v>
      </c>
      <c r="K38" s="30"/>
    </row>
    <row r="39" spans="1:11" ht="60" x14ac:dyDescent="0.25">
      <c r="A39" s="30">
        <v>37</v>
      </c>
      <c r="B39" s="18" t="s">
        <v>290</v>
      </c>
      <c r="C39" s="18" t="s">
        <v>736</v>
      </c>
      <c r="D39" s="26" t="s">
        <v>153</v>
      </c>
      <c r="E39" s="26" t="s">
        <v>457</v>
      </c>
      <c r="F39" s="26" t="s">
        <v>465</v>
      </c>
      <c r="G39" s="26" t="s">
        <v>154</v>
      </c>
      <c r="H39" s="26" t="s">
        <v>464</v>
      </c>
      <c r="I39" s="26" t="s">
        <v>466</v>
      </c>
      <c r="J39" s="87" t="s">
        <v>467</v>
      </c>
      <c r="K39" s="30"/>
    </row>
    <row r="40" spans="1:11" ht="30" x14ac:dyDescent="0.25">
      <c r="A40" s="30">
        <v>38</v>
      </c>
      <c r="B40" s="66" t="s">
        <v>290</v>
      </c>
      <c r="C40" s="18" t="s">
        <v>808</v>
      </c>
      <c r="D40" s="66" t="s">
        <v>659</v>
      </c>
      <c r="E40" s="21"/>
      <c r="F40" s="66" t="s">
        <v>680</v>
      </c>
      <c r="G40" s="21"/>
      <c r="H40" s="21"/>
      <c r="I40" s="84" t="s">
        <v>698</v>
      </c>
      <c r="J40" s="24" t="s">
        <v>660</v>
      </c>
      <c r="K40" s="30"/>
    </row>
    <row r="41" spans="1:11" ht="30" x14ac:dyDescent="0.25">
      <c r="A41" s="30">
        <v>39</v>
      </c>
      <c r="B41" s="66" t="s">
        <v>290</v>
      </c>
      <c r="C41" s="18" t="s">
        <v>808</v>
      </c>
      <c r="D41" s="66" t="s">
        <v>659</v>
      </c>
      <c r="E41" s="21"/>
      <c r="F41" s="66" t="s">
        <v>681</v>
      </c>
      <c r="G41" s="21"/>
      <c r="H41" s="21"/>
      <c r="I41" s="67" t="s">
        <v>699</v>
      </c>
      <c r="J41" s="24"/>
      <c r="K41" s="30"/>
    </row>
    <row r="42" spans="1:11" ht="30" x14ac:dyDescent="0.25">
      <c r="A42" s="30">
        <v>40</v>
      </c>
      <c r="B42" s="66" t="s">
        <v>290</v>
      </c>
      <c r="C42" s="18" t="s">
        <v>756</v>
      </c>
      <c r="D42" s="66" t="s">
        <v>618</v>
      </c>
      <c r="E42" s="21"/>
      <c r="F42" s="66" t="s">
        <v>684</v>
      </c>
      <c r="G42" s="21"/>
      <c r="H42" s="21"/>
      <c r="I42" s="67"/>
      <c r="J42" s="24"/>
      <c r="K42" s="30"/>
    </row>
    <row r="43" spans="1:11" ht="30" x14ac:dyDescent="0.25">
      <c r="A43" s="30">
        <v>41</v>
      </c>
      <c r="B43" s="21" t="s">
        <v>290</v>
      </c>
      <c r="C43" s="18" t="s">
        <v>835</v>
      </c>
      <c r="D43" s="19" t="s">
        <v>830</v>
      </c>
      <c r="E43" s="1"/>
      <c r="F43" s="19" t="s">
        <v>831</v>
      </c>
      <c r="G43" s="1"/>
      <c r="H43" s="1"/>
      <c r="I43" s="99" t="s">
        <v>832</v>
      </c>
      <c r="J43" s="2" t="s">
        <v>833</v>
      </c>
      <c r="K43" s="1"/>
    </row>
    <row r="44" spans="1:11" ht="30" x14ac:dyDescent="0.25">
      <c r="A44" s="30">
        <v>42</v>
      </c>
      <c r="B44" s="21" t="s">
        <v>290</v>
      </c>
      <c r="C44" s="18" t="s">
        <v>835</v>
      </c>
      <c r="D44" s="19" t="s">
        <v>830</v>
      </c>
      <c r="E44" s="1"/>
      <c r="F44" s="19" t="s">
        <v>834</v>
      </c>
      <c r="G44" s="1"/>
      <c r="H44" s="1"/>
      <c r="I44" s="1"/>
      <c r="J44" s="1"/>
      <c r="K44" s="1"/>
    </row>
    <row r="45" spans="1:11" ht="30" x14ac:dyDescent="0.25">
      <c r="A45" s="30">
        <v>43</v>
      </c>
      <c r="B45" s="66" t="s">
        <v>290</v>
      </c>
      <c r="C45" s="18" t="s">
        <v>761</v>
      </c>
      <c r="D45" s="66" t="s">
        <v>628</v>
      </c>
      <c r="E45" s="21"/>
      <c r="F45" s="66" t="s">
        <v>160</v>
      </c>
      <c r="G45" s="21"/>
      <c r="H45" s="21"/>
      <c r="I45" s="67" t="s">
        <v>706</v>
      </c>
      <c r="J45" s="24" t="s">
        <v>674</v>
      </c>
      <c r="K45" s="30"/>
    </row>
    <row r="46" spans="1:11" ht="30" x14ac:dyDescent="0.25">
      <c r="A46" s="30">
        <v>44</v>
      </c>
      <c r="B46" s="66" t="s">
        <v>290</v>
      </c>
      <c r="C46" s="18" t="s">
        <v>757</v>
      </c>
      <c r="D46" s="66" t="s">
        <v>622</v>
      </c>
      <c r="E46" s="21"/>
      <c r="F46" s="66" t="s">
        <v>689</v>
      </c>
      <c r="G46" s="21"/>
      <c r="H46" s="21"/>
      <c r="I46" s="67" t="s">
        <v>703</v>
      </c>
      <c r="J46" s="24" t="s">
        <v>670</v>
      </c>
      <c r="K46" s="30"/>
    </row>
    <row r="47" spans="1:11" ht="30" x14ac:dyDescent="0.25">
      <c r="A47" s="30">
        <v>45</v>
      </c>
      <c r="B47" s="66" t="s">
        <v>290</v>
      </c>
      <c r="C47" s="18" t="s">
        <v>757</v>
      </c>
      <c r="D47" s="66" t="s">
        <v>622</v>
      </c>
      <c r="E47" s="21"/>
      <c r="F47" s="66" t="s">
        <v>690</v>
      </c>
      <c r="G47" s="21"/>
      <c r="H47" s="21"/>
      <c r="I47" s="67"/>
      <c r="J47" s="24" t="s">
        <v>671</v>
      </c>
      <c r="K47" s="30"/>
    </row>
    <row r="48" spans="1:11" ht="30" x14ac:dyDescent="0.25">
      <c r="A48" s="30">
        <v>46</v>
      </c>
      <c r="B48" s="21" t="s">
        <v>290</v>
      </c>
      <c r="C48" s="18" t="s">
        <v>763</v>
      </c>
      <c r="D48" s="27" t="s">
        <v>354</v>
      </c>
      <c r="E48" s="27" t="s">
        <v>355</v>
      </c>
      <c r="F48" s="27" t="s">
        <v>362</v>
      </c>
      <c r="G48" s="27"/>
      <c r="H48" s="21"/>
      <c r="I48" s="19" t="s">
        <v>365</v>
      </c>
      <c r="J48" s="78" t="s">
        <v>364</v>
      </c>
      <c r="K48" s="30"/>
    </row>
    <row r="49" spans="1:11" ht="30" x14ac:dyDescent="0.25">
      <c r="A49" s="30">
        <v>47</v>
      </c>
      <c r="B49" s="21" t="s">
        <v>290</v>
      </c>
      <c r="C49" s="18" t="s">
        <v>763</v>
      </c>
      <c r="D49" s="27" t="s">
        <v>354</v>
      </c>
      <c r="E49" s="27" t="s">
        <v>355</v>
      </c>
      <c r="F49" s="27" t="s">
        <v>363</v>
      </c>
      <c r="G49" s="27"/>
      <c r="H49" s="21"/>
      <c r="I49" s="19"/>
      <c r="J49" s="19"/>
      <c r="K49" s="30"/>
    </row>
    <row r="50" spans="1:11" ht="30" x14ac:dyDescent="0.25">
      <c r="A50" s="30">
        <v>48</v>
      </c>
      <c r="B50" s="66" t="s">
        <v>290</v>
      </c>
      <c r="C50" s="18" t="s">
        <v>763</v>
      </c>
      <c r="D50" s="66" t="s">
        <v>630</v>
      </c>
      <c r="E50" s="21"/>
      <c r="F50" s="66" t="s">
        <v>694</v>
      </c>
      <c r="G50" s="21"/>
      <c r="H50" s="21"/>
      <c r="I50" s="67" t="s">
        <v>675</v>
      </c>
      <c r="J50" s="24" t="s">
        <v>676</v>
      </c>
      <c r="K50" s="30"/>
    </row>
    <row r="51" spans="1:11" ht="30" x14ac:dyDescent="0.25">
      <c r="A51" s="30">
        <v>49</v>
      </c>
      <c r="B51" s="18" t="s">
        <v>290</v>
      </c>
      <c r="C51" s="18" t="s">
        <v>799</v>
      </c>
      <c r="D51" s="31" t="s">
        <v>190</v>
      </c>
      <c r="E51" s="31" t="s">
        <v>322</v>
      </c>
      <c r="F51" s="31" t="s">
        <v>323</v>
      </c>
      <c r="G51" s="31" t="s">
        <v>326</v>
      </c>
      <c r="H51" s="31"/>
      <c r="I51" s="31" t="s">
        <v>324</v>
      </c>
      <c r="J51" s="89" t="s">
        <v>325</v>
      </c>
      <c r="K51" s="30"/>
    </row>
    <row r="52" spans="1:11" ht="45" x14ac:dyDescent="0.25">
      <c r="A52" s="30">
        <v>50</v>
      </c>
      <c r="B52" s="21" t="s">
        <v>290</v>
      </c>
      <c r="C52" s="18" t="s">
        <v>781</v>
      </c>
      <c r="D52" s="19" t="s">
        <v>597</v>
      </c>
      <c r="E52" s="19" t="s">
        <v>598</v>
      </c>
      <c r="F52" s="19" t="s">
        <v>604</v>
      </c>
      <c r="G52" s="19" t="s">
        <v>600</v>
      </c>
      <c r="H52" s="21" t="s">
        <v>601</v>
      </c>
      <c r="I52" s="19" t="s">
        <v>605</v>
      </c>
      <c r="J52" s="78" t="s">
        <v>606</v>
      </c>
      <c r="K52" s="30"/>
    </row>
    <row r="53" spans="1:11" ht="30" x14ac:dyDescent="0.25">
      <c r="A53" s="30">
        <v>51</v>
      </c>
      <c r="B53" s="66" t="s">
        <v>290</v>
      </c>
      <c r="C53" s="18" t="s">
        <v>764</v>
      </c>
      <c r="D53" s="66" t="s">
        <v>631</v>
      </c>
      <c r="E53" s="21"/>
      <c r="F53" s="66" t="s">
        <v>695</v>
      </c>
      <c r="G53" s="21"/>
      <c r="H53" s="21"/>
      <c r="I53" s="67" t="s">
        <v>707</v>
      </c>
      <c r="J53" s="24" t="s">
        <v>677</v>
      </c>
      <c r="K53" s="30"/>
    </row>
    <row r="54" spans="1:11" ht="30" x14ac:dyDescent="0.25">
      <c r="A54" s="30">
        <v>52</v>
      </c>
      <c r="B54" s="21" t="s">
        <v>290</v>
      </c>
      <c r="C54" s="18" t="s">
        <v>358</v>
      </c>
      <c r="D54" s="19" t="s">
        <v>358</v>
      </c>
      <c r="E54" s="19" t="s">
        <v>607</v>
      </c>
      <c r="F54" s="19" t="s">
        <v>608</v>
      </c>
      <c r="G54" s="19"/>
      <c r="H54" s="21"/>
      <c r="I54" s="19" t="s">
        <v>609</v>
      </c>
      <c r="J54" s="78" t="s">
        <v>610</v>
      </c>
      <c r="K54" s="30"/>
    </row>
    <row r="55" spans="1:11" ht="30" x14ac:dyDescent="0.25">
      <c r="A55" s="30">
        <v>53</v>
      </c>
      <c r="B55" s="66" t="s">
        <v>290</v>
      </c>
      <c r="C55" s="18" t="s">
        <v>758</v>
      </c>
      <c r="D55" s="66" t="s">
        <v>623</v>
      </c>
      <c r="E55" s="21"/>
      <c r="F55" s="66" t="s">
        <v>691</v>
      </c>
      <c r="G55" s="21"/>
      <c r="H55" s="21"/>
      <c r="I55" s="67" t="s">
        <v>704</v>
      </c>
      <c r="J55" s="24" t="s">
        <v>672</v>
      </c>
      <c r="K55" s="30"/>
    </row>
    <row r="56" spans="1:11" ht="30" x14ac:dyDescent="0.25">
      <c r="A56" s="30">
        <v>54</v>
      </c>
      <c r="B56" s="66" t="s">
        <v>290</v>
      </c>
      <c r="C56" s="18" t="s">
        <v>762</v>
      </c>
      <c r="D56" s="66" t="s">
        <v>629</v>
      </c>
      <c r="E56" s="21"/>
      <c r="F56" s="66" t="s">
        <v>693</v>
      </c>
      <c r="G56" s="21"/>
      <c r="H56" s="21"/>
      <c r="I56" s="67"/>
      <c r="J56" s="24"/>
      <c r="K56" s="30"/>
    </row>
    <row r="57" spans="1:11" ht="30" x14ac:dyDescent="0.25">
      <c r="A57" s="30">
        <v>55</v>
      </c>
      <c r="B57" s="18" t="s">
        <v>290</v>
      </c>
      <c r="C57" s="18" t="s">
        <v>805</v>
      </c>
      <c r="D57" s="31" t="s">
        <v>150</v>
      </c>
      <c r="E57" s="31" t="s">
        <v>197</v>
      </c>
      <c r="F57" s="31" t="s">
        <v>321</v>
      </c>
      <c r="G57" s="31" t="s">
        <v>198</v>
      </c>
      <c r="H57" s="31"/>
      <c r="I57" s="31" t="s">
        <v>199</v>
      </c>
      <c r="J57" s="88" t="s">
        <v>200</v>
      </c>
      <c r="K57" s="30"/>
    </row>
    <row r="58" spans="1:11" ht="45" x14ac:dyDescent="0.25">
      <c r="A58" s="30">
        <v>56</v>
      </c>
      <c r="B58" s="21" t="s">
        <v>290</v>
      </c>
      <c r="C58" s="18" t="s">
        <v>754</v>
      </c>
      <c r="D58" s="19" t="s">
        <v>540</v>
      </c>
      <c r="E58" s="19" t="s">
        <v>541</v>
      </c>
      <c r="F58" s="19" t="s">
        <v>547</v>
      </c>
      <c r="G58" s="19" t="s">
        <v>543</v>
      </c>
      <c r="H58" s="21" t="s">
        <v>544</v>
      </c>
      <c r="I58" s="19" t="s">
        <v>548</v>
      </c>
      <c r="J58" s="78" t="s">
        <v>549</v>
      </c>
      <c r="K58" s="30"/>
    </row>
    <row r="59" spans="1:11" ht="30" x14ac:dyDescent="0.25">
      <c r="A59" s="30">
        <v>57</v>
      </c>
      <c r="B59" s="66" t="s">
        <v>290</v>
      </c>
      <c r="C59" s="18" t="s">
        <v>809</v>
      </c>
      <c r="D59" s="66" t="s">
        <v>663</v>
      </c>
      <c r="E59" s="21"/>
      <c r="F59" s="66" t="s">
        <v>683</v>
      </c>
      <c r="G59" s="21"/>
      <c r="H59" s="21"/>
      <c r="I59" s="67" t="s">
        <v>700</v>
      </c>
      <c r="J59" s="24" t="s">
        <v>664</v>
      </c>
      <c r="K59" s="30"/>
    </row>
    <row r="60" spans="1:11" ht="45" x14ac:dyDescent="0.25">
      <c r="A60" s="30">
        <v>58</v>
      </c>
      <c r="B60" s="18" t="s">
        <v>290</v>
      </c>
      <c r="C60" s="18" t="s">
        <v>800</v>
      </c>
      <c r="D60" s="31" t="s">
        <v>366</v>
      </c>
      <c r="E60" s="31" t="s">
        <v>176</v>
      </c>
      <c r="F60" s="31" t="s">
        <v>367</v>
      </c>
      <c r="G60" s="31" t="s">
        <v>177</v>
      </c>
      <c r="H60" s="31" t="s">
        <v>368</v>
      </c>
      <c r="I60" s="31"/>
      <c r="J60" s="80" t="s">
        <v>370</v>
      </c>
      <c r="K60" s="30"/>
    </row>
    <row r="61" spans="1:11" ht="45" x14ac:dyDescent="0.25">
      <c r="A61" s="30">
        <v>59</v>
      </c>
      <c r="B61" s="18" t="s">
        <v>290</v>
      </c>
      <c r="C61" s="18" t="s">
        <v>800</v>
      </c>
      <c r="D61" s="31" t="s">
        <v>366</v>
      </c>
      <c r="E61" s="31" t="s">
        <v>176</v>
      </c>
      <c r="F61" s="31" t="s">
        <v>367</v>
      </c>
      <c r="G61" s="31" t="s">
        <v>177</v>
      </c>
      <c r="H61" s="31" t="s">
        <v>368</v>
      </c>
      <c r="I61" s="31" t="s">
        <v>369</v>
      </c>
      <c r="J61" s="80" t="s">
        <v>370</v>
      </c>
      <c r="K61" s="30"/>
    </row>
    <row r="62" spans="1:11" ht="45" x14ac:dyDescent="0.25">
      <c r="A62" s="30">
        <v>60</v>
      </c>
      <c r="B62" s="18" t="s">
        <v>290</v>
      </c>
      <c r="C62" s="18" t="s">
        <v>735</v>
      </c>
      <c r="D62" s="23" t="s">
        <v>47</v>
      </c>
      <c r="E62" s="24" t="s">
        <v>522</v>
      </c>
      <c r="F62" s="24" t="s">
        <v>527</v>
      </c>
      <c r="G62" s="24" t="s">
        <v>524</v>
      </c>
      <c r="H62" s="24"/>
      <c r="I62" s="24" t="s">
        <v>528</v>
      </c>
      <c r="J62" s="25" t="s">
        <v>529</v>
      </c>
      <c r="K62" s="30"/>
    </row>
    <row r="63" spans="1:11" ht="45" x14ac:dyDescent="0.25">
      <c r="A63" s="30">
        <v>61</v>
      </c>
      <c r="B63" s="21" t="s">
        <v>710</v>
      </c>
      <c r="C63" s="18" t="s">
        <v>811</v>
      </c>
      <c r="D63" s="19" t="s">
        <v>720</v>
      </c>
      <c r="E63" s="21"/>
      <c r="F63" s="19" t="s">
        <v>719</v>
      </c>
      <c r="G63" s="21"/>
      <c r="H63" s="21"/>
      <c r="I63" s="21"/>
      <c r="J63" s="21"/>
      <c r="K63" s="30"/>
    </row>
    <row r="64" spans="1:11" ht="30" x14ac:dyDescent="0.25">
      <c r="A64" s="30">
        <v>62</v>
      </c>
      <c r="B64" s="21" t="s">
        <v>710</v>
      </c>
      <c r="C64" s="18" t="s">
        <v>748</v>
      </c>
      <c r="D64" s="19" t="s">
        <v>711</v>
      </c>
      <c r="E64" s="19" t="s">
        <v>718</v>
      </c>
      <c r="F64" s="19" t="s">
        <v>721</v>
      </c>
      <c r="G64" s="21"/>
      <c r="H64" s="21"/>
      <c r="I64" s="21"/>
      <c r="J64" s="21"/>
      <c r="K64" s="30"/>
    </row>
    <row r="65" spans="1:11" ht="30" x14ac:dyDescent="0.25">
      <c r="A65" s="30">
        <v>63</v>
      </c>
      <c r="B65" s="21" t="s">
        <v>710</v>
      </c>
      <c r="C65" s="18" t="s">
        <v>748</v>
      </c>
      <c r="D65" s="19" t="s">
        <v>711</v>
      </c>
      <c r="E65" s="19" t="s">
        <v>718</v>
      </c>
      <c r="F65" s="19" t="s">
        <v>722</v>
      </c>
      <c r="G65" s="21"/>
      <c r="H65" s="21"/>
      <c r="I65" s="21"/>
      <c r="J65" s="21"/>
      <c r="K65" s="30"/>
    </row>
  </sheetData>
  <autoFilter ref="A2:K2">
    <sortState ref="A3:K65">
      <sortCondition descending="1" ref="B2"/>
    </sortState>
  </autoFilter>
  <mergeCells count="1">
    <mergeCell ref="A1:K1"/>
  </mergeCells>
  <hyperlinks>
    <hyperlink ref="J37" r:id="rId1"/>
    <hyperlink ref="J39" r:id="rId2"/>
    <hyperlink ref="J62" r:id="rId3"/>
    <hyperlink ref="J29" r:id="rId4"/>
    <hyperlink ref="J30" r:id="rId5"/>
    <hyperlink ref="J31" r:id="rId6"/>
    <hyperlink ref="J23" r:id="rId7"/>
    <hyperlink ref="J24" r:id="rId8"/>
    <hyperlink ref="J28" r:id="rId9"/>
    <hyperlink ref="J51" r:id="rId10"/>
    <hyperlink ref="J60" r:id="rId11"/>
    <hyperlink ref="J61" r:id="rId12"/>
    <hyperlink ref="J35" r:id="rId13"/>
    <hyperlink ref="J36" r:id="rId14"/>
    <hyperlink ref="J57" r:id="rId15"/>
    <hyperlink ref="J9" r:id="rId16"/>
    <hyperlink ref="J6" r:id="rId17"/>
    <hyperlink ref="J7" r:id="rId18"/>
    <hyperlink ref="J15" r:id="rId19"/>
    <hyperlink ref="J14" r:id="rId20"/>
    <hyperlink ref="J48" r:id="rId21"/>
    <hyperlink ref="J54" r:id="rId22"/>
    <hyperlink ref="J58" r:id="rId23"/>
    <hyperlink ref="J17" r:id="rId24" display="doanhnghiephue@gmail.com"/>
    <hyperlink ref="J18" r:id="rId25"/>
    <hyperlink ref="J26" r:id="rId26"/>
    <hyperlink ref="J32" r:id="rId27" display="mailto:syhtxhp1@gmail.com"/>
    <hyperlink ref="J43" r:id="rId28"/>
  </hyperlinks>
  <pageMargins left="0.2" right="0.2" top="0.22" bottom="0.2" header="0.2" footer="0.2"/>
  <pageSetup paperSize="9" orientation="landscape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selection activeCell="F4" sqref="F4"/>
    </sheetView>
  </sheetViews>
  <sheetFormatPr defaultRowHeight="14.25" x14ac:dyDescent="0.2"/>
  <cols>
    <col min="1" max="1" width="6.375" customWidth="1"/>
    <col min="2" max="2" width="5.25" customWidth="1"/>
    <col min="3" max="3" width="10" customWidth="1"/>
    <col min="4" max="4" width="26.375" customWidth="1"/>
    <col min="5" max="5" width="18" customWidth="1"/>
    <col min="6" max="6" width="18.625" customWidth="1"/>
    <col min="7" max="8" width="15.375" hidden="1" customWidth="1"/>
    <col min="9" max="9" width="15.375" customWidth="1"/>
    <col min="10" max="10" width="25.375" customWidth="1"/>
    <col min="11" max="11" width="18.5" customWidth="1"/>
  </cols>
  <sheetData>
    <row r="1" spans="1:11" ht="91.15" customHeight="1" x14ac:dyDescent="0.2">
      <c r="A1" s="107" t="s">
        <v>829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s="98" customFormat="1" ht="28.5" x14ac:dyDescent="0.2">
      <c r="A2" s="97" t="s">
        <v>733</v>
      </c>
      <c r="B2" s="86" t="s">
        <v>289</v>
      </c>
      <c r="C2" s="86" t="s">
        <v>734</v>
      </c>
      <c r="D2" s="86" t="s">
        <v>791</v>
      </c>
      <c r="E2" s="86" t="s">
        <v>792</v>
      </c>
      <c r="F2" s="86" t="s">
        <v>793</v>
      </c>
      <c r="G2" s="86" t="s">
        <v>796</v>
      </c>
      <c r="H2" s="86" t="s">
        <v>293</v>
      </c>
      <c r="I2" s="86" t="s">
        <v>230</v>
      </c>
      <c r="J2" s="86" t="s">
        <v>39</v>
      </c>
      <c r="K2" s="86" t="s">
        <v>790</v>
      </c>
    </row>
    <row r="3" spans="1:11" ht="45" x14ac:dyDescent="0.25">
      <c r="A3" s="21">
        <v>1</v>
      </c>
      <c r="B3" s="21" t="s">
        <v>428</v>
      </c>
      <c r="C3" s="18" t="s">
        <v>765</v>
      </c>
      <c r="D3" s="76" t="s">
        <v>268</v>
      </c>
      <c r="E3" s="76" t="s">
        <v>269</v>
      </c>
      <c r="F3" s="76" t="s">
        <v>469</v>
      </c>
      <c r="G3" s="76" t="s">
        <v>270</v>
      </c>
      <c r="H3" s="32" t="s">
        <v>468</v>
      </c>
      <c r="I3" s="21" t="s">
        <v>470</v>
      </c>
      <c r="J3" s="77" t="s">
        <v>471</v>
      </c>
      <c r="K3" s="21"/>
    </row>
    <row r="4" spans="1:11" ht="45" x14ac:dyDescent="0.25">
      <c r="A4" s="21">
        <v>2</v>
      </c>
      <c r="B4" s="21" t="s">
        <v>428</v>
      </c>
      <c r="C4" s="18" t="s">
        <v>765</v>
      </c>
      <c r="D4" s="76" t="s">
        <v>268</v>
      </c>
      <c r="E4" s="76" t="s">
        <v>269</v>
      </c>
      <c r="F4" s="76" t="s">
        <v>473</v>
      </c>
      <c r="G4" s="76" t="s">
        <v>270</v>
      </c>
      <c r="H4" s="32" t="s">
        <v>468</v>
      </c>
      <c r="I4" s="21" t="s">
        <v>472</v>
      </c>
      <c r="J4" s="77" t="s">
        <v>488</v>
      </c>
      <c r="K4" s="21"/>
    </row>
    <row r="5" spans="1:11" ht="30" x14ac:dyDescent="0.25">
      <c r="A5" s="21">
        <v>3</v>
      </c>
      <c r="B5" s="21" t="s">
        <v>710</v>
      </c>
      <c r="C5" s="18"/>
      <c r="D5" s="19" t="s">
        <v>711</v>
      </c>
      <c r="E5" s="19" t="s">
        <v>718</v>
      </c>
      <c r="F5" s="19" t="s">
        <v>712</v>
      </c>
      <c r="G5" s="21"/>
      <c r="H5" s="21"/>
      <c r="I5" s="21"/>
      <c r="J5" s="21"/>
      <c r="K5" s="21"/>
    </row>
    <row r="6" spans="1:11" ht="30" x14ac:dyDescent="0.25">
      <c r="A6" s="21">
        <v>4</v>
      </c>
      <c r="B6" s="21" t="s">
        <v>710</v>
      </c>
      <c r="C6" s="18"/>
      <c r="D6" s="19" t="s">
        <v>711</v>
      </c>
      <c r="E6" s="19" t="s">
        <v>718</v>
      </c>
      <c r="F6" s="19" t="s">
        <v>715</v>
      </c>
      <c r="G6" s="21"/>
      <c r="H6" s="21"/>
      <c r="I6" s="21"/>
      <c r="J6" s="21"/>
      <c r="K6" s="21"/>
    </row>
    <row r="7" spans="1:11" ht="45" x14ac:dyDescent="0.25">
      <c r="A7" s="21">
        <v>5</v>
      </c>
      <c r="B7" s="21" t="s">
        <v>710</v>
      </c>
      <c r="C7" s="18"/>
      <c r="D7" s="19" t="s">
        <v>711</v>
      </c>
      <c r="E7" s="19" t="s">
        <v>718</v>
      </c>
      <c r="F7" s="19" t="s">
        <v>713</v>
      </c>
      <c r="G7" s="21"/>
      <c r="H7" s="21"/>
      <c r="I7" s="21"/>
      <c r="J7" s="21"/>
      <c r="K7" s="21"/>
    </row>
    <row r="8" spans="1:11" ht="30" x14ac:dyDescent="0.25">
      <c r="A8" s="21">
        <v>6</v>
      </c>
      <c r="B8" s="21" t="s">
        <v>710</v>
      </c>
      <c r="C8" s="18"/>
      <c r="D8" s="19" t="s">
        <v>711</v>
      </c>
      <c r="E8" s="19" t="s">
        <v>718</v>
      </c>
      <c r="F8" s="19" t="s">
        <v>714</v>
      </c>
      <c r="G8" s="21"/>
      <c r="H8" s="21"/>
      <c r="I8" s="21"/>
      <c r="J8" s="21"/>
      <c r="K8" s="21"/>
    </row>
    <row r="9" spans="1:11" ht="30" x14ac:dyDescent="0.25">
      <c r="A9" s="21">
        <v>7</v>
      </c>
      <c r="B9" s="21" t="s">
        <v>710</v>
      </c>
      <c r="C9" s="18"/>
      <c r="D9" s="19" t="s">
        <v>711</v>
      </c>
      <c r="E9" s="19" t="s">
        <v>718</v>
      </c>
      <c r="F9" s="19" t="s">
        <v>721</v>
      </c>
      <c r="G9" s="21"/>
      <c r="H9" s="21"/>
      <c r="I9" s="21"/>
      <c r="J9" s="21"/>
      <c r="K9" s="21"/>
    </row>
    <row r="10" spans="1:11" ht="30" x14ac:dyDescent="0.25">
      <c r="A10" s="21">
        <v>8</v>
      </c>
      <c r="B10" s="21" t="s">
        <v>710</v>
      </c>
      <c r="C10" s="18"/>
      <c r="D10" s="19" t="s">
        <v>711</v>
      </c>
      <c r="E10" s="19" t="s">
        <v>718</v>
      </c>
      <c r="F10" s="19" t="s">
        <v>722</v>
      </c>
      <c r="G10" s="21"/>
      <c r="H10" s="21"/>
      <c r="I10" s="21"/>
      <c r="J10" s="21"/>
      <c r="K10" s="21"/>
    </row>
    <row r="11" spans="1:11" ht="45" x14ac:dyDescent="0.25">
      <c r="A11" s="21">
        <v>9</v>
      </c>
      <c r="B11" s="18" t="s">
        <v>290</v>
      </c>
      <c r="C11" s="18" t="s">
        <v>741</v>
      </c>
      <c r="D11" s="19" t="s">
        <v>136</v>
      </c>
      <c r="E11" s="19" t="s">
        <v>137</v>
      </c>
      <c r="F11" s="19" t="s">
        <v>385</v>
      </c>
      <c r="G11" s="19" t="s">
        <v>138</v>
      </c>
      <c r="H11" s="19"/>
      <c r="I11" s="19" t="s">
        <v>386</v>
      </c>
      <c r="J11" s="78" t="s">
        <v>387</v>
      </c>
      <c r="K11" s="21"/>
    </row>
    <row r="12" spans="1:11" ht="30" x14ac:dyDescent="0.25">
      <c r="A12" s="21">
        <v>10</v>
      </c>
      <c r="B12" s="24" t="s">
        <v>290</v>
      </c>
      <c r="C12" s="18" t="s">
        <v>786</v>
      </c>
      <c r="D12" s="24" t="s">
        <v>620</v>
      </c>
      <c r="E12" s="21"/>
      <c r="F12" s="24" t="s">
        <v>644</v>
      </c>
      <c r="G12" s="21"/>
      <c r="H12" s="21"/>
      <c r="I12" s="93" t="s">
        <v>636</v>
      </c>
      <c r="J12" s="24"/>
      <c r="K12" s="21"/>
    </row>
    <row r="13" spans="1:11" ht="30" x14ac:dyDescent="0.25">
      <c r="A13" s="21">
        <v>11</v>
      </c>
      <c r="B13" s="24" t="s">
        <v>290</v>
      </c>
      <c r="C13" s="18" t="s">
        <v>786</v>
      </c>
      <c r="D13" s="24" t="s">
        <v>620</v>
      </c>
      <c r="E13" s="21"/>
      <c r="F13" s="24" t="s">
        <v>645</v>
      </c>
      <c r="G13" s="21"/>
      <c r="H13" s="21"/>
      <c r="I13" s="93" t="s">
        <v>637</v>
      </c>
      <c r="J13" s="24"/>
      <c r="K13" s="21"/>
    </row>
    <row r="14" spans="1:11" ht="30" x14ac:dyDescent="0.25">
      <c r="A14" s="21">
        <v>12</v>
      </c>
      <c r="B14" s="24" t="s">
        <v>290</v>
      </c>
      <c r="C14" s="18" t="s">
        <v>786</v>
      </c>
      <c r="D14" s="24" t="s">
        <v>620</v>
      </c>
      <c r="E14" s="21"/>
      <c r="F14" s="24" t="s">
        <v>685</v>
      </c>
      <c r="G14" s="21"/>
      <c r="H14" s="21"/>
      <c r="I14" s="93" t="s">
        <v>701</v>
      </c>
      <c r="J14" s="24" t="s">
        <v>665</v>
      </c>
      <c r="K14" s="21"/>
    </row>
    <row r="15" spans="1:11" ht="30" x14ac:dyDescent="0.25">
      <c r="A15" s="21">
        <v>13</v>
      </c>
      <c r="B15" s="24" t="s">
        <v>290</v>
      </c>
      <c r="C15" s="18" t="s">
        <v>786</v>
      </c>
      <c r="D15" s="24" t="s">
        <v>621</v>
      </c>
      <c r="E15" s="21"/>
      <c r="F15" s="24" t="s">
        <v>827</v>
      </c>
      <c r="G15" s="21"/>
      <c r="H15" s="21"/>
      <c r="I15" s="93"/>
      <c r="J15" s="24"/>
      <c r="K15" s="21"/>
    </row>
    <row r="16" spans="1:11" ht="30" x14ac:dyDescent="0.25">
      <c r="A16" s="21">
        <v>14</v>
      </c>
      <c r="B16" s="24" t="s">
        <v>290</v>
      </c>
      <c r="C16" s="18" t="s">
        <v>786</v>
      </c>
      <c r="D16" s="24" t="s">
        <v>621</v>
      </c>
      <c r="E16" s="21"/>
      <c r="F16" s="24" t="s">
        <v>826</v>
      </c>
      <c r="G16" s="21"/>
      <c r="H16" s="21"/>
      <c r="I16" s="93" t="s">
        <v>668</v>
      </c>
      <c r="J16" s="24" t="s">
        <v>669</v>
      </c>
      <c r="K16" s="21"/>
    </row>
    <row r="17" spans="1:11" ht="30" x14ac:dyDescent="0.25">
      <c r="A17" s="21">
        <v>15</v>
      </c>
      <c r="B17" s="24" t="s">
        <v>290</v>
      </c>
      <c r="C17" s="18" t="s">
        <v>810</v>
      </c>
      <c r="D17" s="24" t="s">
        <v>666</v>
      </c>
      <c r="E17" s="21"/>
      <c r="F17" s="24" t="s">
        <v>686</v>
      </c>
      <c r="G17" s="21"/>
      <c r="H17" s="21"/>
      <c r="I17" s="93" t="s">
        <v>667</v>
      </c>
      <c r="J17" s="24"/>
      <c r="K17" s="21"/>
    </row>
    <row r="18" spans="1:11" ht="30" x14ac:dyDescent="0.25">
      <c r="A18" s="21">
        <v>16</v>
      </c>
      <c r="B18" s="24" t="s">
        <v>290</v>
      </c>
      <c r="C18" s="18" t="s">
        <v>810</v>
      </c>
      <c r="D18" s="24" t="s">
        <v>666</v>
      </c>
      <c r="E18" s="21"/>
      <c r="F18" s="24" t="s">
        <v>687</v>
      </c>
      <c r="G18" s="21"/>
      <c r="H18" s="21"/>
      <c r="I18" s="93" t="s">
        <v>702</v>
      </c>
      <c r="J18" s="24" t="s">
        <v>139</v>
      </c>
      <c r="K18" s="21"/>
    </row>
    <row r="19" spans="1:11" ht="30" x14ac:dyDescent="0.25">
      <c r="A19" s="21">
        <v>17</v>
      </c>
      <c r="B19" s="18" t="s">
        <v>290</v>
      </c>
      <c r="C19" s="18" t="s">
        <v>816</v>
      </c>
      <c r="D19" s="76" t="s">
        <v>163</v>
      </c>
      <c r="E19" s="76" t="s">
        <v>164</v>
      </c>
      <c r="F19" s="76" t="s">
        <v>440</v>
      </c>
      <c r="G19" s="76" t="s">
        <v>165</v>
      </c>
      <c r="H19" s="76"/>
      <c r="I19" s="76" t="s">
        <v>438</v>
      </c>
      <c r="J19" s="77" t="s">
        <v>441</v>
      </c>
      <c r="K19" s="21"/>
    </row>
    <row r="20" spans="1:11" ht="45" x14ac:dyDescent="0.25">
      <c r="A20" s="21">
        <v>18</v>
      </c>
      <c r="B20" s="18" t="s">
        <v>290</v>
      </c>
      <c r="C20" s="18" t="s">
        <v>743</v>
      </c>
      <c r="D20" s="20" t="s">
        <v>152</v>
      </c>
      <c r="E20" s="22" t="s">
        <v>474</v>
      </c>
      <c r="F20" s="22" t="s">
        <v>479</v>
      </c>
      <c r="G20" s="18" t="s">
        <v>475</v>
      </c>
      <c r="H20" s="18"/>
      <c r="I20" s="18" t="s">
        <v>480</v>
      </c>
      <c r="J20" s="28" t="s">
        <v>481</v>
      </c>
      <c r="K20" s="21"/>
    </row>
    <row r="21" spans="1:11" ht="45" x14ac:dyDescent="0.25">
      <c r="A21" s="21">
        <v>19</v>
      </c>
      <c r="B21" s="18" t="s">
        <v>290</v>
      </c>
      <c r="C21" s="18" t="s">
        <v>798</v>
      </c>
      <c r="D21" s="19" t="s">
        <v>140</v>
      </c>
      <c r="E21" s="19" t="s">
        <v>141</v>
      </c>
      <c r="F21" s="19" t="s">
        <v>389</v>
      </c>
      <c r="G21" s="19" t="s">
        <v>388</v>
      </c>
      <c r="H21" s="19"/>
      <c r="I21" s="19" t="s">
        <v>390</v>
      </c>
      <c r="J21" s="78" t="s">
        <v>391</v>
      </c>
      <c r="K21" s="21"/>
    </row>
    <row r="22" spans="1:11" ht="45" x14ac:dyDescent="0.25">
      <c r="A22" s="21">
        <v>20</v>
      </c>
      <c r="B22" s="18" t="s">
        <v>290</v>
      </c>
      <c r="C22" s="18" t="s">
        <v>798</v>
      </c>
      <c r="D22" s="19" t="s">
        <v>140</v>
      </c>
      <c r="E22" s="19" t="s">
        <v>141</v>
      </c>
      <c r="F22" s="19" t="s">
        <v>392</v>
      </c>
      <c r="G22" s="19"/>
      <c r="H22" s="19"/>
      <c r="I22" s="19" t="s">
        <v>393</v>
      </c>
      <c r="J22" s="78"/>
      <c r="K22" s="21"/>
    </row>
    <row r="23" spans="1:11" ht="60" x14ac:dyDescent="0.25">
      <c r="A23" s="21">
        <v>21</v>
      </c>
      <c r="B23" s="18" t="s">
        <v>290</v>
      </c>
      <c r="C23" s="18" t="s">
        <v>740</v>
      </c>
      <c r="D23" s="20" t="s">
        <v>148</v>
      </c>
      <c r="E23" s="22" t="s">
        <v>418</v>
      </c>
      <c r="F23" s="22" t="s">
        <v>424</v>
      </c>
      <c r="G23" s="18" t="s">
        <v>422</v>
      </c>
      <c r="H23" s="18" t="s">
        <v>423</v>
      </c>
      <c r="I23" s="18" t="s">
        <v>425</v>
      </c>
      <c r="J23" s="28" t="s">
        <v>426</v>
      </c>
      <c r="K23" s="21"/>
    </row>
    <row r="24" spans="1:11" ht="60" x14ac:dyDescent="0.25">
      <c r="A24" s="21">
        <v>22</v>
      </c>
      <c r="B24" s="18" t="s">
        <v>290</v>
      </c>
      <c r="C24" s="18" t="s">
        <v>740</v>
      </c>
      <c r="D24" s="20" t="s">
        <v>148</v>
      </c>
      <c r="E24" s="22" t="s">
        <v>418</v>
      </c>
      <c r="F24" s="22" t="s">
        <v>419</v>
      </c>
      <c r="G24" s="18"/>
      <c r="H24" s="18"/>
      <c r="I24" s="18" t="s">
        <v>420</v>
      </c>
      <c r="J24" s="28" t="s">
        <v>421</v>
      </c>
      <c r="K24" s="21"/>
    </row>
    <row r="25" spans="1:11" ht="45" x14ac:dyDescent="0.25">
      <c r="A25" s="21">
        <v>23</v>
      </c>
      <c r="B25" s="18" t="s">
        <v>290</v>
      </c>
      <c r="C25" s="18" t="s">
        <v>814</v>
      </c>
      <c r="D25" s="20" t="s">
        <v>147</v>
      </c>
      <c r="E25" s="22" t="s">
        <v>155</v>
      </c>
      <c r="F25" s="22" t="s">
        <v>575</v>
      </c>
      <c r="G25" s="18" t="s">
        <v>45</v>
      </c>
      <c r="H25" s="18"/>
      <c r="I25" s="18" t="s">
        <v>576</v>
      </c>
      <c r="J25" s="28" t="s">
        <v>577</v>
      </c>
      <c r="K25" s="21"/>
    </row>
    <row r="26" spans="1:11" ht="45" x14ac:dyDescent="0.25">
      <c r="A26" s="21">
        <v>24</v>
      </c>
      <c r="B26" s="18" t="s">
        <v>290</v>
      </c>
      <c r="C26" s="18" t="s">
        <v>804</v>
      </c>
      <c r="D26" s="76" t="s">
        <v>171</v>
      </c>
      <c r="E26" s="76" t="s">
        <v>292</v>
      </c>
      <c r="F26" s="76" t="s">
        <v>172</v>
      </c>
      <c r="G26" s="76" t="s">
        <v>173</v>
      </c>
      <c r="H26" s="76" t="s">
        <v>294</v>
      </c>
      <c r="I26" s="76" t="s">
        <v>174</v>
      </c>
      <c r="J26" s="76" t="s">
        <v>175</v>
      </c>
      <c r="K26" s="21"/>
    </row>
    <row r="27" spans="1:11" ht="30" x14ac:dyDescent="0.25">
      <c r="A27" s="21">
        <v>25</v>
      </c>
      <c r="B27" s="18" t="s">
        <v>290</v>
      </c>
      <c r="C27" s="18" t="s">
        <v>737</v>
      </c>
      <c r="D27" s="20" t="s">
        <v>149</v>
      </c>
      <c r="E27" s="22" t="s">
        <v>506</v>
      </c>
      <c r="F27" s="22" t="s">
        <v>507</v>
      </c>
      <c r="G27" s="18" t="s">
        <v>48</v>
      </c>
      <c r="H27" s="18"/>
      <c r="I27" s="18" t="s">
        <v>508</v>
      </c>
      <c r="J27" s="28" t="s">
        <v>509</v>
      </c>
      <c r="K27" s="21"/>
    </row>
    <row r="28" spans="1:11" ht="30" x14ac:dyDescent="0.25">
      <c r="A28" s="21">
        <v>26</v>
      </c>
      <c r="B28" s="18" t="s">
        <v>290</v>
      </c>
      <c r="C28" s="18" t="s">
        <v>737</v>
      </c>
      <c r="D28" s="20" t="s">
        <v>149</v>
      </c>
      <c r="E28" s="22" t="s">
        <v>506</v>
      </c>
      <c r="F28" s="22" t="s">
        <v>510</v>
      </c>
      <c r="G28" s="18" t="s">
        <v>48</v>
      </c>
      <c r="H28" s="18"/>
      <c r="I28" s="18" t="s">
        <v>511</v>
      </c>
      <c r="J28" s="28" t="s">
        <v>512</v>
      </c>
      <c r="K28" s="21"/>
    </row>
    <row r="29" spans="1:11" ht="30" x14ac:dyDescent="0.25">
      <c r="A29" s="21">
        <v>27</v>
      </c>
      <c r="B29" s="18" t="s">
        <v>290</v>
      </c>
      <c r="C29" s="18" t="s">
        <v>737</v>
      </c>
      <c r="D29" s="20" t="s">
        <v>149</v>
      </c>
      <c r="E29" s="22" t="s">
        <v>158</v>
      </c>
      <c r="F29" s="22" t="s">
        <v>513</v>
      </c>
      <c r="G29" s="18" t="s">
        <v>48</v>
      </c>
      <c r="H29" s="18"/>
      <c r="I29" s="18" t="s">
        <v>514</v>
      </c>
      <c r="J29" s="28" t="s">
        <v>515</v>
      </c>
      <c r="K29" s="21"/>
    </row>
    <row r="30" spans="1:11" ht="30" x14ac:dyDescent="0.25">
      <c r="A30" s="21">
        <v>28</v>
      </c>
      <c r="B30" s="18" t="s">
        <v>290</v>
      </c>
      <c r="C30" s="18" t="s">
        <v>737</v>
      </c>
      <c r="D30" s="20" t="s">
        <v>149</v>
      </c>
      <c r="E30" s="22" t="s">
        <v>158</v>
      </c>
      <c r="F30" s="22" t="s">
        <v>516</v>
      </c>
      <c r="G30" s="18" t="s">
        <v>48</v>
      </c>
      <c r="H30" s="18"/>
      <c r="I30" s="18" t="s">
        <v>517</v>
      </c>
      <c r="J30" s="28" t="s">
        <v>518</v>
      </c>
      <c r="K30" s="21"/>
    </row>
    <row r="31" spans="1:11" ht="30" x14ac:dyDescent="0.25">
      <c r="A31" s="21">
        <v>29</v>
      </c>
      <c r="B31" s="18" t="s">
        <v>290</v>
      </c>
      <c r="C31" s="18" t="s">
        <v>821</v>
      </c>
      <c r="D31" s="76" t="s">
        <v>166</v>
      </c>
      <c r="E31" s="76" t="s">
        <v>167</v>
      </c>
      <c r="F31" s="76" t="s">
        <v>168</v>
      </c>
      <c r="G31" s="76" t="s">
        <v>335</v>
      </c>
      <c r="H31" s="76" t="s">
        <v>336</v>
      </c>
      <c r="I31" s="76" t="s">
        <v>169</v>
      </c>
      <c r="J31" s="79" t="s">
        <v>170</v>
      </c>
      <c r="K31" s="21"/>
    </row>
    <row r="32" spans="1:11" ht="30" x14ac:dyDescent="0.25">
      <c r="A32" s="21">
        <v>30</v>
      </c>
      <c r="B32" s="24" t="s">
        <v>290</v>
      </c>
      <c r="C32" s="18" t="s">
        <v>760</v>
      </c>
      <c r="D32" s="24" t="s">
        <v>626</v>
      </c>
      <c r="E32" s="21"/>
      <c r="F32" s="24" t="s">
        <v>650</v>
      </c>
      <c r="G32" s="21"/>
      <c r="H32" s="21"/>
      <c r="I32" s="93" t="s">
        <v>638</v>
      </c>
      <c r="J32" s="24" t="s">
        <v>627</v>
      </c>
      <c r="K32" s="21"/>
    </row>
    <row r="33" spans="1:11" ht="30" x14ac:dyDescent="0.25">
      <c r="A33" s="21">
        <v>31</v>
      </c>
      <c r="B33" s="18" t="s">
        <v>290</v>
      </c>
      <c r="C33" s="18" t="s">
        <v>801</v>
      </c>
      <c r="D33" s="76" t="s">
        <v>182</v>
      </c>
      <c r="E33" s="76" t="s">
        <v>183</v>
      </c>
      <c r="F33" s="76" t="s">
        <v>232</v>
      </c>
      <c r="G33" s="76" t="s">
        <v>184</v>
      </c>
      <c r="H33" s="76"/>
      <c r="I33" s="76" t="s">
        <v>503</v>
      </c>
      <c r="J33" s="89" t="s">
        <v>501</v>
      </c>
      <c r="K33" s="21"/>
    </row>
    <row r="34" spans="1:11" ht="60" x14ac:dyDescent="0.25">
      <c r="A34" s="21">
        <v>32</v>
      </c>
      <c r="B34" s="18" t="s">
        <v>290</v>
      </c>
      <c r="C34" s="18" t="s">
        <v>797</v>
      </c>
      <c r="D34" s="20" t="s">
        <v>310</v>
      </c>
      <c r="E34" s="22" t="s">
        <v>311</v>
      </c>
      <c r="F34" s="22" t="s">
        <v>312</v>
      </c>
      <c r="G34" s="18" t="s">
        <v>313</v>
      </c>
      <c r="H34" s="18" t="s">
        <v>314</v>
      </c>
      <c r="I34" s="18" t="s">
        <v>315</v>
      </c>
      <c r="J34" s="28" t="s">
        <v>316</v>
      </c>
      <c r="K34" s="21"/>
    </row>
    <row r="35" spans="1:11" ht="45" x14ac:dyDescent="0.25">
      <c r="A35" s="21">
        <v>33</v>
      </c>
      <c r="B35" s="18" t="s">
        <v>290</v>
      </c>
      <c r="C35" s="18" t="s">
        <v>770</v>
      </c>
      <c r="D35" s="76" t="s">
        <v>185</v>
      </c>
      <c r="E35" s="76" t="s">
        <v>300</v>
      </c>
      <c r="F35" s="76" t="s">
        <v>301</v>
      </c>
      <c r="G35" s="76" t="s">
        <v>186</v>
      </c>
      <c r="H35" s="76" t="s">
        <v>302</v>
      </c>
      <c r="I35" s="76" t="s">
        <v>303</v>
      </c>
      <c r="J35" s="80" t="s">
        <v>304</v>
      </c>
      <c r="K35" s="21"/>
    </row>
    <row r="36" spans="1:11" ht="60" x14ac:dyDescent="0.25">
      <c r="A36" s="21">
        <v>34</v>
      </c>
      <c r="B36" s="18" t="s">
        <v>290</v>
      </c>
      <c r="C36" s="18" t="s">
        <v>751</v>
      </c>
      <c r="D36" s="32" t="s">
        <v>218</v>
      </c>
      <c r="E36" s="32" t="s">
        <v>219</v>
      </c>
      <c r="F36" s="32" t="s">
        <v>482</v>
      </c>
      <c r="G36" s="32" t="s">
        <v>483</v>
      </c>
      <c r="H36" s="32" t="s">
        <v>484</v>
      </c>
      <c r="I36" s="32" t="s">
        <v>220</v>
      </c>
      <c r="J36" s="89" t="s">
        <v>485</v>
      </c>
      <c r="K36" s="21"/>
    </row>
    <row r="37" spans="1:11" ht="30" x14ac:dyDescent="0.25">
      <c r="A37" s="21">
        <v>35</v>
      </c>
      <c r="B37" s="24" t="s">
        <v>290</v>
      </c>
      <c r="C37" s="18" t="s">
        <v>759</v>
      </c>
      <c r="D37" s="24" t="s">
        <v>624</v>
      </c>
      <c r="E37" s="21"/>
      <c r="F37" s="24" t="s">
        <v>649</v>
      </c>
      <c r="G37" s="21"/>
      <c r="H37" s="21"/>
      <c r="I37" s="93"/>
      <c r="J37" s="24" t="s">
        <v>625</v>
      </c>
      <c r="K37" s="21"/>
    </row>
    <row r="38" spans="1:11" ht="30" x14ac:dyDescent="0.25">
      <c r="A38" s="21">
        <v>36</v>
      </c>
      <c r="B38" s="24" t="s">
        <v>290</v>
      </c>
      <c r="C38" s="18" t="s">
        <v>759</v>
      </c>
      <c r="D38" s="24" t="s">
        <v>624</v>
      </c>
      <c r="E38" s="21"/>
      <c r="F38" s="24" t="s">
        <v>692</v>
      </c>
      <c r="G38" s="21"/>
      <c r="H38" s="21"/>
      <c r="I38" s="93" t="s">
        <v>705</v>
      </c>
      <c r="J38" s="24" t="s">
        <v>673</v>
      </c>
      <c r="K38" s="21"/>
    </row>
    <row r="39" spans="1:11" ht="60" x14ac:dyDescent="0.25">
      <c r="A39" s="21">
        <v>37</v>
      </c>
      <c r="B39" s="18" t="s">
        <v>290</v>
      </c>
      <c r="C39" s="18" t="s">
        <v>736</v>
      </c>
      <c r="D39" s="91" t="s">
        <v>153</v>
      </c>
      <c r="E39" s="91" t="s">
        <v>457</v>
      </c>
      <c r="F39" s="91" t="s">
        <v>465</v>
      </c>
      <c r="G39" s="91" t="s">
        <v>154</v>
      </c>
      <c r="H39" s="91" t="s">
        <v>464</v>
      </c>
      <c r="I39" s="91" t="s">
        <v>466</v>
      </c>
      <c r="J39" s="87" t="s">
        <v>467</v>
      </c>
      <c r="K39" s="21"/>
    </row>
    <row r="40" spans="1:11" ht="60" x14ac:dyDescent="0.25">
      <c r="A40" s="21">
        <v>38</v>
      </c>
      <c r="B40" s="18" t="s">
        <v>290</v>
      </c>
      <c r="C40" s="18" t="s">
        <v>736</v>
      </c>
      <c r="D40" s="91" t="s">
        <v>153</v>
      </c>
      <c r="E40" s="91" t="s">
        <v>457</v>
      </c>
      <c r="F40" s="91" t="s">
        <v>458</v>
      </c>
      <c r="G40" s="91" t="s">
        <v>154</v>
      </c>
      <c r="H40" s="91" t="s">
        <v>464</v>
      </c>
      <c r="I40" s="91" t="s">
        <v>459</v>
      </c>
      <c r="J40" s="87" t="s">
        <v>460</v>
      </c>
      <c r="K40" s="21"/>
    </row>
    <row r="41" spans="1:11" ht="60" x14ac:dyDescent="0.25">
      <c r="A41" s="21">
        <v>39</v>
      </c>
      <c r="B41" s="18" t="s">
        <v>290</v>
      </c>
      <c r="C41" s="18" t="s">
        <v>736</v>
      </c>
      <c r="D41" s="91" t="s">
        <v>153</v>
      </c>
      <c r="E41" s="91" t="s">
        <v>457</v>
      </c>
      <c r="F41" s="91" t="s">
        <v>461</v>
      </c>
      <c r="G41" s="91" t="s">
        <v>154</v>
      </c>
      <c r="H41" s="91" t="s">
        <v>464</v>
      </c>
      <c r="I41" s="91" t="s">
        <v>462</v>
      </c>
      <c r="J41" s="87" t="s">
        <v>463</v>
      </c>
      <c r="K41" s="21"/>
    </row>
    <row r="42" spans="1:11" ht="30" x14ac:dyDescent="0.25">
      <c r="A42" s="21">
        <v>40</v>
      </c>
      <c r="B42" s="24" t="s">
        <v>290</v>
      </c>
      <c r="C42" s="18" t="s">
        <v>817</v>
      </c>
      <c r="D42" s="24" t="s">
        <v>659</v>
      </c>
      <c r="E42" s="21"/>
      <c r="F42" s="24" t="s">
        <v>680</v>
      </c>
      <c r="G42" s="21"/>
      <c r="H42" s="21"/>
      <c r="I42" s="94" t="s">
        <v>698</v>
      </c>
      <c r="J42" s="24" t="s">
        <v>660</v>
      </c>
      <c r="K42" s="21"/>
    </row>
    <row r="43" spans="1:11" ht="30" x14ac:dyDescent="0.25">
      <c r="A43" s="21">
        <v>41</v>
      </c>
      <c r="B43" s="24" t="s">
        <v>290</v>
      </c>
      <c r="C43" s="18" t="s">
        <v>817</v>
      </c>
      <c r="D43" s="24" t="s">
        <v>659</v>
      </c>
      <c r="E43" s="21"/>
      <c r="F43" s="24" t="s">
        <v>681</v>
      </c>
      <c r="G43" s="21"/>
      <c r="H43" s="21"/>
      <c r="I43" s="93" t="s">
        <v>699</v>
      </c>
      <c r="J43" s="24"/>
      <c r="K43" s="21"/>
    </row>
    <row r="44" spans="1:11" ht="30" x14ac:dyDescent="0.25">
      <c r="A44" s="21">
        <v>42</v>
      </c>
      <c r="B44" s="24" t="s">
        <v>290</v>
      </c>
      <c r="C44" s="18" t="s">
        <v>756</v>
      </c>
      <c r="D44" s="24" t="s">
        <v>618</v>
      </c>
      <c r="E44" s="21"/>
      <c r="F44" s="24" t="s">
        <v>643</v>
      </c>
      <c r="G44" s="21"/>
      <c r="H44" s="21"/>
      <c r="I44" s="93"/>
      <c r="J44" s="24" t="s">
        <v>619</v>
      </c>
      <c r="K44" s="21"/>
    </row>
    <row r="45" spans="1:11" ht="30" x14ac:dyDescent="0.25">
      <c r="A45" s="21">
        <v>43</v>
      </c>
      <c r="B45" s="24" t="s">
        <v>290</v>
      </c>
      <c r="C45" s="18" t="s">
        <v>756</v>
      </c>
      <c r="D45" s="24" t="s">
        <v>618</v>
      </c>
      <c r="E45" s="21"/>
      <c r="F45" s="24" t="s">
        <v>684</v>
      </c>
      <c r="G45" s="21"/>
      <c r="H45" s="21"/>
      <c r="I45" s="93"/>
      <c r="J45" s="24"/>
      <c r="K45" s="21"/>
    </row>
    <row r="46" spans="1:11" ht="30" x14ac:dyDescent="0.25">
      <c r="A46" s="21">
        <v>44</v>
      </c>
      <c r="B46" s="24" t="s">
        <v>290</v>
      </c>
      <c r="C46" s="18" t="s">
        <v>755</v>
      </c>
      <c r="D46" s="24" t="s">
        <v>616</v>
      </c>
      <c r="E46" s="21"/>
      <c r="F46" s="24" t="s">
        <v>617</v>
      </c>
      <c r="G46" s="21"/>
      <c r="H46" s="21"/>
      <c r="I46" s="93" t="s">
        <v>635</v>
      </c>
      <c r="J46" s="24"/>
      <c r="K46" s="21"/>
    </row>
    <row r="47" spans="1:11" ht="30" x14ac:dyDescent="0.25">
      <c r="A47" s="21">
        <v>45</v>
      </c>
      <c r="B47" s="24" t="s">
        <v>290</v>
      </c>
      <c r="C47" s="18" t="s">
        <v>755</v>
      </c>
      <c r="D47" s="24" t="s">
        <v>616</v>
      </c>
      <c r="E47" s="21"/>
      <c r="F47" s="24" t="s">
        <v>682</v>
      </c>
      <c r="G47" s="21"/>
      <c r="H47" s="21"/>
      <c r="I47" s="93" t="s">
        <v>661</v>
      </c>
      <c r="J47" s="25" t="s">
        <v>662</v>
      </c>
      <c r="K47" s="21"/>
    </row>
    <row r="48" spans="1:11" ht="30" x14ac:dyDescent="0.25">
      <c r="A48" s="21">
        <v>46</v>
      </c>
      <c r="B48" s="24" t="s">
        <v>290</v>
      </c>
      <c r="C48" s="18" t="s">
        <v>761</v>
      </c>
      <c r="D48" s="24" t="s">
        <v>628</v>
      </c>
      <c r="E48" s="21"/>
      <c r="F48" s="24" t="s">
        <v>651</v>
      </c>
      <c r="G48" s="21"/>
      <c r="H48" s="21"/>
      <c r="I48" s="93"/>
      <c r="J48" s="24"/>
      <c r="K48" s="21"/>
    </row>
    <row r="49" spans="1:11" ht="30" x14ac:dyDescent="0.25">
      <c r="A49" s="21">
        <v>47</v>
      </c>
      <c r="B49" s="24" t="s">
        <v>290</v>
      </c>
      <c r="C49" s="18" t="s">
        <v>761</v>
      </c>
      <c r="D49" s="24" t="s">
        <v>628</v>
      </c>
      <c r="E49" s="21"/>
      <c r="F49" s="24" t="s">
        <v>160</v>
      </c>
      <c r="G49" s="21"/>
      <c r="H49" s="21"/>
      <c r="I49" s="93" t="s">
        <v>706</v>
      </c>
      <c r="J49" s="24" t="s">
        <v>674</v>
      </c>
      <c r="K49" s="21"/>
    </row>
    <row r="50" spans="1:11" ht="45" x14ac:dyDescent="0.25">
      <c r="A50" s="21">
        <v>48</v>
      </c>
      <c r="B50" s="24" t="s">
        <v>290</v>
      </c>
      <c r="C50" s="18" t="s">
        <v>785</v>
      </c>
      <c r="D50" s="24" t="s">
        <v>613</v>
      </c>
      <c r="E50" s="21"/>
      <c r="F50" s="24" t="s">
        <v>642</v>
      </c>
      <c r="G50" s="21"/>
      <c r="H50" s="21"/>
      <c r="I50" s="24" t="s">
        <v>614</v>
      </c>
      <c r="J50" s="24" t="s">
        <v>615</v>
      </c>
      <c r="K50" s="21"/>
    </row>
    <row r="51" spans="1:11" ht="30" x14ac:dyDescent="0.25">
      <c r="A51" s="21">
        <v>49</v>
      </c>
      <c r="B51" s="18" t="s">
        <v>290</v>
      </c>
      <c r="C51" s="18" t="s">
        <v>820</v>
      </c>
      <c r="D51" s="76" t="s">
        <v>187</v>
      </c>
      <c r="E51" s="76" t="s">
        <v>188</v>
      </c>
      <c r="F51" s="76" t="s">
        <v>156</v>
      </c>
      <c r="G51" s="92" t="s">
        <v>450</v>
      </c>
      <c r="H51" s="92" t="s">
        <v>451</v>
      </c>
      <c r="I51" s="32" t="s">
        <v>189</v>
      </c>
      <c r="J51" s="95" t="s">
        <v>452</v>
      </c>
      <c r="K51" s="21"/>
    </row>
    <row r="52" spans="1:11" ht="45" x14ac:dyDescent="0.25">
      <c r="A52" s="21">
        <v>50</v>
      </c>
      <c r="B52" s="18" t="s">
        <v>290</v>
      </c>
      <c r="C52" s="18" t="s">
        <v>820</v>
      </c>
      <c r="D52" s="76" t="s">
        <v>187</v>
      </c>
      <c r="E52" s="76" t="s">
        <v>188</v>
      </c>
      <c r="F52" s="76" t="s">
        <v>453</v>
      </c>
      <c r="G52" s="92" t="s">
        <v>450</v>
      </c>
      <c r="H52" s="92" t="s">
        <v>451</v>
      </c>
      <c r="I52" s="96" t="s">
        <v>454</v>
      </c>
      <c r="J52" s="96"/>
      <c r="K52" s="21"/>
    </row>
    <row r="53" spans="1:11" ht="60" x14ac:dyDescent="0.25">
      <c r="A53" s="21">
        <v>51</v>
      </c>
      <c r="B53" s="18" t="s">
        <v>290</v>
      </c>
      <c r="C53" s="18" t="s">
        <v>767</v>
      </c>
      <c r="D53" s="32" t="s">
        <v>221</v>
      </c>
      <c r="E53" s="32" t="s">
        <v>222</v>
      </c>
      <c r="F53" s="32" t="s">
        <v>442</v>
      </c>
      <c r="G53" s="32" t="s">
        <v>223</v>
      </c>
      <c r="H53" s="32"/>
      <c r="I53" s="32" t="s">
        <v>224</v>
      </c>
      <c r="J53" s="88" t="s">
        <v>225</v>
      </c>
      <c r="K53" s="21"/>
    </row>
    <row r="54" spans="1:11" ht="30" x14ac:dyDescent="0.25">
      <c r="A54" s="21">
        <v>52</v>
      </c>
      <c r="B54" s="24" t="s">
        <v>290</v>
      </c>
      <c r="C54" s="18" t="s">
        <v>757</v>
      </c>
      <c r="D54" s="24" t="s">
        <v>622</v>
      </c>
      <c r="E54" s="21"/>
      <c r="F54" s="24" t="s">
        <v>647</v>
      </c>
      <c r="G54" s="21"/>
      <c r="H54" s="21"/>
      <c r="I54" s="93"/>
      <c r="J54" s="24"/>
      <c r="K54" s="21"/>
    </row>
    <row r="55" spans="1:11" ht="30" x14ac:dyDescent="0.25">
      <c r="A55" s="21">
        <v>53</v>
      </c>
      <c r="B55" s="24" t="s">
        <v>290</v>
      </c>
      <c r="C55" s="18" t="s">
        <v>757</v>
      </c>
      <c r="D55" s="24" t="s">
        <v>622</v>
      </c>
      <c r="E55" s="21"/>
      <c r="F55" s="24" t="s">
        <v>689</v>
      </c>
      <c r="G55" s="21"/>
      <c r="H55" s="21"/>
      <c r="I55" s="93" t="s">
        <v>703</v>
      </c>
      <c r="J55" s="24" t="s">
        <v>670</v>
      </c>
      <c r="K55" s="21"/>
    </row>
    <row r="56" spans="1:11" ht="30" x14ac:dyDescent="0.25">
      <c r="A56" s="21">
        <v>54</v>
      </c>
      <c r="B56" s="24" t="s">
        <v>290</v>
      </c>
      <c r="C56" s="18" t="s">
        <v>757</v>
      </c>
      <c r="D56" s="24" t="s">
        <v>622</v>
      </c>
      <c r="E56" s="21"/>
      <c r="F56" s="24" t="s">
        <v>690</v>
      </c>
      <c r="G56" s="21"/>
      <c r="H56" s="21"/>
      <c r="I56" s="93"/>
      <c r="J56" s="24" t="s">
        <v>671</v>
      </c>
      <c r="K56" s="21"/>
    </row>
    <row r="57" spans="1:11" ht="30" x14ac:dyDescent="0.25">
      <c r="A57" s="21">
        <v>55</v>
      </c>
      <c r="B57" s="24" t="s">
        <v>290</v>
      </c>
      <c r="C57" s="18" t="s">
        <v>763</v>
      </c>
      <c r="D57" s="24" t="s">
        <v>828</v>
      </c>
      <c r="E57" s="21"/>
      <c r="F57" s="24" t="s">
        <v>653</v>
      </c>
      <c r="G57" s="21"/>
      <c r="H57" s="21"/>
      <c r="I57" s="93"/>
      <c r="J57" s="24" t="s">
        <v>364</v>
      </c>
      <c r="K57" s="21"/>
    </row>
    <row r="58" spans="1:11" ht="30" x14ac:dyDescent="0.25">
      <c r="A58" s="21">
        <v>56</v>
      </c>
      <c r="B58" s="24" t="s">
        <v>290</v>
      </c>
      <c r="C58" s="18" t="s">
        <v>763</v>
      </c>
      <c r="D58" s="24" t="s">
        <v>828</v>
      </c>
      <c r="E58" s="21"/>
      <c r="F58" s="24" t="s">
        <v>694</v>
      </c>
      <c r="G58" s="21"/>
      <c r="H58" s="21"/>
      <c r="I58" s="93" t="s">
        <v>675</v>
      </c>
      <c r="J58" s="24" t="s">
        <v>676</v>
      </c>
      <c r="K58" s="21"/>
    </row>
    <row r="59" spans="1:11" ht="30" x14ac:dyDescent="0.25">
      <c r="A59" s="21">
        <v>57</v>
      </c>
      <c r="B59" s="18" t="s">
        <v>290</v>
      </c>
      <c r="C59" s="18" t="s">
        <v>799</v>
      </c>
      <c r="D59" s="76" t="s">
        <v>190</v>
      </c>
      <c r="E59" s="76" t="s">
        <v>322</v>
      </c>
      <c r="F59" s="76" t="s">
        <v>323</v>
      </c>
      <c r="G59" s="76" t="s">
        <v>326</v>
      </c>
      <c r="H59" s="76"/>
      <c r="I59" s="76" t="s">
        <v>324</v>
      </c>
      <c r="J59" s="89" t="s">
        <v>325</v>
      </c>
      <c r="K59" s="21"/>
    </row>
    <row r="60" spans="1:11" ht="60" x14ac:dyDescent="0.25">
      <c r="A60" s="21">
        <v>58</v>
      </c>
      <c r="B60" s="21" t="s">
        <v>290</v>
      </c>
      <c r="C60" s="18" t="s">
        <v>782</v>
      </c>
      <c r="D60" s="19" t="s">
        <v>592</v>
      </c>
      <c r="E60" s="19" t="s">
        <v>593</v>
      </c>
      <c r="F60" s="19" t="s">
        <v>594</v>
      </c>
      <c r="G60" s="19"/>
      <c r="H60" s="21"/>
      <c r="I60" s="19" t="s">
        <v>595</v>
      </c>
      <c r="J60" s="78" t="s">
        <v>596</v>
      </c>
      <c r="K60" s="21"/>
    </row>
    <row r="61" spans="1:11" ht="45" x14ac:dyDescent="0.25">
      <c r="A61" s="21">
        <v>59</v>
      </c>
      <c r="B61" s="18" t="s">
        <v>290</v>
      </c>
      <c r="C61" s="18" t="s">
        <v>815</v>
      </c>
      <c r="D61" s="20" t="s">
        <v>151</v>
      </c>
      <c r="E61" s="22" t="s">
        <v>338</v>
      </c>
      <c r="F61" s="22" t="s">
        <v>339</v>
      </c>
      <c r="G61" s="18" t="s">
        <v>341</v>
      </c>
      <c r="H61" s="18" t="s">
        <v>342</v>
      </c>
      <c r="I61" s="18" t="s">
        <v>340</v>
      </c>
      <c r="J61" s="28" t="s">
        <v>343</v>
      </c>
      <c r="K61" s="21"/>
    </row>
    <row r="62" spans="1:11" ht="45" x14ac:dyDescent="0.25">
      <c r="A62" s="21">
        <v>60</v>
      </c>
      <c r="B62" s="18" t="s">
        <v>290</v>
      </c>
      <c r="C62" s="18" t="s">
        <v>744</v>
      </c>
      <c r="D62" s="20" t="s">
        <v>152</v>
      </c>
      <c r="E62" s="22" t="s">
        <v>474</v>
      </c>
      <c r="F62" s="22" t="s">
        <v>476</v>
      </c>
      <c r="G62" s="18" t="s">
        <v>475</v>
      </c>
      <c r="H62" s="18"/>
      <c r="I62" s="18" t="s">
        <v>477</v>
      </c>
      <c r="J62" s="28" t="s">
        <v>478</v>
      </c>
      <c r="K62" s="21"/>
    </row>
    <row r="63" spans="1:11" ht="30" x14ac:dyDescent="0.25">
      <c r="A63" s="21">
        <v>61</v>
      </c>
      <c r="B63" s="24" t="s">
        <v>290</v>
      </c>
      <c r="C63" s="18" t="s">
        <v>787</v>
      </c>
      <c r="D63" s="24" t="s">
        <v>629</v>
      </c>
      <c r="E63" s="21"/>
      <c r="F63" s="24" t="s">
        <v>652</v>
      </c>
      <c r="G63" s="21"/>
      <c r="H63" s="21"/>
      <c r="I63" s="93"/>
      <c r="J63" s="24"/>
      <c r="K63" s="21"/>
    </row>
    <row r="64" spans="1:11" ht="30" x14ac:dyDescent="0.25">
      <c r="A64" s="21">
        <v>62</v>
      </c>
      <c r="B64" s="24" t="s">
        <v>290</v>
      </c>
      <c r="C64" s="18" t="s">
        <v>787</v>
      </c>
      <c r="D64" s="24" t="s">
        <v>629</v>
      </c>
      <c r="E64" s="21"/>
      <c r="F64" s="24" t="s">
        <v>693</v>
      </c>
      <c r="G64" s="21"/>
      <c r="H64" s="21"/>
      <c r="I64" s="93"/>
      <c r="J64" s="24"/>
      <c r="K64" s="21"/>
    </row>
    <row r="65" spans="1:11" ht="45" x14ac:dyDescent="0.25">
      <c r="A65" s="21">
        <v>63</v>
      </c>
      <c r="B65" s="21" t="s">
        <v>290</v>
      </c>
      <c r="C65" s="18" t="s">
        <v>781</v>
      </c>
      <c r="D65" s="19" t="s">
        <v>597</v>
      </c>
      <c r="E65" s="19" t="s">
        <v>598</v>
      </c>
      <c r="F65" s="19" t="s">
        <v>599</v>
      </c>
      <c r="G65" s="19" t="s">
        <v>600</v>
      </c>
      <c r="H65" s="21" t="s">
        <v>601</v>
      </c>
      <c r="I65" s="19" t="s">
        <v>602</v>
      </c>
      <c r="J65" s="78" t="s">
        <v>603</v>
      </c>
      <c r="K65" s="21"/>
    </row>
    <row r="66" spans="1:11" ht="45" x14ac:dyDescent="0.25">
      <c r="A66" s="21">
        <v>64</v>
      </c>
      <c r="B66" s="21" t="s">
        <v>290</v>
      </c>
      <c r="C66" s="18" t="s">
        <v>781</v>
      </c>
      <c r="D66" s="19" t="s">
        <v>597</v>
      </c>
      <c r="E66" s="19" t="s">
        <v>598</v>
      </c>
      <c r="F66" s="19" t="s">
        <v>604</v>
      </c>
      <c r="G66" s="19" t="s">
        <v>600</v>
      </c>
      <c r="H66" s="21" t="s">
        <v>601</v>
      </c>
      <c r="I66" s="19" t="s">
        <v>605</v>
      </c>
      <c r="J66" s="78" t="s">
        <v>606</v>
      </c>
      <c r="K66" s="21"/>
    </row>
    <row r="67" spans="1:11" ht="60" x14ac:dyDescent="0.25">
      <c r="A67" s="21">
        <v>65</v>
      </c>
      <c r="B67" s="21" t="s">
        <v>290</v>
      </c>
      <c r="C67" s="18" t="s">
        <v>752</v>
      </c>
      <c r="D67" s="19" t="s">
        <v>587</v>
      </c>
      <c r="E67" s="19" t="s">
        <v>588</v>
      </c>
      <c r="F67" s="19" t="s">
        <v>589</v>
      </c>
      <c r="G67" s="19"/>
      <c r="H67" s="21"/>
      <c r="I67" s="19" t="s">
        <v>590</v>
      </c>
      <c r="J67" s="78" t="s">
        <v>591</v>
      </c>
      <c r="K67" s="21"/>
    </row>
    <row r="68" spans="1:11" ht="45" x14ac:dyDescent="0.25">
      <c r="A68" s="21">
        <v>66</v>
      </c>
      <c r="B68" s="21" t="s">
        <v>290</v>
      </c>
      <c r="C68" s="18" t="s">
        <v>824</v>
      </c>
      <c r="D68" s="19" t="s">
        <v>530</v>
      </c>
      <c r="E68" s="19" t="s">
        <v>531</v>
      </c>
      <c r="F68" s="19" t="s">
        <v>532</v>
      </c>
      <c r="G68" s="19" t="s">
        <v>534</v>
      </c>
      <c r="H68" s="21" t="s">
        <v>533</v>
      </c>
      <c r="I68" s="19" t="s">
        <v>535</v>
      </c>
      <c r="J68" s="78" t="s">
        <v>536</v>
      </c>
      <c r="K68" s="21"/>
    </row>
    <row r="69" spans="1:11" ht="45" x14ac:dyDescent="0.25">
      <c r="A69" s="21">
        <v>67</v>
      </c>
      <c r="B69" s="21" t="s">
        <v>290</v>
      </c>
      <c r="C69" s="18" t="s">
        <v>824</v>
      </c>
      <c r="D69" s="19" t="s">
        <v>530</v>
      </c>
      <c r="E69" s="19" t="s">
        <v>531</v>
      </c>
      <c r="F69" s="19" t="s">
        <v>537</v>
      </c>
      <c r="G69" s="19" t="s">
        <v>534</v>
      </c>
      <c r="H69" s="21" t="s">
        <v>533</v>
      </c>
      <c r="I69" s="19" t="s">
        <v>538</v>
      </c>
      <c r="J69" s="78" t="s">
        <v>539</v>
      </c>
      <c r="K69" s="21"/>
    </row>
    <row r="70" spans="1:11" ht="30" x14ac:dyDescent="0.25">
      <c r="A70" s="21">
        <v>68</v>
      </c>
      <c r="B70" s="24" t="s">
        <v>290</v>
      </c>
      <c r="C70" s="18" t="s">
        <v>764</v>
      </c>
      <c r="D70" s="24" t="s">
        <v>631</v>
      </c>
      <c r="E70" s="21"/>
      <c r="F70" s="24" t="s">
        <v>654</v>
      </c>
      <c r="G70" s="21"/>
      <c r="H70" s="21"/>
      <c r="I70" s="93"/>
      <c r="J70" s="24"/>
      <c r="K70" s="21"/>
    </row>
    <row r="71" spans="1:11" ht="30" x14ac:dyDescent="0.25">
      <c r="A71" s="21">
        <v>69</v>
      </c>
      <c r="B71" s="24" t="s">
        <v>290</v>
      </c>
      <c r="C71" s="18" t="s">
        <v>764</v>
      </c>
      <c r="D71" s="24" t="s">
        <v>631</v>
      </c>
      <c r="E71" s="21"/>
      <c r="F71" s="24" t="s">
        <v>695</v>
      </c>
      <c r="G71" s="21"/>
      <c r="H71" s="21"/>
      <c r="I71" s="93" t="s">
        <v>707</v>
      </c>
      <c r="J71" s="24" t="s">
        <v>677</v>
      </c>
      <c r="K71" s="21"/>
    </row>
    <row r="72" spans="1:11" ht="45" x14ac:dyDescent="0.25">
      <c r="A72" s="21">
        <v>70</v>
      </c>
      <c r="B72" s="103" t="s">
        <v>290</v>
      </c>
      <c r="C72" s="103" t="s">
        <v>852</v>
      </c>
      <c r="D72" s="34" t="s">
        <v>847</v>
      </c>
      <c r="E72" s="34" t="s">
        <v>848</v>
      </c>
      <c r="F72" s="34" t="s">
        <v>849</v>
      </c>
      <c r="G72" s="1"/>
      <c r="H72" s="1"/>
      <c r="I72" s="104" t="s">
        <v>850</v>
      </c>
      <c r="J72" s="3" t="s">
        <v>851</v>
      </c>
      <c r="K72" s="1"/>
    </row>
    <row r="73" spans="1:11" ht="30" x14ac:dyDescent="0.25">
      <c r="A73" s="21">
        <v>71</v>
      </c>
      <c r="B73" s="21" t="s">
        <v>290</v>
      </c>
      <c r="C73" s="21" t="s">
        <v>819</v>
      </c>
      <c r="D73" s="19" t="s">
        <v>568</v>
      </c>
      <c r="E73" s="19" t="s">
        <v>569</v>
      </c>
      <c r="F73" s="19" t="s">
        <v>572</v>
      </c>
      <c r="G73" s="64" t="s">
        <v>570</v>
      </c>
      <c r="H73" s="65" t="s">
        <v>571</v>
      </c>
      <c r="I73" s="19" t="s">
        <v>573</v>
      </c>
      <c r="J73" s="78" t="s">
        <v>574</v>
      </c>
      <c r="K73" s="21"/>
    </row>
    <row r="74" spans="1:11" ht="30" x14ac:dyDescent="0.25">
      <c r="A74" s="21">
        <v>72</v>
      </c>
      <c r="B74" s="18" t="s">
        <v>290</v>
      </c>
      <c r="C74" s="18" t="s">
        <v>818</v>
      </c>
      <c r="D74" s="76" t="s">
        <v>191</v>
      </c>
      <c r="E74" s="76" t="s">
        <v>192</v>
      </c>
      <c r="F74" s="76" t="s">
        <v>193</v>
      </c>
      <c r="G74" s="76" t="s">
        <v>194</v>
      </c>
      <c r="H74" s="76"/>
      <c r="I74" s="76" t="s">
        <v>195</v>
      </c>
      <c r="J74" s="32"/>
      <c r="K74" s="21"/>
    </row>
    <row r="75" spans="1:11" ht="60" x14ac:dyDescent="0.25">
      <c r="A75" s="21">
        <v>73</v>
      </c>
      <c r="B75" s="18" t="s">
        <v>290</v>
      </c>
      <c r="C75" s="18" t="s">
        <v>822</v>
      </c>
      <c r="D75" s="32" t="s">
        <v>215</v>
      </c>
      <c r="E75" s="32" t="s">
        <v>216</v>
      </c>
      <c r="F75" s="32" t="s">
        <v>447</v>
      </c>
      <c r="G75" s="32" t="s">
        <v>217</v>
      </c>
      <c r="H75" s="32" t="s">
        <v>448</v>
      </c>
      <c r="I75" s="32"/>
      <c r="J75" s="89" t="s">
        <v>449</v>
      </c>
      <c r="K75" s="21"/>
    </row>
    <row r="76" spans="1:11" ht="30" x14ac:dyDescent="0.25">
      <c r="A76" s="21">
        <v>74</v>
      </c>
      <c r="B76" s="101" t="s">
        <v>290</v>
      </c>
      <c r="C76" s="101" t="s">
        <v>846</v>
      </c>
      <c r="D76" s="3" t="s">
        <v>842</v>
      </c>
      <c r="E76" s="3" t="s">
        <v>843</v>
      </c>
      <c r="F76" s="3" t="s">
        <v>196</v>
      </c>
      <c r="G76" s="100"/>
      <c r="H76" s="100"/>
      <c r="I76" s="100" t="s">
        <v>844</v>
      </c>
      <c r="J76" s="3" t="s">
        <v>845</v>
      </c>
      <c r="K76" s="100"/>
    </row>
    <row r="77" spans="1:11" ht="45" x14ac:dyDescent="0.25">
      <c r="A77" s="21">
        <v>75</v>
      </c>
      <c r="B77" s="18" t="s">
        <v>290</v>
      </c>
      <c r="C77" s="18" t="s">
        <v>823</v>
      </c>
      <c r="D77" s="76" t="s">
        <v>178</v>
      </c>
      <c r="E77" s="76" t="s">
        <v>179</v>
      </c>
      <c r="F77" s="76" t="s">
        <v>180</v>
      </c>
      <c r="G77" s="76" t="s">
        <v>181</v>
      </c>
      <c r="H77" s="76"/>
      <c r="I77" s="76" t="s">
        <v>455</v>
      </c>
      <c r="J77" s="89" t="s">
        <v>456</v>
      </c>
      <c r="K77" s="21"/>
    </row>
    <row r="78" spans="1:11" ht="30" x14ac:dyDescent="0.25">
      <c r="A78" s="21">
        <v>76</v>
      </c>
      <c r="B78" s="24" t="s">
        <v>290</v>
      </c>
      <c r="C78" s="18" t="s">
        <v>758</v>
      </c>
      <c r="D78" s="24" t="s">
        <v>623</v>
      </c>
      <c r="E78" s="21"/>
      <c r="F78" s="24" t="s">
        <v>648</v>
      </c>
      <c r="G78" s="21"/>
      <c r="H78" s="21"/>
      <c r="I78" s="93"/>
      <c r="J78" s="24"/>
      <c r="K78" s="21"/>
    </row>
    <row r="79" spans="1:11" ht="30" x14ac:dyDescent="0.25">
      <c r="A79" s="21">
        <v>77</v>
      </c>
      <c r="B79" s="24" t="s">
        <v>290</v>
      </c>
      <c r="C79" s="18" t="s">
        <v>758</v>
      </c>
      <c r="D79" s="24" t="s">
        <v>623</v>
      </c>
      <c r="E79" s="21"/>
      <c r="F79" s="24" t="s">
        <v>691</v>
      </c>
      <c r="G79" s="21"/>
      <c r="H79" s="21"/>
      <c r="I79" s="93" t="s">
        <v>704</v>
      </c>
      <c r="J79" s="24" t="s">
        <v>672</v>
      </c>
      <c r="K79" s="21"/>
    </row>
    <row r="80" spans="1:11" ht="45" x14ac:dyDescent="0.25">
      <c r="A80" s="21">
        <v>78</v>
      </c>
      <c r="B80" s="18" t="s">
        <v>290</v>
      </c>
      <c r="C80" s="18" t="s">
        <v>747</v>
      </c>
      <c r="D80" s="32" t="s">
        <v>226</v>
      </c>
      <c r="E80" s="32" t="s">
        <v>227</v>
      </c>
      <c r="F80" s="32" t="s">
        <v>283</v>
      </c>
      <c r="G80" s="32" t="s">
        <v>228</v>
      </c>
      <c r="H80" s="32" t="s">
        <v>306</v>
      </c>
      <c r="I80" s="32" t="s">
        <v>305</v>
      </c>
      <c r="J80" s="88" t="s">
        <v>229</v>
      </c>
      <c r="K80" s="21"/>
    </row>
    <row r="81" spans="1:11" ht="45" x14ac:dyDescent="0.25">
      <c r="A81" s="21">
        <v>79</v>
      </c>
      <c r="B81" s="18" t="s">
        <v>290</v>
      </c>
      <c r="C81" s="18" t="s">
        <v>747</v>
      </c>
      <c r="D81" s="32" t="s">
        <v>226</v>
      </c>
      <c r="E81" s="32" t="s">
        <v>227</v>
      </c>
      <c r="F81" s="32" t="s">
        <v>307</v>
      </c>
      <c r="G81" s="32" t="s">
        <v>228</v>
      </c>
      <c r="H81" s="32" t="s">
        <v>306</v>
      </c>
      <c r="I81" s="32" t="s">
        <v>308</v>
      </c>
      <c r="J81" s="88" t="s">
        <v>309</v>
      </c>
      <c r="K81" s="21"/>
    </row>
    <row r="82" spans="1:11" ht="30" x14ac:dyDescent="0.25">
      <c r="A82" s="21">
        <v>80</v>
      </c>
      <c r="B82" s="18" t="s">
        <v>290</v>
      </c>
      <c r="C82" s="18" t="s">
        <v>745</v>
      </c>
      <c r="D82" s="76" t="s">
        <v>206</v>
      </c>
      <c r="E82" s="76" t="s">
        <v>207</v>
      </c>
      <c r="F82" s="76" t="s">
        <v>208</v>
      </c>
      <c r="G82" s="76" t="s">
        <v>209</v>
      </c>
      <c r="H82" s="76"/>
      <c r="I82" s="76" t="s">
        <v>210</v>
      </c>
      <c r="J82" s="32" t="s">
        <v>443</v>
      </c>
      <c r="K82" s="21"/>
    </row>
    <row r="83" spans="1:11" ht="45" x14ac:dyDescent="0.25">
      <c r="A83" s="21">
        <v>81</v>
      </c>
      <c r="B83" s="18" t="s">
        <v>290</v>
      </c>
      <c r="C83" s="18" t="s">
        <v>805</v>
      </c>
      <c r="D83" s="20" t="s">
        <v>150</v>
      </c>
      <c r="E83" s="22" t="s">
        <v>41</v>
      </c>
      <c r="F83" s="76" t="s">
        <v>321</v>
      </c>
      <c r="G83" s="18">
        <v>798899</v>
      </c>
      <c r="H83" s="18"/>
      <c r="I83" s="18"/>
      <c r="J83" s="28" t="s">
        <v>44</v>
      </c>
      <c r="K83" s="21"/>
    </row>
    <row r="84" spans="1:11" ht="45" x14ac:dyDescent="0.25">
      <c r="A84" s="21">
        <v>82</v>
      </c>
      <c r="B84" s="101" t="s">
        <v>290</v>
      </c>
      <c r="C84" s="101" t="s">
        <v>841</v>
      </c>
      <c r="D84" s="3" t="s">
        <v>836</v>
      </c>
      <c r="E84" s="3" t="s">
        <v>837</v>
      </c>
      <c r="F84" s="3" t="s">
        <v>161</v>
      </c>
      <c r="G84" s="100"/>
      <c r="H84" s="100"/>
      <c r="I84" s="102" t="s">
        <v>838</v>
      </c>
      <c r="J84" s="3" t="s">
        <v>839</v>
      </c>
      <c r="K84" s="100"/>
    </row>
    <row r="85" spans="1:11" ht="45" x14ac:dyDescent="0.25">
      <c r="A85" s="21">
        <v>83</v>
      </c>
      <c r="B85" s="101" t="s">
        <v>290</v>
      </c>
      <c r="C85" s="101" t="s">
        <v>841</v>
      </c>
      <c r="D85" s="3" t="s">
        <v>836</v>
      </c>
      <c r="E85" s="3" t="s">
        <v>837</v>
      </c>
      <c r="F85" s="3" t="s">
        <v>840</v>
      </c>
      <c r="G85" s="100"/>
      <c r="H85" s="100"/>
      <c r="I85" s="100"/>
      <c r="J85" s="3"/>
      <c r="K85" s="100"/>
    </row>
    <row r="86" spans="1:11" ht="45" x14ac:dyDescent="0.25">
      <c r="A86" s="21">
        <v>84</v>
      </c>
      <c r="B86" s="21" t="s">
        <v>290</v>
      </c>
      <c r="C86" s="18" t="s">
        <v>825</v>
      </c>
      <c r="D86" s="19" t="s">
        <v>540</v>
      </c>
      <c r="E86" s="19" t="s">
        <v>541</v>
      </c>
      <c r="F86" s="19" t="s">
        <v>542</v>
      </c>
      <c r="G86" s="19" t="s">
        <v>543</v>
      </c>
      <c r="H86" s="21" t="s">
        <v>544</v>
      </c>
      <c r="I86" s="19" t="s">
        <v>545</v>
      </c>
      <c r="J86" s="78" t="s">
        <v>546</v>
      </c>
      <c r="K86" s="21"/>
    </row>
    <row r="87" spans="1:11" ht="45" x14ac:dyDescent="0.25">
      <c r="A87" s="21">
        <v>85</v>
      </c>
      <c r="B87" s="21" t="s">
        <v>290</v>
      </c>
      <c r="C87" s="18" t="s">
        <v>825</v>
      </c>
      <c r="D87" s="19" t="s">
        <v>540</v>
      </c>
      <c r="E87" s="19" t="s">
        <v>541</v>
      </c>
      <c r="F87" s="19" t="s">
        <v>547</v>
      </c>
      <c r="G87" s="19" t="s">
        <v>543</v>
      </c>
      <c r="H87" s="21" t="s">
        <v>544</v>
      </c>
      <c r="I87" s="19" t="s">
        <v>548</v>
      </c>
      <c r="J87" s="78" t="s">
        <v>549</v>
      </c>
      <c r="K87" s="21"/>
    </row>
    <row r="88" spans="1:11" ht="30" x14ac:dyDescent="0.25">
      <c r="A88" s="21">
        <v>86</v>
      </c>
      <c r="B88" s="24" t="s">
        <v>290</v>
      </c>
      <c r="C88" s="18" t="s">
        <v>809</v>
      </c>
      <c r="D88" s="24" t="s">
        <v>663</v>
      </c>
      <c r="E88" s="21"/>
      <c r="F88" s="24" t="s">
        <v>683</v>
      </c>
      <c r="G88" s="21"/>
      <c r="H88" s="21"/>
      <c r="I88" s="93" t="s">
        <v>700</v>
      </c>
      <c r="J88" s="24" t="s">
        <v>664</v>
      </c>
      <c r="K88" s="21"/>
    </row>
    <row r="89" spans="1:11" ht="45" x14ac:dyDescent="0.25">
      <c r="A89" s="21">
        <v>87</v>
      </c>
      <c r="B89" s="18" t="s">
        <v>290</v>
      </c>
      <c r="C89" s="18" t="s">
        <v>800</v>
      </c>
      <c r="D89" s="76" t="s">
        <v>366</v>
      </c>
      <c r="E89" s="76" t="s">
        <v>176</v>
      </c>
      <c r="F89" s="76" t="s">
        <v>371</v>
      </c>
      <c r="G89" s="76" t="s">
        <v>177</v>
      </c>
      <c r="H89" s="76" t="s">
        <v>368</v>
      </c>
      <c r="I89" s="76"/>
      <c r="J89" s="80" t="s">
        <v>370</v>
      </c>
      <c r="K89" s="21"/>
    </row>
    <row r="90" spans="1:11" ht="45" x14ac:dyDescent="0.25">
      <c r="A90" s="21">
        <v>88</v>
      </c>
      <c r="B90" s="18" t="s">
        <v>290</v>
      </c>
      <c r="C90" s="18" t="s">
        <v>800</v>
      </c>
      <c r="D90" s="76" t="s">
        <v>366</v>
      </c>
      <c r="E90" s="76" t="s">
        <v>176</v>
      </c>
      <c r="F90" s="76" t="s">
        <v>372</v>
      </c>
      <c r="G90" s="76" t="s">
        <v>177</v>
      </c>
      <c r="H90" s="76" t="s">
        <v>368</v>
      </c>
      <c r="I90" s="76" t="s">
        <v>373</v>
      </c>
      <c r="J90" s="80" t="s">
        <v>370</v>
      </c>
      <c r="K90" s="21"/>
    </row>
    <row r="91" spans="1:11" ht="30" x14ac:dyDescent="0.25">
      <c r="A91" s="21">
        <v>89</v>
      </c>
      <c r="B91" s="18" t="s">
        <v>290</v>
      </c>
      <c r="C91" s="18" t="s">
        <v>769</v>
      </c>
      <c r="D91" s="76" t="s">
        <v>344</v>
      </c>
      <c r="E91" s="76" t="s">
        <v>201</v>
      </c>
      <c r="F91" s="76" t="s">
        <v>202</v>
      </c>
      <c r="G91" s="76" t="s">
        <v>203</v>
      </c>
      <c r="H91" s="76" t="s">
        <v>345</v>
      </c>
      <c r="I91" s="76" t="s">
        <v>204</v>
      </c>
      <c r="J91" s="83" t="s">
        <v>205</v>
      </c>
      <c r="K91" s="21"/>
    </row>
    <row r="92" spans="1:11" ht="45" x14ac:dyDescent="0.25">
      <c r="A92" s="21">
        <v>90</v>
      </c>
      <c r="B92" s="18" t="s">
        <v>290</v>
      </c>
      <c r="C92" s="18" t="s">
        <v>735</v>
      </c>
      <c r="D92" s="19" t="s">
        <v>47</v>
      </c>
      <c r="E92" s="24" t="s">
        <v>522</v>
      </c>
      <c r="F92" s="24" t="s">
        <v>523</v>
      </c>
      <c r="G92" s="24" t="s">
        <v>524</v>
      </c>
      <c r="H92" s="24"/>
      <c r="I92" s="24" t="s">
        <v>525</v>
      </c>
      <c r="J92" s="25" t="s">
        <v>526</v>
      </c>
      <c r="K92" s="21"/>
    </row>
    <row r="93" spans="1:11" ht="45" x14ac:dyDescent="0.25">
      <c r="A93" s="21">
        <v>91</v>
      </c>
      <c r="B93" s="18" t="s">
        <v>290</v>
      </c>
      <c r="C93" s="18" t="s">
        <v>735</v>
      </c>
      <c r="D93" s="19" t="s">
        <v>47</v>
      </c>
      <c r="E93" s="24" t="s">
        <v>522</v>
      </c>
      <c r="F93" s="24" t="s">
        <v>527</v>
      </c>
      <c r="G93" s="24" t="s">
        <v>524</v>
      </c>
      <c r="H93" s="24"/>
      <c r="I93" s="24" t="s">
        <v>528</v>
      </c>
      <c r="J93" s="25" t="s">
        <v>529</v>
      </c>
      <c r="K93" s="21"/>
    </row>
    <row r="94" spans="1:11" ht="30" x14ac:dyDescent="0.25">
      <c r="A94" s="21">
        <v>92</v>
      </c>
      <c r="B94" s="18" t="s">
        <v>290</v>
      </c>
      <c r="C94" s="18" t="s">
        <v>766</v>
      </c>
      <c r="D94" s="19" t="s">
        <v>46</v>
      </c>
      <c r="E94" s="24" t="s">
        <v>157</v>
      </c>
      <c r="F94" s="24" t="s">
        <v>295</v>
      </c>
      <c r="G94" s="24" t="s">
        <v>296</v>
      </c>
      <c r="H94" s="24" t="s">
        <v>297</v>
      </c>
      <c r="I94" s="24" t="s">
        <v>298</v>
      </c>
      <c r="J94" s="25" t="s">
        <v>299</v>
      </c>
      <c r="K94" s="21"/>
    </row>
    <row r="95" spans="1:11" ht="45" x14ac:dyDescent="0.25">
      <c r="A95" s="21">
        <v>93</v>
      </c>
      <c r="B95" s="19" t="s">
        <v>291</v>
      </c>
      <c r="C95" s="18" t="s">
        <v>775</v>
      </c>
      <c r="D95" s="19" t="s">
        <v>1</v>
      </c>
      <c r="E95" s="19" t="s">
        <v>346</v>
      </c>
      <c r="F95" s="19" t="s">
        <v>347</v>
      </c>
      <c r="G95" s="19"/>
      <c r="H95" s="19" t="s">
        <v>350</v>
      </c>
      <c r="I95" s="19" t="s">
        <v>348</v>
      </c>
      <c r="J95" s="78" t="s">
        <v>349</v>
      </c>
      <c r="K95" s="21"/>
    </row>
    <row r="96" spans="1:11" ht="45" x14ac:dyDescent="0.25">
      <c r="A96" s="21">
        <v>94</v>
      </c>
      <c r="B96" s="19" t="s">
        <v>291</v>
      </c>
      <c r="C96" s="18" t="s">
        <v>775</v>
      </c>
      <c r="D96" s="19" t="s">
        <v>1</v>
      </c>
      <c r="E96" s="19" t="s">
        <v>346</v>
      </c>
      <c r="F96" s="19" t="s">
        <v>351</v>
      </c>
      <c r="G96" s="19"/>
      <c r="H96" s="19" t="s">
        <v>350</v>
      </c>
      <c r="I96" s="19" t="s">
        <v>352</v>
      </c>
      <c r="J96" s="78" t="s">
        <v>353</v>
      </c>
      <c r="K96" s="21"/>
    </row>
    <row r="97" spans="1:11" ht="60" x14ac:dyDescent="0.25">
      <c r="A97" s="21">
        <v>95</v>
      </c>
      <c r="B97" s="19" t="s">
        <v>291</v>
      </c>
      <c r="C97" s="18" t="s">
        <v>780</v>
      </c>
      <c r="D97" s="19" t="s">
        <v>327</v>
      </c>
      <c r="E97" s="19" t="s">
        <v>328</v>
      </c>
      <c r="F97" s="19" t="s">
        <v>330</v>
      </c>
      <c r="G97" s="19" t="s">
        <v>329</v>
      </c>
      <c r="H97" s="19"/>
      <c r="I97" s="19" t="s">
        <v>331</v>
      </c>
      <c r="J97" s="95" t="s">
        <v>332</v>
      </c>
      <c r="K97" s="21"/>
    </row>
    <row r="98" spans="1:11" ht="45" x14ac:dyDescent="0.25">
      <c r="A98" s="21">
        <v>96</v>
      </c>
      <c r="B98" s="19" t="s">
        <v>291</v>
      </c>
      <c r="C98" s="18" t="s">
        <v>777</v>
      </c>
      <c r="D98" s="19" t="s">
        <v>561</v>
      </c>
      <c r="E98" s="19" t="s">
        <v>22</v>
      </c>
      <c r="F98" s="19" t="s">
        <v>562</v>
      </c>
      <c r="G98" s="19" t="s">
        <v>563</v>
      </c>
      <c r="H98" s="19"/>
      <c r="I98" s="19" t="s">
        <v>23</v>
      </c>
      <c r="J98" s="19" t="s">
        <v>24</v>
      </c>
      <c r="K98" s="21"/>
    </row>
    <row r="99" spans="1:11" ht="45" x14ac:dyDescent="0.25">
      <c r="A99" s="21">
        <v>97</v>
      </c>
      <c r="B99" s="19" t="s">
        <v>291</v>
      </c>
      <c r="C99" s="18" t="s">
        <v>777</v>
      </c>
      <c r="D99" s="19" t="s">
        <v>561</v>
      </c>
      <c r="E99" s="19" t="s">
        <v>22</v>
      </c>
      <c r="F99" s="19" t="s">
        <v>564</v>
      </c>
      <c r="G99" s="19" t="s">
        <v>563</v>
      </c>
      <c r="H99" s="19"/>
      <c r="I99" s="19" t="s">
        <v>565</v>
      </c>
      <c r="J99" s="19" t="s">
        <v>24</v>
      </c>
      <c r="K99" s="21"/>
    </row>
    <row r="100" spans="1:11" ht="45" x14ac:dyDescent="0.25">
      <c r="A100" s="21">
        <v>98</v>
      </c>
      <c r="B100" s="19" t="s">
        <v>291</v>
      </c>
      <c r="C100" s="18" t="s">
        <v>777</v>
      </c>
      <c r="D100" s="19" t="s">
        <v>21</v>
      </c>
      <c r="E100" s="19" t="s">
        <v>22</v>
      </c>
      <c r="F100" s="19" t="s">
        <v>566</v>
      </c>
      <c r="G100" s="19" t="s">
        <v>563</v>
      </c>
      <c r="H100" s="19"/>
      <c r="I100" s="19" t="s">
        <v>567</v>
      </c>
      <c r="J100" s="19" t="s">
        <v>24</v>
      </c>
      <c r="K100" s="21"/>
    </row>
    <row r="101" spans="1:11" ht="45" x14ac:dyDescent="0.25">
      <c r="A101" s="21">
        <v>99</v>
      </c>
      <c r="B101" s="19" t="s">
        <v>291</v>
      </c>
      <c r="C101" s="18" t="s">
        <v>807</v>
      </c>
      <c r="D101" s="19" t="s">
        <v>25</v>
      </c>
      <c r="E101" s="19" t="s">
        <v>26</v>
      </c>
      <c r="F101" s="19" t="s">
        <v>27</v>
      </c>
      <c r="G101" s="19"/>
      <c r="H101" s="19"/>
      <c r="I101" s="19" t="s">
        <v>28</v>
      </c>
      <c r="J101" s="19" t="s">
        <v>29</v>
      </c>
      <c r="K101" s="21"/>
    </row>
    <row r="102" spans="1:11" ht="45" x14ac:dyDescent="0.25">
      <c r="A102" s="21">
        <v>100</v>
      </c>
      <c r="B102" s="19" t="s">
        <v>291</v>
      </c>
      <c r="C102" s="18" t="s">
        <v>778</v>
      </c>
      <c r="D102" s="19" t="s">
        <v>489</v>
      </c>
      <c r="E102" s="19" t="s">
        <v>490</v>
      </c>
      <c r="F102" s="19" t="s">
        <v>491</v>
      </c>
      <c r="G102" s="19"/>
      <c r="H102" s="19" t="s">
        <v>496</v>
      </c>
      <c r="I102" s="19" t="s">
        <v>31</v>
      </c>
      <c r="J102" s="78" t="s">
        <v>492</v>
      </c>
      <c r="K102" s="21"/>
    </row>
    <row r="103" spans="1:11" ht="45" x14ac:dyDescent="0.25">
      <c r="A103" s="21">
        <v>101</v>
      </c>
      <c r="B103" s="19" t="s">
        <v>291</v>
      </c>
      <c r="C103" s="18" t="s">
        <v>778</v>
      </c>
      <c r="D103" s="19" t="s">
        <v>30</v>
      </c>
      <c r="E103" s="19" t="s">
        <v>490</v>
      </c>
      <c r="F103" s="19" t="s">
        <v>497</v>
      </c>
      <c r="G103" s="19"/>
      <c r="H103" s="19" t="s">
        <v>496</v>
      </c>
      <c r="I103" s="19" t="s">
        <v>498</v>
      </c>
      <c r="J103" s="78" t="s">
        <v>499</v>
      </c>
      <c r="K103" s="21"/>
    </row>
    <row r="104" spans="1:11" ht="45" x14ac:dyDescent="0.25">
      <c r="A104" s="21">
        <v>102</v>
      </c>
      <c r="B104" s="19" t="s">
        <v>291</v>
      </c>
      <c r="C104" s="18" t="s">
        <v>778</v>
      </c>
      <c r="D104" s="19" t="s">
        <v>489</v>
      </c>
      <c r="E104" s="19" t="s">
        <v>490</v>
      </c>
      <c r="F104" s="19" t="s">
        <v>493</v>
      </c>
      <c r="G104" s="19"/>
      <c r="H104" s="19" t="s">
        <v>496</v>
      </c>
      <c r="I104" s="19" t="s">
        <v>494</v>
      </c>
      <c r="J104" s="78" t="s">
        <v>495</v>
      </c>
      <c r="K104" s="21"/>
    </row>
    <row r="105" spans="1:11" ht="45" x14ac:dyDescent="0.25">
      <c r="A105" s="21">
        <v>103</v>
      </c>
      <c r="B105" s="19" t="s">
        <v>291</v>
      </c>
      <c r="C105" s="18" t="s">
        <v>779</v>
      </c>
      <c r="D105" s="19" t="s">
        <v>32</v>
      </c>
      <c r="E105" s="19" t="s">
        <v>33</v>
      </c>
      <c r="F105" s="19" t="s">
        <v>374</v>
      </c>
      <c r="G105" s="19"/>
      <c r="H105" s="19"/>
      <c r="I105" s="19" t="s">
        <v>375</v>
      </c>
      <c r="J105" s="78" t="s">
        <v>376</v>
      </c>
      <c r="K105" s="21"/>
    </row>
    <row r="106" spans="1:11" ht="45" x14ac:dyDescent="0.25">
      <c r="A106" s="21">
        <v>104</v>
      </c>
      <c r="B106" s="19" t="s">
        <v>291</v>
      </c>
      <c r="C106" s="18" t="s">
        <v>779</v>
      </c>
      <c r="D106" s="19" t="s">
        <v>32</v>
      </c>
      <c r="E106" s="19" t="s">
        <v>33</v>
      </c>
      <c r="F106" s="19" t="s">
        <v>377</v>
      </c>
      <c r="G106" s="19"/>
      <c r="H106" s="19"/>
      <c r="I106" s="19"/>
      <c r="J106" s="78"/>
      <c r="K106" s="21"/>
    </row>
    <row r="107" spans="1:11" ht="45" x14ac:dyDescent="0.25">
      <c r="A107" s="21">
        <v>105</v>
      </c>
      <c r="B107" s="19" t="s">
        <v>291</v>
      </c>
      <c r="C107" s="18" t="s">
        <v>779</v>
      </c>
      <c r="D107" s="19" t="s">
        <v>32</v>
      </c>
      <c r="E107" s="19" t="s">
        <v>33</v>
      </c>
      <c r="F107" s="19" t="s">
        <v>378</v>
      </c>
      <c r="G107" s="19"/>
      <c r="H107" s="19"/>
      <c r="I107" s="19" t="s">
        <v>379</v>
      </c>
      <c r="J107" s="78" t="s">
        <v>381</v>
      </c>
      <c r="K107" s="21"/>
    </row>
    <row r="108" spans="1:11" ht="45" x14ac:dyDescent="0.25">
      <c r="A108" s="21">
        <v>106</v>
      </c>
      <c r="B108" s="19" t="s">
        <v>291</v>
      </c>
      <c r="C108" s="18" t="s">
        <v>779</v>
      </c>
      <c r="D108" s="19" t="s">
        <v>32</v>
      </c>
      <c r="E108" s="19" t="s">
        <v>33</v>
      </c>
      <c r="F108" s="19" t="s">
        <v>380</v>
      </c>
      <c r="G108" s="19"/>
      <c r="H108" s="19"/>
      <c r="I108" s="19"/>
      <c r="J108" s="19"/>
      <c r="K108" s="21"/>
    </row>
    <row r="109" spans="1:11" ht="60" x14ac:dyDescent="0.25">
      <c r="A109" s="21">
        <v>107</v>
      </c>
      <c r="B109" s="21" t="s">
        <v>291</v>
      </c>
      <c r="C109" s="18" t="s">
        <v>784</v>
      </c>
      <c r="D109" s="19" t="s">
        <v>359</v>
      </c>
      <c r="E109" s="19" t="s">
        <v>360</v>
      </c>
      <c r="F109" s="19" t="s">
        <v>550</v>
      </c>
      <c r="G109" s="19" t="s">
        <v>361</v>
      </c>
      <c r="H109" s="21"/>
      <c r="I109" s="19" t="s">
        <v>551</v>
      </c>
      <c r="J109" s="78" t="s">
        <v>552</v>
      </c>
      <c r="K109" s="21"/>
    </row>
    <row r="110" spans="1:11" ht="60" x14ac:dyDescent="0.25">
      <c r="A110" s="21">
        <v>108</v>
      </c>
      <c r="B110" s="21" t="s">
        <v>291</v>
      </c>
      <c r="C110" s="18" t="s">
        <v>784</v>
      </c>
      <c r="D110" s="19" t="s">
        <v>359</v>
      </c>
      <c r="E110" s="19" t="s">
        <v>360</v>
      </c>
      <c r="F110" s="19" t="s">
        <v>558</v>
      </c>
      <c r="G110" s="19" t="s">
        <v>361</v>
      </c>
      <c r="H110" s="21"/>
      <c r="I110" s="19" t="s">
        <v>559</v>
      </c>
      <c r="J110" s="78" t="s">
        <v>560</v>
      </c>
      <c r="K110" s="21"/>
    </row>
    <row r="111" spans="1:11" ht="60" x14ac:dyDescent="0.25">
      <c r="A111" s="21">
        <v>109</v>
      </c>
      <c r="B111" s="21" t="s">
        <v>291</v>
      </c>
      <c r="C111" s="18" t="s">
        <v>784</v>
      </c>
      <c r="D111" s="19" t="s">
        <v>359</v>
      </c>
      <c r="E111" s="19" t="s">
        <v>360</v>
      </c>
      <c r="F111" s="19" t="s">
        <v>554</v>
      </c>
      <c r="G111" s="19" t="s">
        <v>361</v>
      </c>
      <c r="H111" s="21" t="s">
        <v>553</v>
      </c>
      <c r="I111" s="19" t="s">
        <v>555</v>
      </c>
      <c r="J111" s="78" t="s">
        <v>556</v>
      </c>
      <c r="K111" s="21"/>
    </row>
    <row r="112" spans="1:11" ht="30" x14ac:dyDescent="0.25">
      <c r="A112" s="21">
        <v>110</v>
      </c>
      <c r="B112" s="24" t="s">
        <v>658</v>
      </c>
      <c r="C112" s="18" t="s">
        <v>788</v>
      </c>
      <c r="D112" s="24" t="s">
        <v>11</v>
      </c>
      <c r="E112" s="21"/>
      <c r="F112" s="24" t="s">
        <v>655</v>
      </c>
      <c r="G112" s="21"/>
      <c r="H112" s="21"/>
      <c r="I112" s="93" t="s">
        <v>639</v>
      </c>
      <c r="J112" s="24" t="s">
        <v>632</v>
      </c>
      <c r="K112" s="21"/>
    </row>
    <row r="113" spans="1:11" ht="30" x14ac:dyDescent="0.25">
      <c r="A113" s="21">
        <v>111</v>
      </c>
      <c r="B113" s="24" t="s">
        <v>658</v>
      </c>
      <c r="C113" s="18" t="s">
        <v>788</v>
      </c>
      <c r="D113" s="24" t="s">
        <v>11</v>
      </c>
      <c r="E113" s="21"/>
      <c r="F113" s="24" t="s">
        <v>656</v>
      </c>
      <c r="G113" s="21"/>
      <c r="H113" s="21"/>
      <c r="I113" s="93" t="s">
        <v>640</v>
      </c>
      <c r="J113" s="24" t="s">
        <v>633</v>
      </c>
      <c r="K113" s="21"/>
    </row>
    <row r="114" spans="1:11" ht="30" x14ac:dyDescent="0.25">
      <c r="A114" s="21">
        <v>112</v>
      </c>
      <c r="B114" s="24" t="s">
        <v>658</v>
      </c>
      <c r="C114" s="18" t="s">
        <v>788</v>
      </c>
      <c r="D114" s="24" t="s">
        <v>11</v>
      </c>
      <c r="E114" s="21"/>
      <c r="F114" s="24" t="s">
        <v>657</v>
      </c>
      <c r="G114" s="21"/>
      <c r="H114" s="21"/>
      <c r="I114" s="93" t="s">
        <v>641</v>
      </c>
      <c r="J114" s="24" t="s">
        <v>634</v>
      </c>
      <c r="K114" s="21"/>
    </row>
    <row r="115" spans="1:11" ht="30" x14ac:dyDescent="0.25">
      <c r="A115" s="21">
        <v>113</v>
      </c>
      <c r="B115" s="24" t="s">
        <v>658</v>
      </c>
      <c r="C115" s="18" t="s">
        <v>788</v>
      </c>
      <c r="D115" s="24" t="s">
        <v>11</v>
      </c>
      <c r="E115" s="21"/>
      <c r="F115" s="24" t="s">
        <v>696</v>
      </c>
      <c r="G115" s="21"/>
      <c r="H115" s="21"/>
      <c r="I115" s="93" t="s">
        <v>708</v>
      </c>
      <c r="J115" s="24" t="s">
        <v>678</v>
      </c>
      <c r="K115" s="21"/>
    </row>
    <row r="116" spans="1:11" ht="30" x14ac:dyDescent="0.25">
      <c r="A116" s="21">
        <v>114</v>
      </c>
      <c r="B116" s="24" t="s">
        <v>658</v>
      </c>
      <c r="C116" s="18" t="s">
        <v>788</v>
      </c>
      <c r="D116" s="24" t="s">
        <v>11</v>
      </c>
      <c r="E116" s="21"/>
      <c r="F116" s="24" t="s">
        <v>697</v>
      </c>
      <c r="G116" s="21"/>
      <c r="H116" s="21"/>
      <c r="I116" s="93" t="s">
        <v>709</v>
      </c>
      <c r="J116" s="24" t="s">
        <v>679</v>
      </c>
      <c r="K116" s="21"/>
    </row>
    <row r="117" spans="1:11" ht="30" x14ac:dyDescent="0.25">
      <c r="A117" s="21">
        <v>115</v>
      </c>
      <c r="B117" s="19" t="s">
        <v>658</v>
      </c>
      <c r="C117" s="18" t="s">
        <v>794</v>
      </c>
      <c r="D117" s="19" t="s">
        <v>317</v>
      </c>
      <c r="E117" s="19" t="s">
        <v>8</v>
      </c>
      <c r="F117" s="19" t="s">
        <v>318</v>
      </c>
      <c r="G117" s="19"/>
      <c r="H117" s="19"/>
      <c r="I117" s="19" t="s">
        <v>319</v>
      </c>
      <c r="J117" s="78" t="s">
        <v>320</v>
      </c>
      <c r="K117" s="21"/>
    </row>
  </sheetData>
  <autoFilter ref="A2:K2">
    <sortState ref="A3:K117">
      <sortCondition ref="B2"/>
    </sortState>
  </autoFilter>
  <mergeCells count="1">
    <mergeCell ref="A1:K1"/>
  </mergeCells>
  <hyperlinks>
    <hyperlink ref="J34" r:id="rId1"/>
    <hyperlink ref="J39" r:id="rId2"/>
    <hyperlink ref="J40" r:id="rId3"/>
    <hyperlink ref="J41" r:id="rId4"/>
    <hyperlink ref="J92" r:id="rId5"/>
    <hyperlink ref="J93" r:id="rId6"/>
    <hyperlink ref="J94" r:id="rId7"/>
    <hyperlink ref="J27" r:id="rId8"/>
    <hyperlink ref="J28" r:id="rId9"/>
    <hyperlink ref="J29" r:id="rId10"/>
    <hyperlink ref="J30" r:id="rId11"/>
    <hyperlink ref="J11" r:id="rId12"/>
    <hyperlink ref="J25" r:id="rId13"/>
    <hyperlink ref="J61" r:id="rId14" display="diem@lesgants.com.vn"/>
    <hyperlink ref="J24" r:id="rId15"/>
    <hyperlink ref="J23" r:id="rId16"/>
    <hyperlink ref="J62" r:id="rId17"/>
    <hyperlink ref="J20" r:id="rId18"/>
    <hyperlink ref="J21" r:id="rId19"/>
    <hyperlink ref="J83" r:id="rId20" display="lyvan1001@gmail.com"/>
    <hyperlink ref="J80" r:id="rId21"/>
    <hyperlink ref="J81" r:id="rId22"/>
    <hyperlink ref="J59" r:id="rId23"/>
    <hyperlink ref="J89" r:id="rId24"/>
    <hyperlink ref="J90" r:id="rId25"/>
    <hyperlink ref="J53" r:id="rId26"/>
    <hyperlink ref="J91" r:id="rId27"/>
    <hyperlink ref="J51" r:id="rId28"/>
    <hyperlink ref="J35" r:id="rId29"/>
    <hyperlink ref="J33" r:id="rId30"/>
    <hyperlink ref="J31" r:id="rId31"/>
    <hyperlink ref="J36" r:id="rId32"/>
    <hyperlink ref="J75" r:id="rId33"/>
    <hyperlink ref="J19" r:id="rId34" display="mai.quang@asiatrans.vn"/>
    <hyperlink ref="J77" r:id="rId35" display="thuong.pham@seadev.com.vn"/>
    <hyperlink ref="J117" r:id="rId36"/>
    <hyperlink ref="J96" r:id="rId37"/>
    <hyperlink ref="J95" r:id="rId38"/>
    <hyperlink ref="J105" r:id="rId39"/>
    <hyperlink ref="J107" r:id="rId40"/>
    <hyperlink ref="J102" r:id="rId41"/>
    <hyperlink ref="J104" r:id="rId42"/>
    <hyperlink ref="J103" r:id="rId43"/>
    <hyperlink ref="J97" r:id="rId44"/>
    <hyperlink ref="J3" r:id="rId45"/>
    <hyperlink ref="J4" r:id="rId46"/>
    <hyperlink ref="J68" r:id="rId47"/>
    <hyperlink ref="J69" r:id="rId48"/>
    <hyperlink ref="J86" r:id="rId49"/>
    <hyperlink ref="J87" r:id="rId50"/>
    <hyperlink ref="J109" r:id="rId51" display="doanhnghiephue@gmail.com"/>
    <hyperlink ref="J110" r:id="rId52"/>
    <hyperlink ref="J111" r:id="rId53"/>
    <hyperlink ref="J73" r:id="rId54"/>
    <hyperlink ref="J67" r:id="rId55"/>
    <hyperlink ref="J60" r:id="rId56"/>
    <hyperlink ref="J65" r:id="rId57"/>
    <hyperlink ref="J47" r:id="rId58" display="mailto:syhtxhp1@gmail.com"/>
    <hyperlink ref="J57" r:id="rId59"/>
    <hyperlink ref="J76" r:id="rId60"/>
    <hyperlink ref="J72" r:id="rId61" display="huyen-ttd@adnwvn.com"/>
  </hyperlinks>
  <pageMargins left="0.2" right="0.2" top="0.25" bottom="0.2" header="0.2" footer="0.2"/>
  <pageSetup paperSize="9" orientation="landscape" r:id="rId6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5" sqref="E5"/>
    </sheetView>
  </sheetViews>
  <sheetFormatPr defaultRowHeight="14.25" x14ac:dyDescent="0.2"/>
  <cols>
    <col min="1" max="1" width="16.5" customWidth="1"/>
    <col min="2" max="2" width="32.5" style="71" customWidth="1"/>
  </cols>
  <sheetData>
    <row r="1" spans="1:2" ht="15" x14ac:dyDescent="0.25">
      <c r="A1" s="105" t="s">
        <v>854</v>
      </c>
      <c r="B1" s="106" t="s">
        <v>855</v>
      </c>
    </row>
    <row r="2" spans="1:2" ht="28.5" x14ac:dyDescent="0.2">
      <c r="A2" s="1" t="s">
        <v>856</v>
      </c>
      <c r="B2" s="38" t="s">
        <v>857</v>
      </c>
    </row>
    <row r="3" spans="1:2" ht="28.5" x14ac:dyDescent="0.2">
      <c r="A3" s="1" t="s">
        <v>858</v>
      </c>
      <c r="B3" s="38" t="s">
        <v>859</v>
      </c>
    </row>
    <row r="4" spans="1:2" ht="30" x14ac:dyDescent="0.25">
      <c r="A4" s="23" t="s">
        <v>860</v>
      </c>
      <c r="B4" s="38" t="s">
        <v>862</v>
      </c>
    </row>
    <row r="5" spans="1:2" ht="30" x14ac:dyDescent="0.25">
      <c r="A5" s="23" t="s">
        <v>861</v>
      </c>
      <c r="B5" s="38" t="s">
        <v>863</v>
      </c>
    </row>
    <row r="6" spans="1:2" ht="30" x14ac:dyDescent="0.25">
      <c r="A6" s="23" t="s">
        <v>13</v>
      </c>
      <c r="B6" s="38" t="s">
        <v>864</v>
      </c>
    </row>
    <row r="7" spans="1:2" ht="29.25" x14ac:dyDescent="0.25">
      <c r="A7" s="23" t="s">
        <v>36</v>
      </c>
      <c r="B7" s="38" t="s">
        <v>866</v>
      </c>
    </row>
    <row r="8" spans="1:2" ht="29.25" x14ac:dyDescent="0.25">
      <c r="A8" s="23" t="s">
        <v>3</v>
      </c>
      <c r="B8" s="38" t="s">
        <v>867</v>
      </c>
    </row>
    <row r="9" spans="1:2" ht="30" x14ac:dyDescent="0.25">
      <c r="A9" s="23" t="s">
        <v>868</v>
      </c>
      <c r="B9" s="38" t="s">
        <v>869</v>
      </c>
    </row>
    <row r="10" spans="1:2" ht="30" x14ac:dyDescent="0.25">
      <c r="A10" s="23" t="s">
        <v>870</v>
      </c>
      <c r="B10" s="38" t="s">
        <v>716</v>
      </c>
    </row>
    <row r="11" spans="1:2" ht="29.25" x14ac:dyDescent="0.25">
      <c r="A11" s="23" t="s">
        <v>871</v>
      </c>
      <c r="B11" s="38" t="s">
        <v>872</v>
      </c>
    </row>
    <row r="12" spans="1:2" ht="15" x14ac:dyDescent="0.25">
      <c r="A12" s="23" t="s">
        <v>873</v>
      </c>
      <c r="B12" s="38" t="s">
        <v>874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2" activePane="bottomLeft" state="frozen"/>
      <selection activeCell="B1" sqref="B1"/>
      <selection pane="bottomLeft" activeCell="G10" sqref="G10"/>
    </sheetView>
  </sheetViews>
  <sheetFormatPr defaultColWidth="9.125" defaultRowHeight="15.75" x14ac:dyDescent="0.25"/>
  <cols>
    <col min="1" max="1" width="9.125" style="8"/>
    <col min="2" max="2" width="11.875" style="11" customWidth="1"/>
    <col min="3" max="4" width="27.25" style="11" customWidth="1"/>
    <col min="5" max="5" width="27.75" style="11" customWidth="1"/>
    <col min="6" max="6" width="19.25" style="7" customWidth="1"/>
    <col min="7" max="7" width="16.125" style="7" customWidth="1"/>
    <col min="8" max="8" width="17.25" style="7" customWidth="1"/>
    <col min="9" max="9" width="31.125" style="8" customWidth="1"/>
    <col min="10" max="16384" width="9.125" style="8"/>
  </cols>
  <sheetData>
    <row r="1" spans="1:11" s="33" customFormat="1" ht="35.25" customHeight="1" x14ac:dyDescent="0.2">
      <c r="A1" s="14" t="s">
        <v>38</v>
      </c>
      <c r="B1" s="14" t="s">
        <v>289</v>
      </c>
      <c r="C1" s="14" t="s">
        <v>284</v>
      </c>
      <c r="D1" s="14" t="s">
        <v>40</v>
      </c>
      <c r="E1" s="14" t="s">
        <v>285</v>
      </c>
      <c r="F1" s="14" t="s">
        <v>286</v>
      </c>
      <c r="G1" s="14" t="s">
        <v>293</v>
      </c>
      <c r="H1" s="14" t="s">
        <v>230</v>
      </c>
      <c r="I1" s="14" t="s">
        <v>39</v>
      </c>
      <c r="J1" s="40">
        <f xml:space="preserve"> SUM(J2:J334)</f>
        <v>3</v>
      </c>
      <c r="K1" s="33" t="s">
        <v>162</v>
      </c>
    </row>
    <row r="2" spans="1:11" ht="47.25" x14ac:dyDescent="0.25">
      <c r="A2" s="5">
        <v>1</v>
      </c>
      <c r="B2" s="42" t="s">
        <v>428</v>
      </c>
      <c r="C2" s="43" t="s">
        <v>287</v>
      </c>
      <c r="D2" s="43" t="s">
        <v>427</v>
      </c>
      <c r="E2" s="43" t="s">
        <v>429</v>
      </c>
      <c r="F2" s="44" t="s">
        <v>433</v>
      </c>
      <c r="G2" s="45" t="s">
        <v>434</v>
      </c>
      <c r="H2" s="42" t="s">
        <v>430</v>
      </c>
      <c r="I2" s="35" t="s">
        <v>431</v>
      </c>
      <c r="J2" s="42">
        <v>1</v>
      </c>
    </row>
    <row r="3" spans="1:11" ht="47.25" x14ac:dyDescent="0.25">
      <c r="A3" s="5"/>
      <c r="B3" s="42" t="s">
        <v>428</v>
      </c>
      <c r="C3" s="43" t="s">
        <v>287</v>
      </c>
      <c r="D3" s="43" t="s">
        <v>427</v>
      </c>
      <c r="E3" s="43" t="s">
        <v>432</v>
      </c>
      <c r="F3" s="44" t="s">
        <v>433</v>
      </c>
      <c r="G3" s="45" t="s">
        <v>434</v>
      </c>
      <c r="H3" s="42" t="s">
        <v>435</v>
      </c>
      <c r="I3" s="35" t="s">
        <v>436</v>
      </c>
      <c r="J3" s="42">
        <v>1</v>
      </c>
    </row>
    <row r="4" spans="1:11" ht="47.25" x14ac:dyDescent="0.25">
      <c r="A4" s="5">
        <v>2</v>
      </c>
      <c r="B4" s="5" t="s">
        <v>428</v>
      </c>
      <c r="C4" s="9" t="s">
        <v>233</v>
      </c>
      <c r="D4" s="9" t="s">
        <v>234</v>
      </c>
      <c r="E4" s="9" t="s">
        <v>235</v>
      </c>
      <c r="F4" s="6" t="s">
        <v>236</v>
      </c>
      <c r="G4" s="5"/>
      <c r="H4" s="5"/>
      <c r="I4" s="2" t="s">
        <v>237</v>
      </c>
      <c r="J4" s="5"/>
    </row>
    <row r="5" spans="1:11" ht="31.5" x14ac:dyDescent="0.25">
      <c r="A5" s="5">
        <v>3</v>
      </c>
      <c r="B5" s="5" t="s">
        <v>428</v>
      </c>
      <c r="C5" s="9" t="s">
        <v>238</v>
      </c>
      <c r="D5" s="9" t="s">
        <v>239</v>
      </c>
      <c r="E5" s="9"/>
      <c r="F5" s="6" t="s">
        <v>240</v>
      </c>
      <c r="G5" s="5"/>
      <c r="H5" s="5"/>
      <c r="I5" s="5"/>
      <c r="J5" s="5"/>
    </row>
    <row r="6" spans="1:11" ht="31.5" x14ac:dyDescent="0.25">
      <c r="A6" s="5">
        <v>4</v>
      </c>
      <c r="B6" s="5" t="s">
        <v>428</v>
      </c>
      <c r="C6" s="9" t="s">
        <v>241</v>
      </c>
      <c r="D6" s="9" t="s">
        <v>242</v>
      </c>
      <c r="E6" s="9"/>
      <c r="F6" s="6" t="s">
        <v>243</v>
      </c>
      <c r="G6" s="5"/>
      <c r="H6" s="5"/>
      <c r="I6" s="15" t="s">
        <v>244</v>
      </c>
      <c r="J6" s="5"/>
    </row>
    <row r="7" spans="1:11" ht="31.5" x14ac:dyDescent="0.25">
      <c r="A7" s="5">
        <v>5</v>
      </c>
      <c r="B7" s="5" t="s">
        <v>428</v>
      </c>
      <c r="C7" s="9" t="s">
        <v>288</v>
      </c>
      <c r="D7" s="9" t="s">
        <v>245</v>
      </c>
      <c r="E7" s="9"/>
      <c r="F7" s="6" t="s">
        <v>246</v>
      </c>
      <c r="G7" s="5"/>
      <c r="H7" s="5"/>
      <c r="I7" s="5"/>
      <c r="J7" s="5"/>
    </row>
    <row r="8" spans="1:11" ht="78.75" x14ac:dyDescent="0.25">
      <c r="A8" s="5">
        <v>6</v>
      </c>
      <c r="B8" s="5" t="s">
        <v>428</v>
      </c>
      <c r="C8" s="9" t="s">
        <v>247</v>
      </c>
      <c r="D8" s="9" t="s">
        <v>248</v>
      </c>
      <c r="E8" s="9"/>
      <c r="F8" s="6" t="s">
        <v>249</v>
      </c>
      <c r="G8" s="5"/>
      <c r="H8" s="5"/>
      <c r="I8" s="5"/>
      <c r="J8" s="5"/>
    </row>
    <row r="9" spans="1:11" ht="47.25" x14ac:dyDescent="0.25">
      <c r="A9" s="5">
        <v>7</v>
      </c>
      <c r="B9" s="5" t="s">
        <v>428</v>
      </c>
      <c r="C9" s="9" t="s">
        <v>250</v>
      </c>
      <c r="D9" s="9" t="s">
        <v>251</v>
      </c>
      <c r="E9" s="9"/>
      <c r="F9" s="6" t="s">
        <v>252</v>
      </c>
      <c r="G9" s="5"/>
      <c r="H9" s="5"/>
      <c r="I9" s="15" t="s">
        <v>253</v>
      </c>
      <c r="J9" s="5"/>
    </row>
    <row r="10" spans="1:11" ht="47.25" x14ac:dyDescent="0.25">
      <c r="A10" s="5">
        <v>8</v>
      </c>
      <c r="B10" s="5" t="s">
        <v>428</v>
      </c>
      <c r="C10" s="6" t="s">
        <v>254</v>
      </c>
      <c r="D10" s="9" t="s">
        <v>255</v>
      </c>
      <c r="E10" s="9" t="s">
        <v>256</v>
      </c>
      <c r="F10" s="6" t="s">
        <v>257</v>
      </c>
      <c r="G10" s="5"/>
      <c r="H10" s="5"/>
      <c r="I10" s="16" t="s">
        <v>258</v>
      </c>
      <c r="J10" s="5"/>
    </row>
    <row r="11" spans="1:11" x14ac:dyDescent="0.25">
      <c r="A11" s="5">
        <v>9</v>
      </c>
      <c r="B11" s="5" t="s">
        <v>428</v>
      </c>
      <c r="C11" s="6" t="s">
        <v>259</v>
      </c>
      <c r="D11" s="9" t="s">
        <v>260</v>
      </c>
      <c r="E11" s="9" t="s">
        <v>261</v>
      </c>
      <c r="F11" s="9" t="s">
        <v>262</v>
      </c>
      <c r="G11" s="9"/>
      <c r="H11" s="9"/>
      <c r="I11" s="17" t="s">
        <v>263</v>
      </c>
      <c r="J11" s="5"/>
    </row>
    <row r="12" spans="1:11" ht="33" x14ac:dyDescent="0.25">
      <c r="A12" s="5">
        <v>10</v>
      </c>
      <c r="B12" s="5" t="s">
        <v>428</v>
      </c>
      <c r="C12" s="4" t="s">
        <v>264</v>
      </c>
      <c r="D12" s="4" t="s">
        <v>265</v>
      </c>
      <c r="E12" s="4" t="s">
        <v>266</v>
      </c>
      <c r="F12" s="4" t="s">
        <v>267</v>
      </c>
      <c r="G12" s="41"/>
      <c r="H12" s="29"/>
      <c r="I12" s="4"/>
      <c r="J12" s="5"/>
    </row>
    <row r="13" spans="1:11" ht="33" x14ac:dyDescent="0.25">
      <c r="A13" s="42">
        <v>11</v>
      </c>
      <c r="B13" s="42" t="s">
        <v>428</v>
      </c>
      <c r="C13" s="47" t="s">
        <v>268</v>
      </c>
      <c r="D13" s="47" t="s">
        <v>269</v>
      </c>
      <c r="E13" s="47" t="s">
        <v>469</v>
      </c>
      <c r="F13" s="47" t="s">
        <v>270</v>
      </c>
      <c r="G13" s="48" t="s">
        <v>468</v>
      </c>
      <c r="H13" s="42" t="s">
        <v>470</v>
      </c>
      <c r="I13" s="46" t="s">
        <v>471</v>
      </c>
      <c r="J13" s="42">
        <v>1</v>
      </c>
    </row>
    <row r="14" spans="1:11" ht="49.5" x14ac:dyDescent="0.25">
      <c r="A14" s="5">
        <v>12</v>
      </c>
      <c r="B14" s="5" t="s">
        <v>428</v>
      </c>
      <c r="C14" s="4" t="s">
        <v>271</v>
      </c>
      <c r="D14" s="4" t="s">
        <v>272</v>
      </c>
      <c r="E14" s="4" t="s">
        <v>273</v>
      </c>
      <c r="F14" s="4" t="s">
        <v>274</v>
      </c>
      <c r="G14" s="5"/>
      <c r="H14" s="5"/>
      <c r="I14" s="4"/>
      <c r="J14" s="5"/>
    </row>
    <row r="15" spans="1:11" ht="33" x14ac:dyDescent="0.25">
      <c r="A15" s="5">
        <v>13</v>
      </c>
      <c r="B15" s="5" t="s">
        <v>428</v>
      </c>
      <c r="C15" s="4" t="s">
        <v>275</v>
      </c>
      <c r="D15" s="4" t="s">
        <v>276</v>
      </c>
      <c r="E15" s="4" t="s">
        <v>277</v>
      </c>
      <c r="F15" s="4" t="s">
        <v>278</v>
      </c>
      <c r="G15" s="5"/>
      <c r="H15" s="5"/>
      <c r="I15" s="5"/>
      <c r="J15" s="5"/>
    </row>
    <row r="16" spans="1:11" ht="33" x14ac:dyDescent="0.25">
      <c r="A16" s="5">
        <v>14</v>
      </c>
      <c r="B16" s="5" t="s">
        <v>428</v>
      </c>
      <c r="C16" s="4" t="s">
        <v>279</v>
      </c>
      <c r="D16" s="4" t="s">
        <v>280</v>
      </c>
      <c r="E16" s="4" t="s">
        <v>281</v>
      </c>
      <c r="F16" s="4" t="s">
        <v>282</v>
      </c>
      <c r="G16" s="5"/>
      <c r="H16" s="5"/>
      <c r="I16" s="5"/>
      <c r="J16" s="5"/>
    </row>
    <row r="17" spans="2:5" x14ac:dyDescent="0.25">
      <c r="B17" s="10"/>
      <c r="E17" s="10"/>
    </row>
    <row r="21" spans="2:5" x14ac:dyDescent="0.25">
      <c r="B21" s="12"/>
      <c r="E21" s="12"/>
    </row>
    <row r="22" spans="2:5" x14ac:dyDescent="0.25">
      <c r="B22" s="13"/>
      <c r="E22" s="8"/>
    </row>
    <row r="23" spans="2:5" x14ac:dyDescent="0.25">
      <c r="B23" s="10"/>
      <c r="E23" s="10"/>
    </row>
    <row r="24" spans="2:5" x14ac:dyDescent="0.25">
      <c r="B24" s="10"/>
      <c r="E24" s="10"/>
    </row>
    <row r="25" spans="2:5" x14ac:dyDescent="0.25">
      <c r="B25" s="10"/>
      <c r="E25" s="10"/>
    </row>
    <row r="26" spans="2:5" x14ac:dyDescent="0.25">
      <c r="B26" s="10"/>
      <c r="E26" s="10"/>
    </row>
    <row r="27" spans="2:5" x14ac:dyDescent="0.25">
      <c r="B27" s="10"/>
      <c r="E27" s="10"/>
    </row>
  </sheetData>
  <hyperlinks>
    <hyperlink ref="F10" r:id="rId1"/>
    <hyperlink ref="I4" r:id="rId2"/>
    <hyperlink ref="I10" r:id="rId3"/>
    <hyperlink ref="I11" r:id="rId4"/>
    <hyperlink ref="I2" r:id="rId5"/>
    <hyperlink ref="I3" r:id="rId6"/>
    <hyperlink ref="I13" r:id="rId7"/>
  </hyperlinks>
  <pageMargins left="0.7" right="0.7" top="0.75" bottom="0.75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23" sqref="D23"/>
    </sheetView>
  </sheetViews>
  <sheetFormatPr defaultRowHeight="14.25" x14ac:dyDescent="0.2"/>
  <cols>
    <col min="1" max="1" width="3.875" bestFit="1" customWidth="1"/>
    <col min="2" max="2" width="36.75" customWidth="1"/>
    <col min="3" max="3" width="56.375" customWidth="1"/>
    <col min="4" max="4" width="30.75" customWidth="1"/>
    <col min="5" max="5" width="40.25" customWidth="1"/>
    <col min="6" max="9" width="56.375" customWidth="1"/>
  </cols>
  <sheetData>
    <row r="1" spans="1:7" x14ac:dyDescent="0.2">
      <c r="A1" s="1" t="s">
        <v>42</v>
      </c>
      <c r="B1" s="1" t="s">
        <v>49</v>
      </c>
      <c r="C1" s="1" t="s">
        <v>40</v>
      </c>
      <c r="D1" s="1" t="s">
        <v>0</v>
      </c>
      <c r="E1" s="1" t="s">
        <v>396</v>
      </c>
      <c r="F1" s="36" t="s">
        <v>0</v>
      </c>
      <c r="G1" s="1"/>
    </row>
    <row r="2" spans="1:7" x14ac:dyDescent="0.2">
      <c r="A2" s="1">
        <v>1</v>
      </c>
      <c r="B2" s="1" t="s">
        <v>50</v>
      </c>
      <c r="C2" s="1" t="s">
        <v>51</v>
      </c>
      <c r="D2" s="39" t="s">
        <v>417</v>
      </c>
      <c r="E2" s="1"/>
      <c r="F2" s="36" t="s">
        <v>52</v>
      </c>
      <c r="G2" s="1"/>
    </row>
    <row r="3" spans="1:7" x14ac:dyDescent="0.2">
      <c r="A3" s="1">
        <v>2</v>
      </c>
      <c r="B3" s="1" t="s">
        <v>53</v>
      </c>
      <c r="C3" s="1" t="s">
        <v>54</v>
      </c>
      <c r="D3" s="2" t="s">
        <v>394</v>
      </c>
      <c r="E3" s="2" t="s">
        <v>395</v>
      </c>
      <c r="F3" s="36">
        <v>8051250</v>
      </c>
      <c r="G3" s="1"/>
    </row>
    <row r="4" spans="1:7" x14ac:dyDescent="0.2">
      <c r="A4" s="1">
        <v>3</v>
      </c>
      <c r="B4" s="1" t="s">
        <v>57</v>
      </c>
      <c r="C4" s="1" t="s">
        <v>58</v>
      </c>
      <c r="D4" s="2" t="s">
        <v>397</v>
      </c>
      <c r="E4" s="1"/>
      <c r="F4" s="36" t="s">
        <v>59</v>
      </c>
      <c r="G4" s="1"/>
    </row>
    <row r="5" spans="1:7" x14ac:dyDescent="0.2">
      <c r="A5" s="1">
        <v>4</v>
      </c>
      <c r="B5" s="1" t="s">
        <v>60</v>
      </c>
      <c r="C5" s="1" t="s">
        <v>61</v>
      </c>
      <c r="D5" s="39" t="s">
        <v>398</v>
      </c>
      <c r="E5" s="1"/>
      <c r="F5" s="36"/>
      <c r="G5" s="1"/>
    </row>
    <row r="6" spans="1:7" x14ac:dyDescent="0.2">
      <c r="A6" s="1">
        <v>5</v>
      </c>
      <c r="B6" s="1" t="s">
        <v>62</v>
      </c>
      <c r="C6" s="1" t="s">
        <v>63</v>
      </c>
      <c r="D6" s="39" t="s">
        <v>400</v>
      </c>
      <c r="E6" s="39" t="s">
        <v>401</v>
      </c>
      <c r="F6" s="36">
        <v>3837623</v>
      </c>
      <c r="G6" s="1"/>
    </row>
    <row r="7" spans="1:7" x14ac:dyDescent="0.2">
      <c r="A7" s="1">
        <v>6</v>
      </c>
      <c r="B7" s="1" t="s">
        <v>70</v>
      </c>
      <c r="C7" s="1" t="s">
        <v>71</v>
      </c>
      <c r="D7" s="2" t="s">
        <v>399</v>
      </c>
      <c r="E7" s="1"/>
      <c r="F7" s="36"/>
      <c r="G7" s="1"/>
    </row>
    <row r="8" spans="1:7" x14ac:dyDescent="0.2">
      <c r="A8" s="1">
        <v>7</v>
      </c>
      <c r="B8" s="1" t="s">
        <v>74</v>
      </c>
      <c r="C8" s="1" t="s">
        <v>75</v>
      </c>
      <c r="D8" s="39" t="s">
        <v>402</v>
      </c>
      <c r="E8" s="1"/>
      <c r="F8" s="36"/>
      <c r="G8" s="1"/>
    </row>
    <row r="9" spans="1:7" x14ac:dyDescent="0.2">
      <c r="A9" s="1">
        <v>8</v>
      </c>
      <c r="B9" s="1" t="s">
        <v>76</v>
      </c>
      <c r="C9" s="1" t="s">
        <v>77</v>
      </c>
      <c r="D9" s="2" t="s">
        <v>403</v>
      </c>
      <c r="E9" s="1"/>
      <c r="F9" s="36"/>
      <c r="G9" s="1"/>
    </row>
    <row r="10" spans="1:7" x14ac:dyDescent="0.2">
      <c r="A10" s="1">
        <v>9</v>
      </c>
      <c r="B10" s="1" t="s">
        <v>78</v>
      </c>
      <c r="C10" s="1" t="s">
        <v>79</v>
      </c>
      <c r="D10" s="2" t="s">
        <v>405</v>
      </c>
      <c r="E10" s="2" t="s">
        <v>404</v>
      </c>
      <c r="F10" s="36"/>
      <c r="G10" s="1"/>
    </row>
    <row r="11" spans="1:7" x14ac:dyDescent="0.2">
      <c r="A11" s="1">
        <v>10</v>
      </c>
      <c r="B11" s="1" t="s">
        <v>80</v>
      </c>
      <c r="C11" s="1" t="s">
        <v>81</v>
      </c>
      <c r="D11" s="2" t="s">
        <v>406</v>
      </c>
      <c r="E11" s="2" t="s">
        <v>407</v>
      </c>
      <c r="F11" s="36"/>
      <c r="G11" s="1"/>
    </row>
    <row r="12" spans="1:7" x14ac:dyDescent="0.2">
      <c r="A12" s="1">
        <v>11</v>
      </c>
      <c r="B12" s="1" t="s">
        <v>82</v>
      </c>
      <c r="C12" s="1" t="s">
        <v>83</v>
      </c>
      <c r="D12" s="2" t="s">
        <v>408</v>
      </c>
      <c r="E12" s="1"/>
      <c r="F12" s="36"/>
      <c r="G12" s="1"/>
    </row>
    <row r="13" spans="1:7" x14ac:dyDescent="0.2">
      <c r="A13" s="1">
        <v>12</v>
      </c>
      <c r="B13" s="1" t="s">
        <v>86</v>
      </c>
      <c r="C13" s="1" t="s">
        <v>87</v>
      </c>
      <c r="D13" s="2" t="s">
        <v>409</v>
      </c>
      <c r="E13" s="1"/>
      <c r="F13" s="36"/>
      <c r="G13" s="1"/>
    </row>
    <row r="14" spans="1:7" x14ac:dyDescent="0.2">
      <c r="A14" s="1">
        <v>13</v>
      </c>
      <c r="B14" s="1" t="s">
        <v>115</v>
      </c>
      <c r="C14" s="1" t="s">
        <v>116</v>
      </c>
      <c r="D14" s="2" t="s">
        <v>413</v>
      </c>
      <c r="E14" s="1"/>
      <c r="F14" s="36"/>
      <c r="G14" s="1"/>
    </row>
    <row r="15" spans="1:7" x14ac:dyDescent="0.2">
      <c r="A15" s="1">
        <v>14</v>
      </c>
      <c r="B15" s="37" t="s">
        <v>410</v>
      </c>
      <c r="C15" s="37" t="s">
        <v>411</v>
      </c>
      <c r="D15" s="39" t="s">
        <v>412</v>
      </c>
      <c r="E15" s="2"/>
      <c r="F15">
        <v>3817731</v>
      </c>
    </row>
    <row r="16" spans="1:7" ht="28.5" x14ac:dyDescent="0.2">
      <c r="A16" s="1">
        <v>15</v>
      </c>
      <c r="B16" s="37" t="s">
        <v>414</v>
      </c>
      <c r="C16" s="38" t="s">
        <v>415</v>
      </c>
      <c r="D16" s="2" t="s">
        <v>416</v>
      </c>
      <c r="E16" s="1"/>
    </row>
    <row r="17" spans="1:7" x14ac:dyDescent="0.2">
      <c r="A17" s="1">
        <v>16</v>
      </c>
      <c r="B17" s="1" t="s">
        <v>55</v>
      </c>
      <c r="C17" s="1" t="s">
        <v>56</v>
      </c>
      <c r="D17" s="1"/>
      <c r="E17" s="1"/>
      <c r="F17" s="36"/>
      <c r="G17" s="1"/>
    </row>
    <row r="18" spans="1:7" x14ac:dyDescent="0.2">
      <c r="A18" s="1">
        <v>17</v>
      </c>
      <c r="B18" s="1" t="s">
        <v>64</v>
      </c>
      <c r="C18" s="1" t="s">
        <v>65</v>
      </c>
      <c r="D18" s="1"/>
      <c r="E18" s="1"/>
      <c r="F18" s="36"/>
      <c r="G18" s="1"/>
    </row>
    <row r="19" spans="1:7" x14ac:dyDescent="0.2">
      <c r="A19" s="1">
        <v>18</v>
      </c>
      <c r="B19" s="1" t="s">
        <v>66</v>
      </c>
      <c r="C19" s="1" t="s">
        <v>67</v>
      </c>
      <c r="D19" s="1"/>
      <c r="E19" s="1"/>
      <c r="F19" s="36"/>
      <c r="G19" s="1"/>
    </row>
    <row r="20" spans="1:7" x14ac:dyDescent="0.2">
      <c r="A20" s="1">
        <v>19</v>
      </c>
      <c r="B20" s="1" t="s">
        <v>68</v>
      </c>
      <c r="C20" s="1" t="s">
        <v>69</v>
      </c>
      <c r="D20" s="1"/>
      <c r="E20" s="1"/>
      <c r="F20" s="36"/>
      <c r="G20" s="1"/>
    </row>
    <row r="21" spans="1:7" x14ac:dyDescent="0.2">
      <c r="A21" s="1">
        <v>20</v>
      </c>
      <c r="B21" s="1" t="s">
        <v>72</v>
      </c>
      <c r="C21" s="1" t="s">
        <v>73</v>
      </c>
      <c r="D21" s="1"/>
      <c r="E21" s="1"/>
      <c r="F21" s="36"/>
      <c r="G21" s="1"/>
    </row>
    <row r="22" spans="1:7" x14ac:dyDescent="0.2">
      <c r="A22" s="1">
        <v>21</v>
      </c>
      <c r="B22" s="1" t="s">
        <v>84</v>
      </c>
      <c r="C22" s="1" t="s">
        <v>85</v>
      </c>
      <c r="D22" s="1"/>
      <c r="E22" s="1"/>
      <c r="F22" s="36">
        <v>3810059</v>
      </c>
      <c r="G22" s="1"/>
    </row>
    <row r="23" spans="1:7" x14ac:dyDescent="0.2">
      <c r="A23" s="1">
        <v>22</v>
      </c>
      <c r="B23" s="1" t="s">
        <v>88</v>
      </c>
      <c r="C23" s="1" t="s">
        <v>89</v>
      </c>
      <c r="D23" s="1"/>
      <c r="E23" s="1"/>
      <c r="F23" s="36"/>
      <c r="G23" s="1"/>
    </row>
    <row r="24" spans="1:7" x14ac:dyDescent="0.2">
      <c r="A24" s="1">
        <v>23</v>
      </c>
      <c r="B24" s="1" t="s">
        <v>90</v>
      </c>
      <c r="C24" s="1" t="s">
        <v>91</v>
      </c>
      <c r="D24" s="1"/>
      <c r="E24" s="1"/>
      <c r="F24" s="36"/>
      <c r="G24" s="1"/>
    </row>
    <row r="25" spans="1:7" x14ac:dyDescent="0.2">
      <c r="A25" s="1">
        <v>24</v>
      </c>
      <c r="B25" s="1" t="s">
        <v>92</v>
      </c>
      <c r="C25" s="1" t="s">
        <v>93</v>
      </c>
      <c r="D25" s="1"/>
      <c r="E25" s="1"/>
      <c r="F25" s="36"/>
      <c r="G25" s="1"/>
    </row>
    <row r="26" spans="1:7" x14ac:dyDescent="0.2">
      <c r="A26" s="1">
        <v>25</v>
      </c>
      <c r="B26" s="1" t="s">
        <v>94</v>
      </c>
      <c r="C26" s="1" t="s">
        <v>95</v>
      </c>
      <c r="D26" s="1"/>
      <c r="E26" s="1"/>
      <c r="F26" s="36" t="s">
        <v>96</v>
      </c>
      <c r="G26" s="1"/>
    </row>
    <row r="27" spans="1:7" x14ac:dyDescent="0.2">
      <c r="A27" s="1">
        <v>26</v>
      </c>
      <c r="B27" s="1" t="s">
        <v>97</v>
      </c>
      <c r="C27" s="1" t="s">
        <v>98</v>
      </c>
      <c r="D27" s="1"/>
      <c r="E27" s="1"/>
      <c r="F27" s="36"/>
      <c r="G27" s="1"/>
    </row>
    <row r="28" spans="1:7" x14ac:dyDescent="0.2">
      <c r="A28" s="1">
        <v>27</v>
      </c>
      <c r="B28" s="1" t="s">
        <v>99</v>
      </c>
      <c r="C28" s="1" t="s">
        <v>100</v>
      </c>
      <c r="D28" s="1"/>
      <c r="E28" s="1"/>
      <c r="F28" s="36" t="s">
        <v>101</v>
      </c>
      <c r="G28" s="1"/>
    </row>
    <row r="29" spans="1:7" x14ac:dyDescent="0.2">
      <c r="A29" s="1">
        <v>28</v>
      </c>
      <c r="B29" s="1" t="s">
        <v>102</v>
      </c>
      <c r="C29" s="1" t="s">
        <v>103</v>
      </c>
      <c r="D29" s="1"/>
      <c r="E29" s="1"/>
      <c r="F29" s="36" t="s">
        <v>104</v>
      </c>
      <c r="G29" s="1"/>
    </row>
    <row r="30" spans="1:7" x14ac:dyDescent="0.2">
      <c r="A30" s="1">
        <v>29</v>
      </c>
      <c r="B30" s="1" t="s">
        <v>105</v>
      </c>
      <c r="C30" s="1" t="s">
        <v>106</v>
      </c>
      <c r="D30" s="1"/>
      <c r="E30" s="1"/>
      <c r="F30" s="36" t="s">
        <v>107</v>
      </c>
      <c r="G30" s="1"/>
    </row>
    <row r="31" spans="1:7" x14ac:dyDescent="0.2">
      <c r="A31" s="1">
        <v>30</v>
      </c>
      <c r="B31" s="1" t="s">
        <v>108</v>
      </c>
      <c r="C31" s="1" t="s">
        <v>109</v>
      </c>
      <c r="D31" s="1"/>
      <c r="E31" s="1"/>
      <c r="F31" s="36" t="s">
        <v>110</v>
      </c>
      <c r="G31" s="1"/>
    </row>
    <row r="32" spans="1:7" x14ac:dyDescent="0.2">
      <c r="A32" s="1">
        <v>31</v>
      </c>
      <c r="B32" s="1" t="s">
        <v>111</v>
      </c>
      <c r="C32" s="1" t="s">
        <v>112</v>
      </c>
      <c r="D32" s="1"/>
      <c r="E32" s="1"/>
      <c r="F32" s="36"/>
      <c r="G32" s="1"/>
    </row>
    <row r="33" spans="1:7" x14ac:dyDescent="0.2">
      <c r="A33" s="1">
        <v>32</v>
      </c>
      <c r="B33" s="1" t="s">
        <v>113</v>
      </c>
      <c r="C33" s="1" t="s">
        <v>114</v>
      </c>
      <c r="D33" s="1"/>
      <c r="E33" s="1"/>
      <c r="F33" s="36"/>
      <c r="G33" s="1"/>
    </row>
    <row r="34" spans="1:7" x14ac:dyDescent="0.2">
      <c r="A34" s="1">
        <v>33</v>
      </c>
      <c r="B34" s="1" t="s">
        <v>117</v>
      </c>
      <c r="C34" s="1" t="s">
        <v>118</v>
      </c>
      <c r="D34" s="1"/>
      <c r="E34" s="1"/>
      <c r="F34" s="36"/>
      <c r="G34" s="1"/>
    </row>
    <row r="35" spans="1:7" x14ac:dyDescent="0.2">
      <c r="A35" s="1">
        <v>34</v>
      </c>
      <c r="B35" s="1" t="s">
        <v>119</v>
      </c>
      <c r="C35" s="1" t="s">
        <v>120</v>
      </c>
      <c r="D35" s="1"/>
      <c r="E35" s="1"/>
      <c r="F35" s="36"/>
      <c r="G35" s="1"/>
    </row>
    <row r="36" spans="1:7" x14ac:dyDescent="0.2">
      <c r="A36" s="1">
        <v>35</v>
      </c>
      <c r="B36" s="1" t="s">
        <v>121</v>
      </c>
      <c r="C36" s="1" t="s">
        <v>122</v>
      </c>
      <c r="D36" s="1"/>
      <c r="E36" s="1"/>
      <c r="F36" s="36"/>
      <c r="G36" s="1"/>
    </row>
    <row r="37" spans="1:7" x14ac:dyDescent="0.2">
      <c r="A37" s="1">
        <v>36</v>
      </c>
      <c r="B37" s="1" t="s">
        <v>123</v>
      </c>
      <c r="C37" s="1" t="s">
        <v>124</v>
      </c>
      <c r="D37" s="1"/>
      <c r="E37" s="1"/>
      <c r="F37" s="36"/>
      <c r="G37" s="1"/>
    </row>
    <row r="38" spans="1:7" x14ac:dyDescent="0.2">
      <c r="A38" s="1">
        <v>37</v>
      </c>
      <c r="B38" s="1" t="s">
        <v>125</v>
      </c>
      <c r="C38" s="1" t="s">
        <v>126</v>
      </c>
      <c r="D38" s="1"/>
      <c r="E38" s="1"/>
      <c r="F38" s="36"/>
      <c r="G38" s="1"/>
    </row>
    <row r="39" spans="1:7" x14ac:dyDescent="0.2">
      <c r="A39" s="1">
        <v>38</v>
      </c>
      <c r="B39" s="1" t="s">
        <v>127</v>
      </c>
      <c r="C39" s="1" t="s">
        <v>128</v>
      </c>
      <c r="D39" s="1"/>
      <c r="E39" s="1"/>
      <c r="F39" s="36"/>
      <c r="G39" s="1"/>
    </row>
    <row r="40" spans="1:7" x14ac:dyDescent="0.2">
      <c r="A40" s="1">
        <v>39</v>
      </c>
      <c r="B40" s="1" t="s">
        <v>129</v>
      </c>
      <c r="C40" s="1" t="s">
        <v>130</v>
      </c>
      <c r="D40" s="1"/>
      <c r="E40" s="1"/>
      <c r="F40" s="36"/>
      <c r="G40" s="1"/>
    </row>
    <row r="41" spans="1:7" x14ac:dyDescent="0.2">
      <c r="A41" s="1">
        <v>40</v>
      </c>
      <c r="B41" s="1" t="s">
        <v>131</v>
      </c>
      <c r="C41" s="1" t="s">
        <v>132</v>
      </c>
      <c r="D41" s="1"/>
      <c r="E41" s="1"/>
      <c r="F41" s="36"/>
      <c r="G41" s="1"/>
    </row>
    <row r="42" spans="1:7" x14ac:dyDescent="0.2">
      <c r="A42" s="1">
        <v>41</v>
      </c>
      <c r="B42" s="1" t="s">
        <v>133</v>
      </c>
      <c r="C42" s="1" t="s">
        <v>134</v>
      </c>
      <c r="D42" s="1"/>
      <c r="E42" s="1"/>
      <c r="F42" s="36"/>
      <c r="G42" s="1"/>
    </row>
    <row r="43" spans="1:7" x14ac:dyDescent="0.2">
      <c r="A43" s="1">
        <v>42</v>
      </c>
      <c r="B43" s="1" t="s">
        <v>135</v>
      </c>
      <c r="C43" s="1" t="s">
        <v>58</v>
      </c>
      <c r="D43" s="1"/>
      <c r="E43" s="1"/>
      <c r="F43" s="36"/>
      <c r="G43" s="1"/>
    </row>
  </sheetData>
  <hyperlinks>
    <hyperlink ref="D3" r:id="rId1"/>
    <hyperlink ref="E3" r:id="rId2"/>
    <hyperlink ref="D4" r:id="rId3"/>
    <hyperlink ref="D5" r:id="rId4"/>
    <hyperlink ref="D6" r:id="rId5"/>
    <hyperlink ref="E6" r:id="rId6"/>
    <hyperlink ref="D7" r:id="rId7"/>
    <hyperlink ref="D8" r:id="rId8"/>
    <hyperlink ref="D9" r:id="rId9"/>
    <hyperlink ref="E10" r:id="rId10"/>
    <hyperlink ref="D10" r:id="rId11"/>
    <hyperlink ref="D11" r:id="rId12"/>
    <hyperlink ref="E11" r:id="rId13"/>
    <hyperlink ref="D12" r:id="rId14"/>
    <hyperlink ref="D13" r:id="rId15"/>
    <hyperlink ref="D14" r:id="rId16"/>
    <hyperlink ref="D16" r:id="rId17"/>
    <hyperlink ref="D15" r:id="rId18"/>
    <hyperlink ref="D2" r:id="rId19"/>
  </hyperlinks>
  <pageMargins left="0.7" right="0.7" top="0.75" bottom="0.75" header="0.3" footer="0.3"/>
  <pageSetup orientation="portrait" horizontalDpi="4294967293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TCTM</vt:lpstr>
      <vt:lpstr>PTSP</vt:lpstr>
      <vt:lpstr>TPP &amp; FTA</vt:lpstr>
      <vt:lpstr>Bien ten</vt:lpstr>
      <vt:lpstr>Ngân hàng</vt:lpstr>
      <vt:lpstr>Báo chí</vt:lpstr>
      <vt:lpstr>PTSP!Print_Titles</vt:lpstr>
      <vt:lpstr>TCTM!Print_Titles</vt:lpstr>
      <vt:lpstr>'TPP &amp; FTA'!Print_Titles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Hong</dc:creator>
  <cp:lastModifiedBy>MyPC</cp:lastModifiedBy>
  <cp:lastPrinted>2016-08-08T09:08:34Z</cp:lastPrinted>
  <dcterms:created xsi:type="dcterms:W3CDTF">2015-06-26T02:44:40Z</dcterms:created>
  <dcterms:modified xsi:type="dcterms:W3CDTF">2017-04-12T03:02:25Z</dcterms:modified>
</cp:coreProperties>
</file>