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 drive\VIETRADE SECO\04. Main phase\06. Ca ngu\2016\Training in Khanh Hoa Oc 2016\Danh sach\"/>
    </mc:Choice>
  </mc:AlternateContent>
  <bookViews>
    <workbookView xWindow="0" yWindow="0" windowWidth="19200" windowHeight="11610" firstSheet="1" activeTab="4"/>
  </bookViews>
  <sheets>
    <sheet name="Khoa EDP ca ngu" sheetId="1" r:id="rId1"/>
    <sheet name="Additional" sheetId="5" r:id="rId2"/>
    <sheet name="Khoa EDP ca ngu dang ky" sheetId="3" r:id="rId3"/>
    <sheet name="Khoa HCTL dang ky" sheetId="4" r:id="rId4"/>
    <sheet name="Khoa HCTL Khanh Hoa" sheetId="2" r:id="rId5"/>
  </sheets>
  <definedNames>
    <definedName name="_xlnm._FilterDatabase" localSheetId="0" hidden="1">'Khoa EDP ca ngu'!$A$1:$L$103</definedName>
    <definedName name="_xlnm._FilterDatabase" localSheetId="2" hidden="1">'Khoa EDP ca ngu dang ky'!$A$1:$N$28</definedName>
    <definedName name="_xlnm._FilterDatabase" localSheetId="3" hidden="1">'Khoa HCTL dang ky'!$A$1:$N$48</definedName>
    <definedName name="_xlnm._FilterDatabase" localSheetId="4" hidden="1">'Khoa HCTL Khanh Hoa'!$A$1:$L$152</definedName>
    <definedName name="_xlnm.Print_Titles" localSheetId="4">'Khoa HCTL Khanh Hoa'!$1:$1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2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</calcChain>
</file>

<file path=xl/sharedStrings.xml><?xml version="1.0" encoding="utf-8"?>
<sst xmlns="http://schemas.openxmlformats.org/spreadsheetml/2006/main" count="2766" uniqueCount="1007">
  <si>
    <t>TT</t>
  </si>
  <si>
    <t>Nhóm</t>
  </si>
  <si>
    <t>Địa phương</t>
  </si>
  <si>
    <t>Đại diện</t>
  </si>
  <si>
    <t>Chức vụ</t>
  </si>
  <si>
    <t>Đơn vị</t>
  </si>
  <si>
    <t>Địa chỉ</t>
  </si>
  <si>
    <t>Tel</t>
  </si>
  <si>
    <t>Fax</t>
  </si>
  <si>
    <t>Mobile</t>
  </si>
  <si>
    <t>Email 1</t>
  </si>
  <si>
    <t>Email 2</t>
  </si>
  <si>
    <t>Cá ngừ - Potential</t>
  </si>
  <si>
    <t>Khánh Hòa</t>
  </si>
  <si>
    <t>Ông Kasaburo Kimura</t>
  </si>
  <si>
    <t>Giám đốc</t>
  </si>
  <si>
    <t>Công ty  TNHH Thực phẩm Mãi Tín</t>
  </si>
  <si>
    <t>Số 17 Nguyễn Trọng Kỷ - p Cam Linh - tp Cam Ranh - Khánh Hòa</t>
  </si>
  <si>
    <t>0916003605</t>
  </si>
  <si>
    <t>kkimura@etf_vn.com</t>
  </si>
  <si>
    <t>bichhang@etf_vn.com</t>
  </si>
  <si>
    <t>Cá ngừ - Audited</t>
  </si>
  <si>
    <t>Bình Định</t>
  </si>
  <si>
    <t>Bà Cao Thị Kim Lan</t>
  </si>
  <si>
    <t>Công ty Cổ phẩn Thủy sản Bình Định</t>
  </si>
  <si>
    <t>2D Trần Hưng Đạo - TP. Quy Nhơn - Bình Định</t>
  </si>
  <si>
    <t>056 389 2004</t>
  </si>
  <si>
    <t>lan@bidifisco.com.vn</t>
  </si>
  <si>
    <t>Ông Nguyễn Quang Tuyến</t>
  </si>
  <si>
    <t>Tổng Giám đốc</t>
  </si>
  <si>
    <t>Công ty CP Cafico Việt Nam</t>
  </si>
  <si>
    <t>số 35 đường Nguyễn Trọng Kỷ - Cam Ranh - Khánh Hòa</t>
  </si>
  <si>
    <t>058 3854312</t>
  </si>
  <si>
    <t>058 3854347</t>
  </si>
  <si>
    <t>tuyen@cafico.vn</t>
  </si>
  <si>
    <t>ngoclan@cafico.vn</t>
  </si>
  <si>
    <t>Ông Lỹ Thy Hoàng Phú</t>
  </si>
  <si>
    <t>Công ty CP Đại Dương VN</t>
  </si>
  <si>
    <t>Số 196 - tổ 03 đường 2/4 - p Vĩnh Phước - Nha Trang - Khánh Hòa</t>
  </si>
  <si>
    <t>0583.828.799</t>
  </si>
  <si>
    <t>0905048387</t>
  </si>
  <si>
    <t>hoangphu.vija@gmail.com</t>
  </si>
  <si>
    <t>chinhlecong@gmail.com; kinhdoanh.vija@gmail.com</t>
  </si>
  <si>
    <t>Ông Lê Nhứt</t>
  </si>
  <si>
    <t xml:space="preserve">0583.828.799 </t>
  </si>
  <si>
    <t>chinhlecong@gmail.com</t>
  </si>
  <si>
    <t>Công ty CP Đại Thuận</t>
  </si>
  <si>
    <t>42 Củ Chi - tp. Nha Trang - Khánh Hòa</t>
  </si>
  <si>
    <t>058 3836825/ 3838363/ 3838282</t>
  </si>
  <si>
    <t>058 3838252</t>
  </si>
  <si>
    <t>info@daithuan.vn</t>
  </si>
  <si>
    <t>Công ty CP Hải sản Nha Trang</t>
  </si>
  <si>
    <t>194 Lê Hồng Phong - Nha Trang</t>
  </si>
  <si>
    <t>058 3885148</t>
  </si>
  <si>
    <t>058 3884158</t>
  </si>
  <si>
    <t>fiscopkd@dng.vnn.vn</t>
  </si>
  <si>
    <t>fisco@hcm.vnn.vn</t>
  </si>
  <si>
    <t>Đà Nẵng</t>
  </si>
  <si>
    <t>Ông Lê Bá Luân</t>
  </si>
  <si>
    <t>Công ty CP Khang Thông</t>
  </si>
  <si>
    <t>21 Vân Đồn - Phường Thọ Quang - Q. Sơn Trà - Đà Nẵng</t>
  </si>
  <si>
    <t>051139202</t>
  </si>
  <si>
    <t>0903.511.175</t>
  </si>
  <si>
    <t>luan_leba@vnn.vn</t>
  </si>
  <si>
    <t>truyen.khangthong@gmail.com</t>
  </si>
  <si>
    <t>Công ty CP Nha Trang Seafoods F17</t>
  </si>
  <si>
    <t>58B đường 2/4 -Vĩnh Hải - Nha Trang</t>
  </si>
  <si>
    <t>058 3831041/ 3831343</t>
  </si>
  <si>
    <t>058 3831034</t>
  </si>
  <si>
    <t>khaithong@dng.vnn.vn</t>
  </si>
  <si>
    <t>ntsf@dng.vnn.vn</t>
  </si>
  <si>
    <t>Thủy sản</t>
  </si>
  <si>
    <t>Công ty CP TS Bạc Liêu</t>
  </si>
  <si>
    <t>KCN Suối Dầu, Cam Lâm, Khánh Hòa</t>
  </si>
  <si>
    <t>Công ty CP Thủy sản Thông Thuận Cam Ranh</t>
  </si>
  <si>
    <t>KCN Suối Dầu - Cam Lâm - Khánh Hòa</t>
  </si>
  <si>
    <t>058.3743173; 08 683 826 887</t>
  </si>
  <si>
    <t>pkd@thongthuancamranh.vn</t>
  </si>
  <si>
    <t>Ông Nguyễn Đức Sơn</t>
  </si>
  <si>
    <t>Điều phối dự án</t>
  </si>
  <si>
    <t>Công ty Culimer</t>
  </si>
  <si>
    <t>0916559764</t>
  </si>
  <si>
    <t>project.vn@culimer.com</t>
  </si>
  <si>
    <t>Long An</t>
  </si>
  <si>
    <t>Công ty Đồ hộp Việt Cường</t>
  </si>
  <si>
    <t>Xã Nhựt Chánh, Huyện Bến Lức, Tỉnh Long An</t>
  </si>
  <si>
    <t>072 3872377/ 3872399</t>
  </si>
  <si>
    <t>072 3872388</t>
  </si>
  <si>
    <t>yuchyco@ycc.com.vn</t>
  </si>
  <si>
    <t>Ông. Ma Kuo Teng</t>
  </si>
  <si>
    <t>Phó Tổng Giám Đốc</t>
  </si>
  <si>
    <t>Công ty Gallant Ocean VN</t>
  </si>
  <si>
    <t>Khu Công Nghiệp Suối Dầu - Lô B10-B11 -X. Suối Tân - H. Diên Khánh - Khánh Hòa</t>
  </si>
  <si>
    <t>058 3743451/ 3743452</t>
  </si>
  <si>
    <t>058 3743450</t>
  </si>
  <si>
    <t>oliverchung@gallant-ocean.com</t>
  </si>
  <si>
    <t>Công ty Hoàng Hải</t>
  </si>
  <si>
    <t>298 đường 2/4, phường Vĩnh Phước, Thành phố Nha Trang, Khánh Hòa - Việt Nam</t>
  </si>
  <si>
    <t>058-2217666</t>
  </si>
  <si>
    <t>Công ty Long Shin</t>
  </si>
  <si>
    <t>37 Hoàng Văn Thụ – Thành phố Nha Trang – Khánh Hòa</t>
  </si>
  <si>
    <t>058.3743555 - 3743556 - 3743888 - 3743999</t>
  </si>
  <si>
    <t>lsc@dng.vnn.vn</t>
  </si>
  <si>
    <t>lsc@longsinh.com.vn</t>
  </si>
  <si>
    <t>Ông. Phạm Ngọc Quang</t>
  </si>
  <si>
    <t>Công ty Phillips Seafood Việt Nam</t>
  </si>
  <si>
    <t>Khu Công Nghiệp Suối Dầu - B4 Lô B3 -X. Suối Tân - H. Diên Khánh - Khánh Hòa</t>
  </si>
  <si>
    <t>058 3743415 - 3743416 - 3743417</t>
  </si>
  <si>
    <t>058 3743022</t>
  </si>
  <si>
    <t>Psvn_nt@dng.vnn.vn</t>
  </si>
  <si>
    <t>blan@phillipsfood.com</t>
  </si>
  <si>
    <t>Phú Yên</t>
  </si>
  <si>
    <t>Ông Bùi Quốc Bảo</t>
  </si>
  <si>
    <t>Phó phòng Kế hoạch Kinh doanh</t>
  </si>
  <si>
    <t>Công ty TNHH Bá Hải</t>
  </si>
  <si>
    <t>Lô A13 - KCN An Phú - Tp. Tuy Hòa - Tỉnh Phú Yên</t>
  </si>
  <si>
    <t>057 3548828</t>
  </si>
  <si>
    <t>057 3548838</t>
  </si>
  <si>
    <t>0918169147</t>
  </si>
  <si>
    <t>seanbui.seafood@gmail.com</t>
  </si>
  <si>
    <t>bahaiseafood@gmail.com</t>
  </si>
  <si>
    <t>Ông Lê Văn Hồng</t>
  </si>
  <si>
    <t>01236910011</t>
  </si>
  <si>
    <t>hong.bahai@yahoo.com</t>
  </si>
  <si>
    <t>Công ty TNHH Bình Thêm</t>
  </si>
  <si>
    <t>Bình Tây 2 - xã Ninh Hải - huyện Ninh Hòa - Tỉnh Khánh Hòa</t>
  </si>
  <si>
    <t>058 3849358</t>
  </si>
  <si>
    <t>058 3849674</t>
  </si>
  <si>
    <t>Bà Nguyễn Thị Bích Vân</t>
  </si>
  <si>
    <t>Công ty TNHH CB thực phẩm Việt Trung</t>
  </si>
  <si>
    <t>03 Trường Sơn - Thành phố Nha Trang - Tỉnh Khánh Hòa</t>
  </si>
  <si>
    <t>058 3881698</t>
  </si>
  <si>
    <t>vinaseafoodf114@dng.vnn.vn</t>
  </si>
  <si>
    <t>Công ty TNHH Fujiura Nha Trang</t>
  </si>
  <si>
    <t>058 3744233</t>
  </si>
  <si>
    <t>tuy@fujiuranhatrang.vn</t>
  </si>
  <si>
    <t>Hồ Chí Minh</t>
  </si>
  <si>
    <t>Bà Nguyễn Thị Thu Sắc</t>
  </si>
  <si>
    <t>Công ty TNHH Hải Nam</t>
  </si>
  <si>
    <t>Số 30 Đặng Tất - Quận 1 - Tp Hồ Chí Minh</t>
  </si>
  <si>
    <t>062 3811608</t>
  </si>
  <si>
    <t>sac.ntt@hainam.vn</t>
  </si>
  <si>
    <t>hainam@hainam.vn, loc.nv@hainam.vn</t>
  </si>
  <si>
    <t>Ông Lê Lường Độ</t>
  </si>
  <si>
    <t>Tổng giám đốc</t>
  </si>
  <si>
    <t>CÔNG TY TNHH HẢI NAM</t>
  </si>
  <si>
    <t>Lô A25-A26 CCN Diên Phú, Diên Khánh, Khánh Hòa</t>
  </si>
  <si>
    <t>dohainamadv@gmail.com</t>
  </si>
  <si>
    <t>Ông Barry W.Cohan</t>
  </si>
  <si>
    <t>Giám đốc chất
lượng và tiếp 
thị</t>
  </si>
  <si>
    <t>Công ty TNHH Hải sản Bền Vững</t>
  </si>
  <si>
    <t>lô F5-6 KCN Suối Dầu - Cam Lâm - Khánh Hòa</t>
  </si>
  <si>
    <t>0583. 744.225</t>
  </si>
  <si>
    <t>058 3744 226</t>
  </si>
  <si>
    <t>0905 257 839</t>
  </si>
  <si>
    <t>barrycohan@yahoo.com; hauvt.nt@gmail.com</t>
  </si>
  <si>
    <t>sustainableseafood.co@gmail.com</t>
  </si>
  <si>
    <t>Khánh Hoà</t>
  </si>
  <si>
    <t>Ông Nguyễn Xuân Nam</t>
  </si>
  <si>
    <t>Công ty TNHH Hải Vương</t>
  </si>
  <si>
    <t>Lô B13 &amp; B14 - KCN Suối Dầu - Cam Lâm - Khánh Hoà</t>
  </si>
  <si>
    <t>058 3743333/ 3743334</t>
  </si>
  <si>
    <t>058 3743336</t>
  </si>
  <si>
    <t>nam@haivuong.com</t>
  </si>
  <si>
    <t>info@haivuong.com; td.thuy@dragonwaves.com; td.thuy@haivuong.com</t>
  </si>
  <si>
    <t>Ông Mai Thành Quyến</t>
  </si>
  <si>
    <t>Công ty TNHH Hạnh Quyến</t>
  </si>
  <si>
    <t>1 Võ Thị Sáu - Vĩnh Trường - Nha Trang</t>
  </si>
  <si>
    <t>058 3883171</t>
  </si>
  <si>
    <t>Công ty TNHH Hồng Hiếu</t>
  </si>
  <si>
    <t>Lot 1661-32, Ton Duc Thang Street - Hon Ro Area - - Phuoc Dong Commune - Nha Trang City - Khanh Hoa Province - Viet Nam</t>
  </si>
  <si>
    <t>058 3715448</t>
  </si>
  <si>
    <t>058 3714846</t>
  </si>
  <si>
    <t>info@vietseafood.com.vn</t>
  </si>
  <si>
    <t>namgiang@vietseafood.com.vn</t>
  </si>
  <si>
    <t>Ông Nguyễn Hùng</t>
  </si>
  <si>
    <t>Công ty TNHH Hùng Dũng</t>
  </si>
  <si>
    <t>73 Trường Sơn - Phường Vĩnh Trường - Thành phố Nha Trang - Khánh Hòa -</t>
  </si>
  <si>
    <t>058 3883573</t>
  </si>
  <si>
    <t>hungdungseafood_hd@yahoo.com</t>
  </si>
  <si>
    <t>Ông Huỳnh Thanh Hà</t>
  </si>
  <si>
    <t>Công ty TNHH Huy Phát</t>
  </si>
  <si>
    <t>105 Nguyễn Thị Minh Khai - Tp. Nha Trang - Khánh Hòa</t>
  </si>
  <si>
    <t>058 3514388</t>
  </si>
  <si>
    <t>Công ty TNHH Huy Quang</t>
  </si>
  <si>
    <t>102 Phương Sài - tp. Nha Trang - Khánh Hòa - Vietnam</t>
  </si>
  <si>
    <t>0583816571/ 3884985</t>
  </si>
  <si>
    <t>0583822577/ 3888798</t>
  </si>
  <si>
    <t>huyquangcoltd@dng.vnn.vn</t>
  </si>
  <si>
    <t>Công ty TNHH JK Fish</t>
  </si>
  <si>
    <t>49 tổ 21 thôn Hòn Nghê - Nha Trang - KHánh Hòa</t>
  </si>
  <si>
    <t>058 3551 897</t>
  </si>
  <si>
    <t>Công ty TNHH Khải Thông</t>
  </si>
  <si>
    <t>580 Lê Hồng Phong - Nha Trang</t>
  </si>
  <si>
    <t>058 3881678</t>
  </si>
  <si>
    <t>058 3881710</t>
  </si>
  <si>
    <t>Công ty TNHH Long Hương</t>
  </si>
  <si>
    <t>62 Hoàng Văn Thụ - Vạn Thạnh - tp. Nha Trang - Khánh Hòa -</t>
  </si>
  <si>
    <t>058 3821891</t>
  </si>
  <si>
    <t>058 3825363</t>
  </si>
  <si>
    <t>Công ty TNHH Long Sinh</t>
  </si>
  <si>
    <t>lsc@longsinh.com.vn; longshin@dng.vnn.vn</t>
  </si>
  <si>
    <t>Công ty TNHH Marine Farms VN</t>
  </si>
  <si>
    <t>31 Đặng Tất - Vĩnh Hải - Tỉnh Khánh Hoà</t>
  </si>
  <si>
    <t>058 58.383.8871/ 058 58.383.8872</t>
  </si>
  <si>
    <t>058 58.383.8873</t>
  </si>
  <si>
    <t>sales@marinefarms.vn</t>
  </si>
  <si>
    <t>Ông Nguyễn Văn Chín</t>
  </si>
  <si>
    <t>Công ty TNHH MTV Bắc Đẩu</t>
  </si>
  <si>
    <t>02 Trần Hưng Đạo - KCN DVTS Thọ Quang - Đà Nẵng</t>
  </si>
  <si>
    <t>0511. 3920777</t>
  </si>
  <si>
    <t>thuysanbacdau@gmail.com</t>
  </si>
  <si>
    <t>info@bacdauseafood.com.vn</t>
  </si>
  <si>
    <t>Ông Nguyễn Văn Chiến</t>
  </si>
  <si>
    <t>Công ty TNHH MTV HCL</t>
  </si>
  <si>
    <t>08 Đường A1, KĐT Vĩnh Điềm Trung, Nha Trang</t>
  </si>
  <si>
    <t>0919966107</t>
  </si>
  <si>
    <t>cty.hcl@gmail.com</t>
  </si>
  <si>
    <t>Công ty TNHH MTV XK thủy sản Khánh Hòa</t>
  </si>
  <si>
    <t>10 Võ Thị Sáu - TP Nha Trang - Tỉnh Khánh Hoà</t>
  </si>
  <si>
    <t>058 3881161/3882767</t>
  </si>
  <si>
    <t>058 3881675</t>
  </si>
  <si>
    <t>khaspexco@dng.vnn.vn</t>
  </si>
  <si>
    <t>khseafish@dng.vnn.vn</t>
  </si>
  <si>
    <t>Bà Tống Thị Cúc</t>
  </si>
  <si>
    <t>Công ty TNHH Nông hải sản Nha Trang</t>
  </si>
  <si>
    <t>06 Đoàn Trân Nghiệp - Vĩnh Phước - Thành phố Nha Trang - VT. Khánh Hòa</t>
  </si>
  <si>
    <t>058 3831073</t>
  </si>
  <si>
    <t>058 3833104</t>
  </si>
  <si>
    <t>Ông Nguyễn Hưng Hòa</t>
  </si>
  <si>
    <t>Công ty TNHH Nguyễn Hưng</t>
  </si>
  <si>
    <t>Kp. Vạn Phước - P. Xuân Thành - Tx. Sông Cầu - Tỉnh Phú Yên</t>
  </si>
  <si>
    <t>0572472777</t>
  </si>
  <si>
    <t>0977116677</t>
  </si>
  <si>
    <t>nguyenhungseafood@yahoo.com.vn</t>
  </si>
  <si>
    <t>Ông Nguyễn Minh Nhân Quyền</t>
  </si>
  <si>
    <t>Công ty TNHH Nha Trang biển sáng</t>
  </si>
  <si>
    <t>4/8 Ngô Quyền - Phường Xương Huân - Thành phố Nha Trang - Khánh Hòa</t>
  </si>
  <si>
    <t>058 3824709</t>
  </si>
  <si>
    <t>058 3819305</t>
  </si>
  <si>
    <t>seamorning@vnn.vn</t>
  </si>
  <si>
    <t>Công ty TNHH Quốc tế Hải Mã</t>
  </si>
  <si>
    <t>176 đường 2/4 - Vĩnh Thọ - Nha Trang - Khánh Hòa</t>
  </si>
  <si>
    <t>058 3824918 - 3728538</t>
  </si>
  <si>
    <t>058 3821890</t>
  </si>
  <si>
    <t>haima176@gmail.com</t>
  </si>
  <si>
    <t>info@aquaseahorse.com.vn</t>
  </si>
  <si>
    <t>Công ty TNHH Sao Đại Hùng</t>
  </si>
  <si>
    <t>Lô A4-A8, Khu CN Suối Dầu, huyện Cam Lâm, Khánh Hòa</t>
  </si>
  <si>
    <t>058 3743362</t>
  </si>
  <si>
    <t>058 3743319</t>
  </si>
  <si>
    <t>natka1@dng.vnn.vn</t>
  </si>
  <si>
    <t>Ông Lương Văn Sơn</t>
  </si>
  <si>
    <t>CÔNG TY TNHH SX TM BẢO TIÊN</t>
  </si>
  <si>
    <t>Tổ Dân Phố Phú Thịnh, P. Cam Phú, TP. Cam Ranh, Tỉnh Khánh Hòa </t>
  </si>
  <si>
    <t>Ông Nguyễn Anh Tuấn</t>
  </si>
  <si>
    <t>Phó giám đốc</t>
  </si>
  <si>
    <t>Công ty TNHH Tín Thịnh</t>
  </si>
  <si>
    <t>Lô F1 - KCN Suối Dầu - Cam Lâm - Khánh Hòa</t>
  </si>
  <si>
    <t>058-3744155</t>
  </si>
  <si>
    <t>058-3744165</t>
  </si>
  <si>
    <t>0905114735</t>
  </si>
  <si>
    <t>anhtuan.tinthinh@gmail.com</t>
  </si>
  <si>
    <t>tinthinh@tinthinh.com.vn; tinthinh.trongnghia@gmail.com; davidviet.tinthinh@gmail.com</t>
  </si>
  <si>
    <t>Ông Đỗ Văn Thoại</t>
  </si>
  <si>
    <t>Công ty TNHH TM DC One Seven</t>
  </si>
  <si>
    <t>196/1/1 Cộng Hòa, P.12, Q. Tân Bình, Hồ Chí Minh</t>
  </si>
  <si>
    <t>0909128260</t>
  </si>
  <si>
    <t>ceo@onesevenvn.com</t>
  </si>
  <si>
    <t>vietfishtradesupplier@gmail.com</t>
  </si>
  <si>
    <t>Công ty TNHH TM-DV Quy Hà</t>
  </si>
  <si>
    <t>Tổ 1 - thôn Vĩnh Điềm Trung - Vĩnh Hiệp - Nha Trang</t>
  </si>
  <si>
    <t>058 389101</t>
  </si>
  <si>
    <t>058 6252017</t>
  </si>
  <si>
    <t>Ông Huỳnh Đắc Trí</t>
  </si>
  <si>
    <t>Công ty TNHH Thịnh Hưng</t>
  </si>
  <si>
    <t>Lô F9 - F10 - KCN Suối Dầu - Cam Lâm - Khánh Hòa</t>
  </si>
  <si>
    <t>058. 3818591/ 3818592</t>
  </si>
  <si>
    <t>058. 3825303</t>
  </si>
  <si>
    <t>tri@thinhhung.com</t>
  </si>
  <si>
    <t>thinhhung@dng.vnn.vn</t>
  </si>
  <si>
    <t>Công ty TNHH Thủy sản Australis Việt Nam</t>
  </si>
  <si>
    <t>Số 2 - Tòa nhà trung tâm Nha Trang - 20 Đường Trần Phú - Nha Trang - Khánh Hòa - Việt Nam</t>
  </si>
  <si>
    <t>058 3823475</t>
  </si>
  <si>
    <t>058 3823477</t>
  </si>
  <si>
    <t>Công ty TNHH Thủy sản Hải Long Nha Trang</t>
  </si>
  <si>
    <t>058.3743.299/ 058 3743296</t>
  </si>
  <si>
    <t>058.3743.358</t>
  </si>
  <si>
    <t>info@dragonwaves.com</t>
  </si>
  <si>
    <t>hang@longdragonwavef.com</t>
  </si>
  <si>
    <t>Bà Trần Thị Thu Thuỷ</t>
  </si>
  <si>
    <t>Công ty TNHH Thủy sản Hoàn Mỹ</t>
  </si>
  <si>
    <t>45 Trường Sơn - Vĩnh Trường - Nha Trang</t>
  </si>
  <si>
    <t>058 3882849</t>
  </si>
  <si>
    <t>058 3885866</t>
  </si>
  <si>
    <t>hoanmyco@dng.vnn.vn</t>
  </si>
  <si>
    <t>Công ty TNHH Thủy sản Khánh Hòa</t>
  </si>
  <si>
    <t>Nguyễn Tất Thành - Phước Đồng - Nha Trang</t>
  </si>
  <si>
    <t>Ông Trần Trọng Thanh</t>
  </si>
  <si>
    <t>Phó Giám đốc</t>
  </si>
  <si>
    <t>CÔNG TY TNHH THỦY SẢN NHA TRANG</t>
  </si>
  <si>
    <t>584  Lê Hồng Phong, Phường Phước Long, TP. Nha Trang, Khánh Hòa</t>
  </si>
  <si>
    <t>0903591395</t>
  </si>
  <si>
    <t>thanh584@gmail.com</t>
  </si>
  <si>
    <t>Công ty TNHH Thủy sản Thiên Phú</t>
  </si>
  <si>
    <t>058 3730384</t>
  </si>
  <si>
    <t>058.3 730 790</t>
  </si>
  <si>
    <t>Ông Trần Trung Đốc</t>
  </si>
  <si>
    <t>Công ty TNHH Thủy sản Vân Như</t>
  </si>
  <si>
    <t>28B Phước Long - P.Phước Long - TP.Nha Trang - Tỉnh Khánh Hoà</t>
  </si>
  <si>
    <t>058 3885923</t>
  </si>
  <si>
    <t>058 3886207</t>
  </si>
  <si>
    <t>vnseafoods@dng.vnn.vn</t>
  </si>
  <si>
    <t>Bà Võ Thị Minh Nguyệt</t>
  </si>
  <si>
    <t>CÔNG TY TNHH TRÍ TÍN</t>
  </si>
  <si>
    <t>35 Võ Trứ - Phước Tiến - Nha Trang – Khánh Hòa</t>
  </si>
  <si>
    <t>0939 210015</t>
  </si>
  <si>
    <t>nguyetvo@tritinseagrapes.com</t>
  </si>
  <si>
    <t>Công ty TNHH Trúc An</t>
  </si>
  <si>
    <t>Lô A12-13, Khu CN Suối Dầu, huyện Cam Lâm, Khánh Hòa</t>
  </si>
  <si>
    <t>058 3743174</t>
  </si>
  <si>
    <t>058 3743172</t>
  </si>
  <si>
    <t>trucan@dng.vnn.vn</t>
  </si>
  <si>
    <t>CÔNG TY THHH TÍN THỊNH</t>
  </si>
  <si>
    <t>LÔ F1, KHU CÔNG NGHIỆP SUỐI DẦU, CAM LÂM, KHÁNH HÒA</t>
  </si>
  <si>
    <t>Ông. Nobuyoshi Kan</t>
  </si>
  <si>
    <t>Công ty Thực phẩm Sakura</t>
  </si>
  <si>
    <t>28B Phước Long - Nha Trang</t>
  </si>
  <si>
    <t>058 3 882 517</t>
  </si>
  <si>
    <t>058 3882345</t>
  </si>
  <si>
    <t>vn-hung@vnn.vn</t>
  </si>
  <si>
    <t>sakurafood-hcm@sakura.com.vn</t>
  </si>
  <si>
    <t>Công ty Thực phẩm Yamato</t>
  </si>
  <si>
    <t>17 Nguyễn Trọng Kỹ, TX Cam Ranh, Khánh Hòa</t>
  </si>
  <si>
    <t>058 3952639</t>
  </si>
  <si>
    <t>058 3951676</t>
  </si>
  <si>
    <t>Adminiftration@gss7.co.gp</t>
  </si>
  <si>
    <t>Ông Nguyễn Hữu Dũng</t>
  </si>
  <si>
    <t>CTCP Procimex Việt Nam</t>
  </si>
  <si>
    <t>ô 1C - Lô C1 KCN Dịch Vụ Thủy Sản Đà Nẵng - Quận Sơn Trà - Đà Nẵng</t>
  </si>
  <si>
    <t>0511. 3923871</t>
  </si>
  <si>
    <t>0511. 3923758</t>
  </si>
  <si>
    <t>0511. 3923568</t>
  </si>
  <si>
    <t xml:space="preserve">kimtuyen231@gmail.com </t>
  </si>
  <si>
    <t>nguyenhuudungdatc@gmail.com</t>
  </si>
  <si>
    <t>Ông Nguyễn Chí Dũng</t>
  </si>
  <si>
    <t>Trưởng phòng kế hoạch</t>
  </si>
  <si>
    <t>Chi nhánh Công ty cổ phần Thủy sản Bạc Liêu</t>
  </si>
  <si>
    <t>Lô A9, KCN Suối Dầu, Cam Lâm, Khánh Hòa</t>
  </si>
  <si>
    <t>0918308435</t>
  </si>
  <si>
    <t>nguyenchidung2000@yahoo.com</t>
  </si>
  <si>
    <t>Chi nhánh Công ty CP Thủy sản Bạc Liêu</t>
  </si>
  <si>
    <t>Lô A9-10, Khu CN Suối Dầu, huyện Cam Lâm, Khánh Hòa</t>
  </si>
  <si>
    <t>058 3743182</t>
  </si>
  <si>
    <t>058 3743181</t>
  </si>
  <si>
    <t>ntfis@dng.vnn.vn</t>
  </si>
  <si>
    <t>Ông Nguyễn Văn Tuy Em</t>
  </si>
  <si>
    <t>DNTN Chín Tuy</t>
  </si>
  <si>
    <t>69 Trường Sơn - Vĩnh Trường - Nha Trang</t>
  </si>
  <si>
    <t>058 3883399</t>
  </si>
  <si>
    <t>058 3886699</t>
  </si>
  <si>
    <t>chintuy@dng.vnn.vn</t>
  </si>
  <si>
    <t>DNTN Hải Việt</t>
  </si>
  <si>
    <t>Phước Trung - Phước Đồng - Nha Trang</t>
  </si>
  <si>
    <t>Bà Lê Thị Ngọc Nga</t>
  </si>
  <si>
    <t>DNTN Minh Khải</t>
  </si>
  <si>
    <t>129A Nguyễn Thị Minh Khai - P.Phước Hoà - TP.Nha Trang - Tỉnh Khánh Hoà</t>
  </si>
  <si>
    <t>058 3511045</t>
  </si>
  <si>
    <t>058 3511151</t>
  </si>
  <si>
    <t>fangmingkhai@dng.vnn.vn</t>
  </si>
  <si>
    <t>DNTN Việt Thắng</t>
  </si>
  <si>
    <t>73 Nguyễn Trãi - Phước Tiến - tp. Nha Trang - Khánh Hòa</t>
  </si>
  <si>
    <t>058 3510 400</t>
  </si>
  <si>
    <t>ÔNg Nguyễn Thăng Long</t>
  </si>
  <si>
    <t>DOANH NGHIỆP TƯ NHÂN CƠ SỞ CHẾ BIẾN HẢI SẢN HỒNG PHÁT</t>
  </si>
  <si>
    <t>21 Lý Nam Đế, TP.Nha Trang, Tỉnh Khánh Hòa</t>
  </si>
  <si>
    <t>0903576664</t>
  </si>
  <si>
    <t>longthntdlp@yahoo.com</t>
  </si>
  <si>
    <t>Ông Nguyễn Mạnh Cường</t>
  </si>
  <si>
    <t>Doanh nghiệp thủy sản Hồng Ngọc</t>
  </si>
  <si>
    <t>Lô B3 - Khu công nghiệp Hòa Hiệp - Huyện Đông Hòa - Tỉnh Phú Yên - Việt Nam</t>
  </si>
  <si>
    <t>Ms Vi
0932483869</t>
  </si>
  <si>
    <t>info@hongngocseafood.com</t>
  </si>
  <si>
    <t>vi.kd@phucnguyenseafood.com</t>
  </si>
  <si>
    <t>Xí nghiệp tư doanh Chế biến Thủy sản Cam Ranh</t>
  </si>
  <si>
    <t>Quốc lộ 1A - Xã Cam Thịnh Đông - TX Cam Ranh - Tỉnh Khánh Hoà</t>
  </si>
  <si>
    <t>058 3854029/ 058 3865385</t>
  </si>
  <si>
    <t>058 3854028/ 058 3865143</t>
  </si>
  <si>
    <t>crsf@dng.vnn.vn</t>
  </si>
  <si>
    <t>info@camranhseafoods.com.vn</t>
  </si>
  <si>
    <t>Khánh hòa</t>
  </si>
  <si>
    <t>CÔNG TY CỔ PHẦN CHẾ BIẾN NÔNG SẢN XUẤT KHẨU KHÁNH HÒA</t>
  </si>
  <si>
    <t>THÔN CƯ THẠNH X.SUỐI HIỆP, H.DIÊN KHÁNH, KHÁNH HÒA</t>
  </si>
  <si>
    <t>(84-58) 745347</t>
  </si>
  <si>
    <t>CÔNG TY TNHH EMU VIỆT NAM</t>
  </si>
  <si>
    <t>Đường Nguyễn Công Trứ, Thôn Tân Hoà, Xã Cam Đức, TX.Cam Ranh, Tỉnh Khánh Hoà</t>
  </si>
  <si>
    <t>(84-58) 859644</t>
  </si>
  <si>
    <t>(84-58) 980745</t>
  </si>
  <si>
    <t>emuvn@yahoo.com.vn</t>
  </si>
  <si>
    <t>CÔNG TY TNHH GALLANT OCEAN VIỆT NAM</t>
  </si>
  <si>
    <t>Lô B10 - B11, KCN Suối Dầu, Huyện Cam Lâm, Tỉnh Khánh Hòa</t>
  </si>
  <si>
    <t> (+84) 58 3743451</t>
  </si>
  <si>
    <t>(84-58) 743450</t>
  </si>
  <si>
    <t>huynhhoa76@gallant-ocean.com</t>
  </si>
  <si>
    <t>sweitseng@gallant-ocean.com</t>
  </si>
  <si>
    <t>CÔNG TY TNHH LONG SINH</t>
  </si>
  <si>
    <t>37 Hoàng Văn Thụ, phường Vạn Thạnh, TP.Nha Trang, Tỉnh Khánh Hoà</t>
  </si>
  <si>
    <t>(84-58) 816216</t>
  </si>
  <si>
    <t>(84-58) 743557</t>
  </si>
  <si>
    <t>Ông Trần Quốc Nam</t>
  </si>
  <si>
    <t>CÔNG TY CỔ PHẦN HẢI SẢN NHA TRANG</t>
  </si>
  <si>
    <t>194 Lê Hồng Phong, TP.Nha Trang, T.Khánh Hoà</t>
  </si>
  <si>
    <t>(84-58) 884713-884714-885148-884495</t>
  </si>
  <si>
    <t> (84-58) 884158-884714</t>
  </si>
  <si>
    <t>CÔNG TY CỔ PHẦN THỦY SẢN CAM RANH</t>
  </si>
  <si>
    <t>số 35 đường Nguyễn Trọng Kỷ, phường Cam Linh, thành phố Cam Ranh, tỉnh KH</t>
  </si>
  <si>
    <t> (84-58) 854312-854315-950675</t>
  </si>
  <si>
    <t>(84-58) 854347</t>
  </si>
  <si>
    <t>cafico@dng.vnn.vn</t>
  </si>
  <si>
    <t>Bà Phạm Thị Đức</t>
  </si>
  <si>
    <t>CÔNG TY TNHH THƯƠNG MẠI THIÊN LONG</t>
  </si>
  <si>
    <t>6 Phước Long, P. Phước Long, Tp. Nha Trang, Khánh Hòa</t>
  </si>
  <si>
    <t>(84-58) 882783</t>
  </si>
  <si>
    <t>(058) 3881328</t>
  </si>
  <si>
    <t>CÔNG TY TNHH LONG HƯƠNG</t>
  </si>
  <si>
    <t>62A Hoàng Văn Thụ, TP.Nha Trang, Tỉnh Khánh Hoà</t>
  </si>
  <si>
    <t>(84-58) 821891</t>
  </si>
  <si>
    <t>(84-58) 825363</t>
  </si>
  <si>
    <t>CÔNG TY TNHH NGỌC HƯNG</t>
  </si>
  <si>
    <t> 6B Đào Duy Từ, Vạn Thạnh, TP.Nha Trang, Tỉnh Khánh Hòa</t>
  </si>
  <si>
    <t>(84-58) 829891</t>
  </si>
  <si>
    <t> (84-58) 829891</t>
  </si>
  <si>
    <t>ngochung_ltd@yahoo.com</t>
  </si>
  <si>
    <t>CÔNG TY TNHH THIÊN ANH</t>
  </si>
  <si>
    <t> 04 Đường sô 13,  phường Phước Long, TP.Nha Trang, Tỉnh Khánh Hoà</t>
  </si>
  <si>
    <t>(84-58) 883158</t>
  </si>
  <si>
    <t>(84-58) 884443</t>
  </si>
  <si>
    <t>CÔNG TY TNHH HẠNH QUYẾN</t>
  </si>
  <si>
    <t>01 Võ Thi Sáu, Vĩnh Trường, TP.nha Trang, T. Khánh Hòa</t>
  </si>
  <si>
    <t>84-58) 883171</t>
  </si>
  <si>
    <t>(84-58) 883171</t>
  </si>
  <si>
    <t>CÔNG TY TNHH THƯƠNG MẠI VIỆT LONG</t>
  </si>
  <si>
    <t> 2/7B Tân An, Bình Tân, Vĩnh Trường, TP.Nha Trang, Tỉnh Khánh Hoà</t>
  </si>
  <si>
    <t>(84-58) 883940 - 883941</t>
  </si>
  <si>
    <t>(84-58) 883942</t>
  </si>
  <si>
    <t>vietlongco@dng.vnn.vn</t>
  </si>
  <si>
    <t>Ồng Nguyễn Văn Cần</t>
  </si>
  <si>
    <t>DOANH NGHIỆP TƯ NHÂN VIỆT THẮNG</t>
  </si>
  <si>
    <t>135 Nguyễn Khuyến, TP.Nha Trang, Tỉnh Khánh Hoà</t>
  </si>
  <si>
    <t>(84-58) 832914-831239</t>
  </si>
  <si>
    <t>(84-58) 832667</t>
  </si>
  <si>
    <r>
      <t> </t>
    </r>
    <r>
      <rPr>
        <sz val="9"/>
        <rFont val="Arial"/>
        <family val="2"/>
        <charset val="163"/>
      </rPr>
      <t>vietthangco@dng.vnn.vn</t>
    </r>
    <r>
      <rPr>
        <sz val="9"/>
        <color rgb="FF101010"/>
        <rFont val="Arial"/>
        <family val="2"/>
        <charset val="163"/>
      </rPr>
      <t>; </t>
    </r>
    <r>
      <rPr>
        <sz val="9"/>
        <rFont val="Arial"/>
        <family val="2"/>
        <charset val="163"/>
      </rPr>
      <t>viet-thang@dng.vnn.vn</t>
    </r>
  </si>
  <si>
    <t>DOANH NGHIỆP TƯ NHÂN MINH KHẢI</t>
  </si>
  <si>
    <t>129A Nguyễn Thị Minh Khai, P.Phước Hoà, TP.Nha Trang, Tỉnh Khánh Hoà</t>
  </si>
  <si>
    <t> (84-58) 511045</t>
  </si>
  <si>
    <t> (84-58) 511151</t>
  </si>
  <si>
    <t>fangminhkhai@dng.vnn.vn</t>
  </si>
  <si>
    <t>CƠ SỞ SẢN XUẤT NƯỚC MẮM CHÂU SƠN</t>
  </si>
  <si>
    <t>48 - 39 Tân Hải, Bình Tân, Nha Trang</t>
  </si>
  <si>
    <t>(84.58) 881 908</t>
  </si>
  <si>
    <t>CÔNG TY CP THỦY SẢN 584 NHA TRANG</t>
  </si>
  <si>
    <t>584 Lê Hồng Phong – Nha Trang – Khánh Hòa</t>
  </si>
  <si>
    <t>058 881 176 – 886184 – 5170283</t>
  </si>
  <si>
    <t>( 84.058) 884442</t>
  </si>
  <si>
    <t>ts584nhatrang@vnn.vn</t>
  </si>
  <si>
    <t>DOANH NGHIỆP TƯ NHÂN CHÍN TUY</t>
  </si>
  <si>
    <t>69 đường Trường Sơn, Phường Vĩnh Trường,TP.Nha Trang, KH</t>
  </si>
  <si>
    <t>(84-58) 883399</t>
  </si>
  <si>
    <t>(84-58) 886699</t>
  </si>
  <si>
    <t>CÔNG TY TNHH CHẾ BIẾN THỦY SẢN NGỌC TRANG</t>
  </si>
  <si>
    <t>40 Phan Bội Châu, Vạn Thạnh, Nha Trang, Khánh Hòa</t>
  </si>
  <si>
    <t>(058) 3826739  _  0903508297  _  0905144071</t>
  </si>
  <si>
    <t>(058) 3824826</t>
  </si>
  <si>
    <t>CÔNG TY TNHH NUÔI TRỒNG CHẾ BIẾN THỦY SẢN KHÁNH HÒA</t>
  </si>
  <si>
    <t>Phước Trung, Phước Đồng, TP.Nha Trang, T.Khánh Hòa</t>
  </si>
  <si>
    <t>(84-58) 710071</t>
  </si>
  <si>
    <t>(84-58) 710101</t>
  </si>
  <si>
    <t>CÔNG TY TNHH HUY QUANG</t>
  </si>
  <si>
    <t>102 Phương Sài, TP Nha Trang, T.khánh Hòa</t>
  </si>
  <si>
    <t>(84-58) 816571~884985</t>
  </si>
  <si>
    <t>(84-58) 822577-888798</t>
  </si>
  <si>
    <t>CÔNG TY TNHH THỦY SẢN HOÀN MỸ</t>
  </si>
  <si>
    <t>45 đường Trường Sơn, P.Vĩnh Trường, TP.Nha Trang, Tỉnh Khánh Hoà</t>
  </si>
  <si>
    <t>(84-58) 882849</t>
  </si>
  <si>
    <t>(84-58) 885866</t>
  </si>
  <si>
    <t>CÔNG TY TNHH ĐẠT THẦN</t>
  </si>
  <si>
    <t>03 Củ Chi, P.Vĩnh Hải, TP.Nha Trang, Tỉnh Khánh Hoà</t>
  </si>
  <si>
    <t> (84-58) 830377</t>
  </si>
  <si>
    <t>(84-58) 836291</t>
  </si>
  <si>
    <t>Bà  Tống Thị Cúc</t>
  </si>
  <si>
    <t>CÔNG TY TNHH NÔNG HẢI SẢN NHA TRANG</t>
  </si>
  <si>
    <r>
      <t>06 Đoàn Trân Nghiệp, Vĩnh Phước, Thành phố </t>
    </r>
    <r>
      <rPr>
        <sz val="10"/>
        <color rgb="FF000000"/>
        <rFont val="Arial"/>
        <family val="2"/>
        <charset val="163"/>
      </rPr>
      <t>Nha Trang, VT.</t>
    </r>
    <r>
      <rPr>
        <sz val="9"/>
        <color rgb="FF101010"/>
        <rFont val="Arial"/>
        <family val="2"/>
        <charset val="163"/>
      </rPr>
      <t> Khánh Hòa</t>
    </r>
  </si>
  <si>
    <t>(84-58) 831073</t>
  </si>
  <si>
    <t>(84-58) 833104</t>
  </si>
  <si>
    <t>CÔNG TY TNHH THÀNH TIẾN</t>
  </si>
  <si>
    <t> 01 Thuỷ Xưởng, phường Phương Sơn, TP.Nha Trang, Tỉnh Khánh Hoà</t>
  </si>
  <si>
    <t>(84-58) 816481</t>
  </si>
  <si>
    <t>CÔNG TY THỰC PHẨM &amp; DỊCH VỤ TỔNG HỢP (CHI NHÁNH NHA TRANG)</t>
  </si>
  <si>
    <t>06 Tô Vĩnh Diện, TP.Nha Trang, Tỉnh Khánh Hoà</t>
  </si>
  <si>
    <t>(84-58) 822085 - 824510</t>
  </si>
  <si>
    <t>(84-58) 823748</t>
  </si>
  <si>
    <t>vvtien2002uk@yahoo.co.uk</t>
  </si>
  <si>
    <t xml:space="preserve">CÔNG TY TNHH ĐẠI DƯƠNG </t>
  </si>
  <si>
    <t>59 đường 7A, P.Phước Long, TP. Nha Trang, Tỉnh Khánh Hoà</t>
  </si>
  <si>
    <t>(84-58) 882931</t>
  </si>
  <si>
    <t>(84-58) 883266</t>
  </si>
  <si>
    <t>NHÀ MÁY THỨC ĂN CHĂN NUÔI KHÁNH HÒA</t>
  </si>
  <si>
    <t>Thôn Nhĩ Sự – Xã Ninh Thân – Thị xã Ninh Hòa – Tỉnh Khánh Hòa</t>
  </si>
  <si>
    <t xml:space="preserve"> (84.58) 3613921 – 3613922 – 3613923 – 3613924</t>
  </si>
  <si>
    <t>CÔNG TY TNHH GIA HUY</t>
  </si>
  <si>
    <t>Km 07 đường 23/10, Thôn Võ Cạnh, Xã Vĩnh Trung. TP.Nha Trang, Tỉnh Khánh Hòa</t>
  </si>
  <si>
    <t> (84-58) 891842</t>
  </si>
  <si>
    <t>(84-58) 891826</t>
  </si>
  <si>
    <t>(84-58) 511045</t>
  </si>
  <si>
    <t>(84-58) 511151</t>
  </si>
  <si>
    <t>CÔNG TY TNHH THỦY SẢN VÂN NHƯ</t>
  </si>
  <si>
    <t>28B Phước Long, P.Phước Long, TP.Nha Trang, Tỉnh Khánh Hoà</t>
  </si>
  <si>
    <t>(84-58) 885923</t>
  </si>
  <si>
    <t>(84-58) 886207</t>
  </si>
  <si>
    <t>Ông Hồ Văn Trai</t>
  </si>
  <si>
    <t>CÔNG TY TNHH THƯƠNG MẠI - DỊCH VỤ - SẢN XUẤT NGỌC TRAI</t>
  </si>
  <si>
    <t>197 đường 2/4 P. Vĩnh Hải, TP. Nha Trang, Tỉnh Khánh Hoà</t>
  </si>
  <si>
    <t>(84-58) 831209</t>
  </si>
  <si>
    <t>(84-58) 831791</t>
  </si>
  <si>
    <t>Cơ khí</t>
  </si>
  <si>
    <t>Công ty Cổ phần Cơ khí Vina Nha Trang</t>
  </si>
  <si>
    <t>Lô A7- A10 Cụm công nghiệp Diên Phú, Diên Khánh, Khánh Hòa, Diên Phú, Diên Khánh, Khánh Hòa</t>
  </si>
  <si>
    <t>01674639336</t>
  </si>
  <si>
    <t>lequyen@vinanhatrang.vn</t>
  </si>
  <si>
    <t>Thủ công mỹ nghệ</t>
  </si>
  <si>
    <t>Ông Trần Văn Hùng</t>
  </si>
  <si>
    <t>CÔNG TY CỔ PHẦN CHẾ BIẾN GỖ VIỆT ĐỨC - KHAVIWOOD</t>
  </si>
  <si>
    <t>Xã Diên Lạc - H. Diên Khánh - T. Khánh Hòa</t>
  </si>
  <si>
    <t>0903503809</t>
  </si>
  <si>
    <t>khaviwood@dng.vnn.vn</t>
  </si>
  <si>
    <t>Dược phẩm</t>
  </si>
  <si>
    <t>Ông Phạm Ngọc Sửu</t>
  </si>
  <si>
    <t>Phó Tổng Giám đốc</t>
  </si>
  <si>
    <t>Công ty Cổ phần Dược phẩm Khánh Hòa</t>
  </si>
  <si>
    <t>74 Thống Nhất Tp. Nha Trang, tỉnh Khánh Hòa</t>
  </si>
  <si>
    <t>0935419818</t>
  </si>
  <si>
    <t>Dệt may, bao bì</t>
  </si>
  <si>
    <t>Bà Phạm Thị Kim Oanh</t>
  </si>
  <si>
    <t>Phó Tổng GĐ</t>
  </si>
  <si>
    <t>CÔNG TY CỔ PHẦN MAY KHÁNH HÒA </t>
  </si>
  <si>
    <t>04 – Nguyễn Thiện Thuật – Nha Trang – Khánh Hòa</t>
  </si>
  <si>
    <t>0905159077</t>
  </si>
  <si>
    <t>oanhphamgka@gmail.com</t>
  </si>
  <si>
    <t>Ông Lê Tuấn Cường</t>
  </si>
  <si>
    <t>Công ty CP Nhôm Khánh Hòa</t>
  </si>
  <si>
    <t>Thôn Đắc Lộc, Xã Vĩnh Phương, Nha Trang, Khánh Hòa</t>
  </si>
  <si>
    <t>Tư vấn</t>
  </si>
  <si>
    <t>Ông Trần Văn Hào</t>
  </si>
  <si>
    <t>Hiệp hội cá ngừ Việt Nam</t>
  </si>
  <si>
    <t>Số 33 Đặng Tất - Nha Trang - Khánh Hòa</t>
  </si>
  <si>
    <t>TPO Miền Nam</t>
  </si>
  <si>
    <t>Kiên Giang</t>
  </si>
  <si>
    <t>Ông Nguyễn Giải Phóng</t>
  </si>
  <si>
    <t>P Giám đốc</t>
  </si>
  <si>
    <t>Trung tâm xúc tiến Đầu tư -Thương mại-Du lịch Kiên Giang</t>
  </si>
  <si>
    <t>222 Trần Phú - Tp. Rạch Giá - tỉnh Kiên Giang</t>
  </si>
  <si>
    <t>(077) 387 7812; (077) 387 7625; (077) 394 6345</t>
  </si>
  <si>
    <t>(077) 3875248</t>
  </si>
  <si>
    <t>0918240963</t>
  </si>
  <si>
    <t>nguyengiaiphong_66@yahoo.com</t>
  </si>
  <si>
    <t>XÍ NGHIỆP MAY XUẤT KHẨU MINH THẮNG</t>
  </si>
  <si>
    <t>117A Phương Sài - Nha Trang</t>
  </si>
  <si>
    <t>(84-58) 823422</t>
  </si>
  <si>
    <t>CÔNG TY TNHH TRƯỜNG PHÁT</t>
  </si>
  <si>
    <t>10 Ngô Gia Tự, phường Phước Tiến, thành phố Nha Trang, Tỉnh KH</t>
  </si>
  <si>
    <t xml:space="preserve"> (84-58) 510385</t>
  </si>
  <si>
    <t>(84-58) 882185</t>
  </si>
  <si>
    <t>CÔNG TY CỔ PHẦN DỆT TÂN TIẾN</t>
  </si>
  <si>
    <t>Bình Tân – Vĩnh Nguyên – Nha Trang – KH</t>
  </si>
  <si>
    <t>05803730330 – 3882228</t>
  </si>
  <si>
    <t>058 3882926</t>
  </si>
  <si>
    <t>tochuc_tatex@khatoco.com</t>
  </si>
  <si>
    <t>CÔNG TY CỔ PHẦN MAY KHÁNH HÒA</t>
  </si>
  <si>
    <t>0583 522 354</t>
  </si>
  <si>
    <t>058 3522 355</t>
  </si>
  <si>
    <t>khoamayvp@vnn.vn ; haimay@vnn.vn</t>
  </si>
  <si>
    <t>CÔNG TY CỔ PHẦN XUẤT NHẬP KHÂU DỆT MAY VỊNH NHA TRANG</t>
  </si>
  <si>
    <t xml:space="preserve">40 Cao Thắng, Phước Long, TP.Nha Trang. Tỉnh Khánh Hòa. </t>
  </si>
  <si>
    <t xml:space="preserve"> (84-58) 888085</t>
  </si>
  <si>
    <t xml:space="preserve"> (84-58) 884536</t>
  </si>
  <si>
    <t>detmaynhatrang@yahoo.com</t>
  </si>
  <si>
    <t>CÔNG TY CỔ PHẦN DỆT MAY NHA TRANG</t>
  </si>
  <si>
    <t>Km 1447 QL1- Xã Vĩnh  Phương – TP Nha trang – Tỉnh Khánh hòa</t>
  </si>
  <si>
    <t>058.372 7236 – 058.372.7243</t>
  </si>
  <si>
    <t>058.372.7227</t>
  </si>
  <si>
    <t>info@detnhatrang.com.vn</t>
  </si>
  <si>
    <t>CÔNG TY LIÊN DOANH SODEX TOSECO</t>
  </si>
  <si>
    <t>07 Trường Sơn, Thành phố Nha Trang, Tỉnh Khánh Hòa</t>
  </si>
  <si>
    <t>(84-58) 881120</t>
  </si>
  <si>
    <t>(84-58) 881719</t>
  </si>
  <si>
    <t>CÔNG TY F.L.D VIỆT NAM</t>
  </si>
  <si>
    <t>Lô C10-C11, Khu công nghiệp Suối đầu, Huyện Diên Khánh, Tỉnh Khánh Hoà</t>
  </si>
  <si>
    <t>(84-58) 743618</t>
  </si>
  <si>
    <t>(84-58) 743623</t>
  </si>
  <si>
    <t>fldvietnam@dng.vnn.vn</t>
  </si>
  <si>
    <t>CÔNG TY TNHH SAMBO ISE</t>
  </si>
  <si>
    <t>Đường Trường Sơn, Bình Tân, TP.Nha Trang, Tỉnh Khánh Hòa</t>
  </si>
  <si>
    <t>(84-58) 886755</t>
  </si>
  <si>
    <t>(84-58) 886758</t>
  </si>
  <si>
    <t>Ông Nguyễn Đức Tuấn</t>
  </si>
  <si>
    <t>Chủ cơ sở</t>
  </si>
  <si>
    <t>CƠ SỞ MỸ NGHỆ TRẦM HƯƠNG</t>
  </si>
  <si>
    <t>44 Nguyễn Thái Học, P. Cam Lộc, TP. Cam Ranh</t>
  </si>
  <si>
    <t>DNTN THANH KHUÊ</t>
  </si>
  <si>
    <t xml:space="preserve"> Xóm Núi, thôn Đắc Lộc, xã Vĩnh Phương, thành phố Nha Trang, tỉnh Khánh Hòa</t>
  </si>
  <si>
    <t>CÔNG TY CỔ PHẦN CHẾ BIẾN LÂM THỦY SẢN KHÁNH HÒA</t>
  </si>
  <si>
    <t xml:space="preserve">01 Huỳnh tịnh Của - TP. Nha Trang - Khánh hòa ; Lô A20, A21, A22a CCN Diên Phú </t>
  </si>
  <si>
    <t xml:space="preserve">058 731526 </t>
  </si>
  <si>
    <t>058 731527</t>
  </si>
  <si>
    <t xml:space="preserve">foreseant@dng.vnn.vn </t>
  </si>
  <si>
    <t>CTY TNHH TM &amp; SX PHƯỚC LONG</t>
  </si>
  <si>
    <t>705 Lê Hồng Phong, Phước Long, thành phố Nha Trang, tỉnh Khánh Hòa</t>
  </si>
  <si>
    <t>3832492/ 0903.516868</t>
  </si>
  <si>
    <t>CTY TNHH NỘI THẤT C&amp;P</t>
  </si>
  <si>
    <t>240 Đại lộ Hùng Vương, Ba Ngòi, Cam Ranh, Khánh Hòa</t>
  </si>
  <si>
    <t xml:space="preserve">0905.468969
</t>
  </si>
  <si>
    <t>XÍ NGHIỆP RAPEXCO SUỐI DẦU</t>
  </si>
  <si>
    <t>KCN Suối Dầu, Huyện Diên Khánh, Tỉnh Khánh Hoà</t>
  </si>
  <si>
    <t>(84-58) 743521</t>
  </si>
  <si>
    <t>CÔNG TY TNHH NỘI THẤT ĐẠI NAM</t>
  </si>
  <si>
    <t>KCN Suối Dầu, Huyện Diên Khánh, Tỉnh Khánh Hòa</t>
  </si>
  <si>
    <t>(84-58) 743517</t>
  </si>
  <si>
    <t>(84-58) 743518</t>
  </si>
  <si>
    <t>CÔNG TY SẢN XUẤT HÀNG THỦ CÔNG NHA TRANG</t>
  </si>
  <si>
    <t>Số 8 đường Trường Sơn, Bình Tân, TP. Nha Trang, Tỉnh Khánh Hòa</t>
  </si>
  <si>
    <t xml:space="preserve"> (84-58) 881467- 524587</t>
  </si>
  <si>
    <t xml:space="preserve"> (84-58) 524587</t>
  </si>
  <si>
    <t>nthandicraft@dng.vnn.vn</t>
  </si>
  <si>
    <t>Ông Lê Anh Ngọc</t>
  </si>
  <si>
    <t>CTY SAO PHƯƠNG ĐÔNG CỔ PHẦN</t>
  </si>
  <si>
    <t>126A Hồng Bàng, P. Tân Lập, Tp. Nha Trang, Khánh Hòa</t>
  </si>
  <si>
    <t>(84-58) 3516067</t>
  </si>
  <si>
    <t xml:space="preserve"> (84-58) 3451345</t>
  </si>
  <si>
    <t>Ông La Khương Dự</t>
  </si>
  <si>
    <t>DOANH NGHIỆP TƯ NHÂN NGHỆ KHƯƠNG</t>
  </si>
  <si>
    <t>Tổ 2, Thôn Đông Bắc, P. Vĩnh Hải, Tp. Nha Trang, Khánh Hòa</t>
  </si>
  <si>
    <t>(058) 3831964</t>
  </si>
  <si>
    <t>(058) 3833889</t>
  </si>
  <si>
    <t>dntnnghekhuong@dng.vnn.vn</t>
  </si>
  <si>
    <t>HỢP TÁC XÃ THỦ CÔNG MỸ NGHỆ XUẤT KHẨU VĨNH PHƯỚC</t>
  </si>
  <si>
    <t>Quốc Lộ 1A, Thôn 09, Thị trấn Ninh Hòa, Huyện Ninh Hòa, Tỉnh Khánh Hòa</t>
  </si>
  <si>
    <t>(84-58) 844282</t>
  </si>
  <si>
    <t>(84-58) 846302</t>
  </si>
  <si>
    <t>DOANH NGHIỆP TƯ NHÂN NHẬT ÂN</t>
  </si>
  <si>
    <t>tổ 14 - Ngọc Hội - Vĩnh Ngọc - Nha Trang</t>
  </si>
  <si>
    <t xml:space="preserve"> (058) 3896 477 - 3896488 </t>
  </si>
  <si>
    <t xml:space="preserve"> (058) 3896 442</t>
  </si>
  <si>
    <t>dntnnhatan@gmail.com</t>
  </si>
  <si>
    <t>CÔNG TY TNHH THƯƠNG MẠI &amp; DỊCH VỤ MINH NGUYÊN</t>
  </si>
  <si>
    <t>2A Ngô Đức Kế - Nha Trang - Khánh Hòa</t>
  </si>
  <si>
    <t>058 3510325</t>
  </si>
  <si>
    <t>minhnguyen.coltd@gmail.com</t>
  </si>
  <si>
    <t>Thực phẩm</t>
  </si>
  <si>
    <t>CÔNG TY YẾN SÀO KHÁNH HOÀ</t>
  </si>
  <si>
    <t>248 đuờng Thống Nhất, TP Nha Trang, Tỉnh Khánh Hoà</t>
  </si>
  <si>
    <t>(84-58) 822472</t>
  </si>
  <si>
    <t>(84-58) 829267</t>
  </si>
  <si>
    <t>yensaokh@dng.vnn.vn</t>
  </si>
  <si>
    <t>DOANH NGHIỆP TƯ NHÂN SƯƠNG NHUNG</t>
  </si>
  <si>
    <t>66 – Đường Số 2 – Kho cảng Bình Tân – Nha Trang</t>
  </si>
  <si>
    <t>058 3 883 449/0905 796 157 – 0906 529 562</t>
  </si>
  <si>
    <t>058 3 888 644</t>
  </si>
  <si>
    <t>CÔNG TY NƯỚC KHOÁNG KHÁNH HOÀ (thực phẩm)</t>
  </si>
  <si>
    <t>Diên Tân, Diên Khánh, Khánh Hòa</t>
  </si>
  <si>
    <t>(84-58) 783359- 783797</t>
  </si>
  <si>
    <t>(84-58) 783572</t>
  </si>
  <si>
    <t>danhthanh@dng.vnn.vn</t>
  </si>
  <si>
    <t xml:space="preserve">CÔNG TY CỔ PHẦN THỰC PHẨM SAKURA (ANH ĐÀO) </t>
  </si>
  <si>
    <t>28B Phước Long, Phường Phước Long, TP Nha Trang</t>
  </si>
  <si>
    <t xml:space="preserve"> (84-58) 3 882 517</t>
  </si>
  <si>
    <t>CÔNG TY BIA SAN MIGUEL VN</t>
  </si>
  <si>
    <t>Suối hiệp, huyện Diên Khánh, Tỉnh Khánh Hòa</t>
  </si>
  <si>
    <t xml:space="preserve"> (84-58) 745407</t>
  </si>
  <si>
    <t xml:space="preserve"> (84-58) 745412</t>
  </si>
  <si>
    <t>CÔNG TY TNHH MTV ĐỒ HỘP KHÁNH HÒA</t>
  </si>
  <si>
    <t>QL1A thôn Cư Thạnh, Suối Hiệp , huyện Diên Khánh, Tỉnh Khánh Hòa</t>
  </si>
  <si>
    <t>kcf@khacanfood.com.vn</t>
  </si>
  <si>
    <t>CÔNG TY CỔ PHẦN THỰC PHẨM LÂM ĐỒNG ( LADOFOODS)</t>
  </si>
  <si>
    <t>số 6 – Tô Vĩnh Diện – Phương Sài – Nha Trang</t>
  </si>
  <si>
    <t>kinhdoanh@ladofoods.vn</t>
  </si>
  <si>
    <t>CÔNG TY TNHH CHÊ BIẾN THỰC PHẨM VIỆT TRUNG</t>
  </si>
  <si>
    <t>03 Trường Sơn, Thành phố Nha Trang, Tỉnh Khánh Hòa</t>
  </si>
  <si>
    <t xml:space="preserve"> (84-58) 881698</t>
  </si>
  <si>
    <t xml:space="preserve"> (84-58) 881067</t>
  </si>
  <si>
    <t>CÔNG TY TNHH THỰC PHẨM YAMATO</t>
  </si>
  <si>
    <t xml:space="preserve"> 17 NGUYỄN TRỌNG KỶ, P.CAM LINH, TX.CAM RANH, Khánh Hòa</t>
  </si>
  <si>
    <t>(058)3952639</t>
  </si>
  <si>
    <t>CÔNG TY TNHH ĐỨC VIỆT</t>
  </si>
  <si>
    <t>Số 5 Đặng Tất – Nha Trang  - Khánh Hòa; Lô A38, A39 CCN Diên Phú</t>
  </si>
  <si>
    <t>058 3 771033</t>
  </si>
  <si>
    <t>ducthang0202@yahoo.com</t>
  </si>
  <si>
    <t>PHÂN XƯỞNG ĐỒ HỘP – CÔNG TY TNHH PHILLIPS SEAFOOD VIỆT NAM</t>
  </si>
  <si>
    <t>Lô B3 – B4, khu Công nghiệp Suối Dầu – Diên Khánh – Khánh Hòa.</t>
  </si>
  <si>
    <t xml:space="preserve"> (058).3743415/3743417</t>
  </si>
  <si>
    <t>(058).3743022</t>
  </si>
  <si>
    <t>CHI NHÁNH CTY CÔNG NGHIỆP CHẾ BIẾN THỰC PHẨM QUỐC TẾ</t>
  </si>
  <si>
    <t>43 đường 2/4-vĩnh hải thành phố nha trang, Khánh Hòa</t>
  </si>
  <si>
    <t>+84-58-3834225</t>
  </si>
  <si>
    <t>(84-58) 3834225</t>
  </si>
  <si>
    <t>cn_ispi_nt@dng.vnn.vn</t>
  </si>
  <si>
    <t>CÔNG TY TNHH DV&amp;TM NHA TRANG</t>
  </si>
  <si>
    <t>143 Trần Nhật Duật - Phước Hòa - Nha Trang - Khánh Hòa</t>
  </si>
  <si>
    <t>0583 730 3333</t>
  </si>
  <si>
    <t>058 626 0808</t>
  </si>
  <si>
    <t>CÔNG TY TNHH SX_TM_DV THIÊN THIÊN FOODS</t>
  </si>
  <si>
    <t>Tổ 13 , Thôn Ngọc Hội, Xã Vĩnh Ngọc , TP Nha Trang</t>
  </si>
  <si>
    <t>O583.601040/  0903878408</t>
  </si>
  <si>
    <t>thienthienfood@gmail.com</t>
  </si>
  <si>
    <t>CÔNG TY CỔ PHẦN MUỐI KHÁNH HÒA</t>
  </si>
  <si>
    <t>Sô 108 đường 2/4, Vĩnh Phước, Nha Trang</t>
  </si>
  <si>
    <t>0583. 831 063</t>
  </si>
  <si>
    <t>ctcpmuoikh@vnn.vn</t>
  </si>
  <si>
    <t>CÔNG TY TNHH THƯƠNG MẠI &amp; SẢN XUẤT PHÚ AN</t>
  </si>
  <si>
    <t>Đường Liên xã, xã Cam Thành Bắc - Huyện Cam Lâm - Khánh hoà - Vietnam</t>
  </si>
  <si>
    <t>058 3 983489</t>
  </si>
  <si>
    <t>058 3 983487</t>
  </si>
  <si>
    <t>phuanco.info@gmail.com</t>
  </si>
  <si>
    <t>info@tritinseagrapes.com</t>
  </si>
  <si>
    <t>CÔNG TY TNHH MUỐI THANH TÂM NHA TRANG</t>
  </si>
  <si>
    <t>49B Đường Huỳnh Thúc Kháng, P. Phước Tiến, TP. Nha Trang, Tỉnh Khánh Hòa</t>
  </si>
  <si>
    <t>CÔNG TY CỔ PHẦN ĐƯỜNG NINH HÒA</t>
  </si>
  <si>
    <t>Thôn Phước Lâm, xã Ninh Xuân, thị xã Ninh Hòa, tỉnh Khánh Hòa</t>
  </si>
  <si>
    <t> (058) 3620 416</t>
  </si>
  <si>
    <t> (058) 3620 143</t>
  </si>
  <si>
    <t>duongninhhoa@nhs.com.vn</t>
  </si>
  <si>
    <t>Nông lâm sản</t>
  </si>
  <si>
    <t>Ông Nguyễn Cao Huấn</t>
  </si>
  <si>
    <t>CÔNG TY CỔ PHẦN ĐẶC SẢN VIỆT NAM</t>
  </si>
  <si>
    <t>11E Thái Nguyên, Nha Trang</t>
  </si>
  <si>
    <t> 058 3562 357</t>
  </si>
  <si>
    <t> info@dasavina.net</t>
  </si>
  <si>
    <t>TPO Miền Trung</t>
  </si>
  <si>
    <t>Miền Trung</t>
  </si>
  <si>
    <t>Trung tâm KC &amp; Xúc tiến thương mại Phú Yên</t>
  </si>
  <si>
    <t>78-80 Lê Duẩn - Tp. Tuy Hòa - tỉnh Phú Yên</t>
  </si>
  <si>
    <t>(057) 384 2078</t>
  </si>
  <si>
    <t>(057) 384 3270</t>
  </si>
  <si>
    <t>0905 954 573</t>
  </si>
  <si>
    <t>thoadt@kcxtphuyen.gov.vn</t>
  </si>
  <si>
    <t>Ông Lê Thanh Khanh</t>
  </si>
  <si>
    <t>Ông Nguyễn Thanh Kỳ</t>
  </si>
  <si>
    <t>GĐ Trung tâm XTTM</t>
  </si>
  <si>
    <t>Trung tâm XTTM Bình Định</t>
  </si>
  <si>
    <t>01 Nguyễn Tất Thanh -  tp Quy Nhơn -  tỉnh Bình Định</t>
  </si>
  <si>
    <t>(056) 352 3603</t>
  </si>
  <si>
    <t>(056) 352 4710 </t>
  </si>
  <si>
    <t>0905 190254</t>
  </si>
  <si>
    <t>kynt@sct.binhdinh.gov.vn</t>
  </si>
  <si>
    <t>TSI</t>
  </si>
  <si>
    <t>Ông Vũ Đình Đáp</t>
  </si>
  <si>
    <t>Chủ tịch</t>
  </si>
  <si>
    <t>Bà Võ Thị Thu Trâm</t>
  </si>
  <si>
    <t>Cán bộ</t>
  </si>
  <si>
    <t>Trung tâm XTTM Đà Nẵng</t>
  </si>
  <si>
    <t>06 Trần Quý Cáp, Q.Hải Châu, Tp. Đà Nẵng</t>
  </si>
  <si>
    <t>tuanhhua@gmail.com; vtttram@yahoo.com</t>
  </si>
  <si>
    <t>Ông Hứa Tự Anh</t>
  </si>
  <si>
    <t>STT</t>
  </si>
  <si>
    <t>Viết tắt</t>
  </si>
  <si>
    <t>DSA</t>
  </si>
  <si>
    <t>Bá Hải</t>
  </si>
  <si>
    <t>Nhân viên kinh doanh</t>
  </si>
  <si>
    <t>Cty TNHH Tín Thịnh</t>
  </si>
  <si>
    <t>Lô F1 KCN Suối Dầu</t>
  </si>
  <si>
    <t>01216 799 288</t>
  </si>
  <si>
    <t>01285 260 468</t>
  </si>
  <si>
    <t>01223 497 039</t>
  </si>
  <si>
    <t>01202 788 082</t>
  </si>
  <si>
    <t>doanngoc.tinthinh@gmail.com</t>
  </si>
  <si>
    <t>Ông Huỳnh Quang Việt</t>
  </si>
  <si>
    <t>Ông Huỳnh Tuấn Đạt</t>
  </si>
  <si>
    <t>Bà Nguyễn Thị Thanh Phương</t>
  </si>
  <si>
    <t>Bà Nguyễn Thị Thanh Quyên</t>
  </si>
  <si>
    <t>Tín Thịnh</t>
  </si>
  <si>
    <t>kkimura@etf-vn.com</t>
  </si>
  <si>
    <t>Hoàn Mỹ</t>
  </si>
  <si>
    <t>tuanhoanmy@gmail.com</t>
  </si>
  <si>
    <t>Ông Trần Anh Tuấn</t>
  </si>
  <si>
    <t>Ông Barry Cohan</t>
  </si>
  <si>
    <t>Giám đốc chất lượng &amp; Tiếp thị</t>
  </si>
  <si>
    <t>0905257839</t>
  </si>
  <si>
    <t>barrycohan@yahoo.com</t>
  </si>
  <si>
    <t>Bền vững</t>
  </si>
  <si>
    <t>Ông Nguyễn Đình Hậu</t>
  </si>
  <si>
    <t>Trưởng phòng KD</t>
  </si>
  <si>
    <t>0903500674</t>
  </si>
  <si>
    <t xml:space="preserve"> hauvt.nt@gmail.com</t>
  </si>
  <si>
    <t>Bà Võ Thị Kim Tuyến</t>
  </si>
  <si>
    <t>Trưởng BP HACCP</t>
  </si>
  <si>
    <t>09886403464</t>
  </si>
  <si>
    <t>vthikimtuyen@gmail.com</t>
  </si>
  <si>
    <t>Thủy sản 584 Nha Trang</t>
  </si>
  <si>
    <t>Bà Trương Dương Thủy</t>
  </si>
  <si>
    <t>P. Marketing</t>
  </si>
  <si>
    <t>0935678966</t>
  </si>
  <si>
    <t>thuy584@gmail.com</t>
  </si>
  <si>
    <t>Ông Nguyễn Thị Thái Bình</t>
  </si>
  <si>
    <t>P. Kinh doanh</t>
  </si>
  <si>
    <t>Ông Nguyễn An Đông</t>
  </si>
  <si>
    <t>Ông Lê Văn Minh</t>
  </si>
  <si>
    <t>Công ty TNHH Sodex Toseco</t>
  </si>
  <si>
    <t>07 Trường Sơn, P. Vĩnh Nguyên, Nha Trang</t>
  </si>
  <si>
    <t>0583881719</t>
  </si>
  <si>
    <t>Ông Bùi Lê Minh Trí</t>
  </si>
  <si>
    <t>trikd@sodextoseco.com</t>
  </si>
  <si>
    <t>Bà Nguyễn Huỳnh Thảo Hương</t>
  </si>
  <si>
    <t>huong.nguyen@sodextoseco.com</t>
  </si>
  <si>
    <t>Bà Nguyễn Thu Trang</t>
  </si>
  <si>
    <t>Trưởng phòng</t>
  </si>
  <si>
    <t>0985328853</t>
  </si>
  <si>
    <t>trangdetnhatrang@yahoo.com.vn</t>
  </si>
  <si>
    <t>Ông Hoàng Minh Trí</t>
  </si>
  <si>
    <t>0905052188</t>
  </si>
  <si>
    <t>minhtridetnhatrang@yahoo.com.vn</t>
  </si>
  <si>
    <t>Dệt may Nha Trang</t>
  </si>
  <si>
    <t>Sodex Toseco</t>
  </si>
  <si>
    <t>Ông Lữ Minh Toàn</t>
  </si>
  <si>
    <t>Phó phòng HCTL</t>
  </si>
  <si>
    <t>426 Hoàng Diệu, Tp. Đà Nẵng</t>
  </si>
  <si>
    <t>05113863747</t>
  </si>
  <si>
    <t>0905541589</t>
  </si>
  <si>
    <t>toan8338@yahoo.com</t>
  </si>
  <si>
    <t>Ông Thiều Xuân Dũng</t>
  </si>
  <si>
    <t>Phó phòng KD</t>
  </si>
  <si>
    <t>0903513578</t>
  </si>
  <si>
    <t>xuandung9977@gmail.com</t>
  </si>
  <si>
    <t>Chế biến nông sản Khánh Hòa</t>
  </si>
  <si>
    <t>Ông Nguyễn Trí Thành</t>
  </si>
  <si>
    <t>Trưởng phòng Hành chính</t>
  </si>
  <si>
    <t>Ông Nguyễn Hoài Sơn</t>
  </si>
  <si>
    <t>Châu Sơn</t>
  </si>
  <si>
    <t>Bà Nguyễn Thị Bích Hạnh</t>
  </si>
  <si>
    <t>Trưởng phòng NL</t>
  </si>
  <si>
    <t>01234137704</t>
  </si>
  <si>
    <t>bichhanh@etf-vn.com</t>
  </si>
  <si>
    <t>Mãi Tín</t>
  </si>
  <si>
    <t>Ông Nguyễn Thăng Long</t>
  </si>
  <si>
    <t>Hồng Phát</t>
  </si>
  <si>
    <t>93 Phan Bội Châu, thành phố Quy Nhơn, Bình Định</t>
  </si>
  <si>
    <t>0935190254/ 0905190254</t>
  </si>
  <si>
    <t>kynt@sct.binhdinh.gov.vn; thanhkyscn@yahoo.com.vn</t>
  </si>
  <si>
    <t>0583727294</t>
  </si>
  <si>
    <t>0905827423</t>
  </si>
  <si>
    <t>Ông Nguyễn Hữu Quang</t>
  </si>
  <si>
    <t>Phụ trách phòng quản lý vật tư</t>
  </si>
  <si>
    <t>Nhôm Khánh Hòa</t>
  </si>
  <si>
    <t>0913461208</t>
  </si>
  <si>
    <t>hiep@bidifisco.com.vn</t>
  </si>
  <si>
    <t>0908445590</t>
  </si>
  <si>
    <t>tuan@bidifisco.com.vn</t>
  </si>
  <si>
    <t>Ông Huỳnh Tấn Hiệp</t>
  </si>
  <si>
    <t>Ông Trần Văn Tuấn</t>
  </si>
  <si>
    <t>Phòng kinh doanh</t>
  </si>
  <si>
    <t>Bidifisco</t>
  </si>
  <si>
    <t>0903113209</t>
  </si>
  <si>
    <t>Ông Lê Trọng Kiên</t>
  </si>
  <si>
    <t>TP. XNK</t>
  </si>
  <si>
    <t>PHILLIPS SEAFOOD</t>
  </si>
  <si>
    <t>lkien@phillipsfoods.com</t>
  </si>
  <si>
    <t>Bà Nguyễn Thị Lệ Quyên</t>
  </si>
  <si>
    <t>Thư ký TGĐ</t>
  </si>
  <si>
    <t>Ông Huỳnh Nguyễn Thanh Phú</t>
  </si>
  <si>
    <t>Trưởng phòng HCNS</t>
  </si>
  <si>
    <t>058,3771153</t>
  </si>
  <si>
    <t>0905519682</t>
  </si>
  <si>
    <t>nhtphu@vinanhatrang.vn</t>
  </si>
  <si>
    <t>Cơ khí Nha Trang</t>
  </si>
  <si>
    <t>Hải Vương</t>
  </si>
  <si>
    <t>Ông Trần Tiến Khoa</t>
  </si>
  <si>
    <t>Nhân viên</t>
  </si>
  <si>
    <t>Ông Trần Trung Thảo</t>
  </si>
  <si>
    <t>Bà Huỳnh Hồng Nhung</t>
  </si>
  <si>
    <t>Ông Đinh Nazin</t>
  </si>
  <si>
    <t>Ông Nguyễn Hoàng Hải Lâm</t>
  </si>
  <si>
    <t>Bà Lê Thị Ngọc Châu</t>
  </si>
  <si>
    <t>Ông Pham Nguyễn Hùng</t>
  </si>
  <si>
    <t>Ông Nguyễn Liu Minh</t>
  </si>
  <si>
    <t>nam@haivuong.com; info@haivuong.com; td.thuy@dragonwaves.com; td.thuy@haivuong.com</t>
  </si>
  <si>
    <t>Yến sào Khánh Hòa</t>
  </si>
  <si>
    <t>Ông Lê Anh Vũ</t>
  </si>
  <si>
    <t>Chuyên viên</t>
  </si>
  <si>
    <t>0919835313</t>
  </si>
  <si>
    <t>Ông Nguyễn Hữu Vinh</t>
  </si>
  <si>
    <t>0935667022</t>
  </si>
  <si>
    <t>PHÓ GIÁM ĐỐC</t>
  </si>
  <si>
    <t>CTY TNHH TRÍ TÍN</t>
  </si>
  <si>
    <t>35 Võ Trứ, Nha Trang</t>
  </si>
  <si>
    <t>Trí Tin</t>
  </si>
  <si>
    <t>Ông LÊ BỀN</t>
  </si>
  <si>
    <t>058 3510127</t>
  </si>
  <si>
    <t>0939 220015</t>
  </si>
  <si>
    <t>leben@tritinseagrapes.com</t>
  </si>
  <si>
    <t>Ông Trần Quang Sơn</t>
  </si>
  <si>
    <t>0935820646</t>
  </si>
  <si>
    <t>sontp@sctbinhdinh.gov.vn</t>
  </si>
  <si>
    <t>Bà Trương Thị Lanh</t>
  </si>
  <si>
    <t>0583882345</t>
  </si>
  <si>
    <t>0972332023</t>
  </si>
  <si>
    <t>production@sakura-food.jp</t>
  </si>
  <si>
    <t>Sakura</t>
  </si>
  <si>
    <t>Chủ đại lý</t>
  </si>
  <si>
    <t xml:space="preserve">Cty CP May Tây Đô </t>
  </si>
  <si>
    <t>646 đường 2 tháng 4 , P. Vĩnh Phước, TP. Nha Trang</t>
  </si>
  <si>
    <t>shop_vanbang@yahoo.com.vn</t>
  </si>
  <si>
    <t>May Tây Đô</t>
  </si>
  <si>
    <t>Sinh Viên</t>
  </si>
  <si>
    <t>Đại Học Nha Trang</t>
  </si>
  <si>
    <t>02 Nguyễn Đình Chiểu</t>
  </si>
  <si>
    <t>Phaolohoang@gmail.com</t>
  </si>
  <si>
    <t>Đại học Nha Trang</t>
  </si>
  <si>
    <t>Seafarm</t>
  </si>
  <si>
    <t>Ông Nguyễn Sơn Hải Thức</t>
  </si>
  <si>
    <t>công ty Nông trại biển</t>
  </si>
  <si>
    <t>Ông Keith Symington</t>
  </si>
  <si>
    <t>Chuyên gia tư vấn quốc tế</t>
  </si>
  <si>
    <t>Bà Nguyễn Thị Minh Thúy</t>
  </si>
  <si>
    <t>Bà Tạ Hoàng Lan</t>
  </si>
  <si>
    <t>Hiệp hội cá ngừ</t>
  </si>
  <si>
    <t>Chuyên gia tư vấn trong nước</t>
  </si>
  <si>
    <t>Ông Trần Văn Bằng</t>
  </si>
  <si>
    <t>Bà Trương Thị Kim Anh</t>
  </si>
  <si>
    <t>Bà Liêu Bích Hảo</t>
  </si>
  <si>
    <t>Bà Võ Thị Xuân Thảo</t>
  </si>
  <si>
    <t>Bà Trần Như Trang</t>
  </si>
  <si>
    <t>Ông Nguyễn Hữu Bình</t>
  </si>
  <si>
    <t>Giảng viên</t>
  </si>
  <si>
    <t>Cục XTTM</t>
  </si>
  <si>
    <t>Khách sạn Yasaka Saigon Nhatrang</t>
  </si>
  <si>
    <t>18 Trần Phú, P Lộc Thọ, Tp Nha Trang, T Khánh Hòa</t>
  </si>
  <si>
    <t>0583 820 000</t>
  </si>
  <si>
    <t>sg-nthotel@dng.vnn.vn</t>
  </si>
  <si>
    <t>Yasaka Saigon</t>
  </si>
  <si>
    <t>Liên Chi hội trưởng</t>
  </si>
  <si>
    <t>Viện KH&amp;CN Khai thác thủy sản</t>
  </si>
  <si>
    <t>Ninh Giang, Ninh Hòa, Khánh Hòa</t>
  </si>
  <si>
    <t>Mytien55qlts.ntu@gmail.com</t>
  </si>
  <si>
    <t>Bà Trần Thị Mỹ Tiên</t>
  </si>
  <si>
    <t>Ông Nguyễn Văn Bình</t>
  </si>
  <si>
    <t>Chánh Văn phòng</t>
  </si>
  <si>
    <t>0978 062 800</t>
  </si>
  <si>
    <t>vanbinha84@gmail.com</t>
  </si>
  <si>
    <t>Vinatuna</t>
  </si>
  <si>
    <t>Ông Nguyễn Văn Quân</t>
  </si>
  <si>
    <t>quannguyen2107@gmail.com</t>
  </si>
  <si>
    <t>May Khánh Hòa</t>
  </si>
  <si>
    <t>Ông Alain Chevalier</t>
  </si>
  <si>
    <t>Ông Nguyễn Hữu Hiếu</t>
  </si>
  <si>
    <t>Giám đốc Xí nghiệp</t>
  </si>
  <si>
    <t>0938281304</t>
  </si>
  <si>
    <t>Bà Lê Thị Ngọc Duyên</t>
  </si>
  <si>
    <t>Kế toán</t>
  </si>
  <si>
    <t>0935451383</t>
  </si>
  <si>
    <t>Ông Nguyễn Hữu Huy Hoàng</t>
  </si>
  <si>
    <t>Bà Nguyễn Thị Bích Ngọc</t>
  </si>
  <si>
    <t>Bà Dương Thị Thúy Hằng</t>
  </si>
  <si>
    <t>Ông Cao Trung Tấn</t>
  </si>
  <si>
    <t>Ông Nguyễn Thành Trung</t>
  </si>
  <si>
    <t>Ông Hồ Văn Phước</t>
  </si>
  <si>
    <t>Bà Trương Thị Thanh Trúc</t>
  </si>
  <si>
    <t>Ông Trần Thắng</t>
  </si>
  <si>
    <t>P.Giám Đốc</t>
  </si>
  <si>
    <t>Ông Lê Chiêu Trung</t>
  </si>
  <si>
    <t>Bà Nguyễn Thị Bích Thùy</t>
  </si>
  <si>
    <t>Ông Đỗ Trung Sơn</t>
  </si>
  <si>
    <t>Phó Giám Đốc</t>
  </si>
  <si>
    <t>Bà Bùi Thị Thanh Duyên</t>
  </si>
  <si>
    <t>Bà ĐOÀN THỊ KIM TUYỀN</t>
  </si>
  <si>
    <t>Ông NGUYỄN NGỌC DUY</t>
  </si>
  <si>
    <t>Bà LÊ ĐẶNG THANH HƯƠNG</t>
  </si>
  <si>
    <t>Ông Nguyễn Xuân Thắng</t>
  </si>
  <si>
    <t>Bà Nguyễn Nguyệt Hằng</t>
  </si>
  <si>
    <t>Ông Nguyễn Thanh Tú</t>
  </si>
  <si>
    <t>DANH SÁCH THAM GIA KHÓA HUẤN LUYỆN
THÔNG TIN THỊ TRƯỜNG VÀ CHIA SẺ KINH NGHIỆM XÚC TIẾN XUẤT KHẨU CÁ NGỪ
Thời gian: Thứ 4, ngày 26 tháng 10 năm 2016
Địa điểm: Khách sạn Viễn Đông Nha Trang, 01 Trần Hưng Đạo, Nha Trang, Khánh Hòa</t>
  </si>
  <si>
    <t xml:space="preserve">Tel </t>
  </si>
  <si>
    <t>Email</t>
  </si>
  <si>
    <t>Ký nhận</t>
  </si>
  <si>
    <t>Cafico</t>
  </si>
  <si>
    <t>Đại dương VN</t>
  </si>
  <si>
    <t>Đại Thuận</t>
  </si>
  <si>
    <t>Seafoods F17</t>
  </si>
  <si>
    <t>Seafood việt Nam</t>
  </si>
  <si>
    <t>Nha Trang</t>
  </si>
  <si>
    <t>Khang Thông</t>
  </si>
  <si>
    <t>Long Shin</t>
  </si>
  <si>
    <t>Bình Thêm</t>
  </si>
  <si>
    <t>Việt Trung</t>
  </si>
  <si>
    <t>Hạnh Quyến</t>
  </si>
  <si>
    <t>Hùng Dũng</t>
  </si>
  <si>
    <t>Huy Phát</t>
  </si>
  <si>
    <t>Huy Quang</t>
  </si>
  <si>
    <t>JK Fish</t>
  </si>
  <si>
    <t>Khải Thông</t>
  </si>
  <si>
    <t>Long Hương</t>
  </si>
  <si>
    <t>Long Sinh</t>
  </si>
  <si>
    <t>Culimer</t>
  </si>
  <si>
    <t>Việt Cường</t>
  </si>
  <si>
    <t>Ocean VN</t>
  </si>
  <si>
    <t>Bắc Đẩu</t>
  </si>
  <si>
    <t>Hoàng Haiar</t>
  </si>
  <si>
    <t>Fujiura</t>
  </si>
  <si>
    <t>Hồng Hiếu</t>
  </si>
  <si>
    <t>Marine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</si>
</sst>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Arial"/>
      <family val="2"/>
      <charset val="163"/>
      <scheme val="minor"/>
    </font>
    <font>
      <b/>
      <sz val="10"/>
      <name val="Times New Roman"/>
      <family val="1"/>
      <charset val="163"/>
      <scheme val="major"/>
    </font>
    <font>
      <sz val="10"/>
      <name val="Times New Roman"/>
      <family val="1"/>
      <charset val="163"/>
      <scheme val="major"/>
    </font>
    <font>
      <sz val="9"/>
      <name val="Arial"/>
      <family val="2"/>
      <charset val="163"/>
    </font>
    <font>
      <sz val="9"/>
      <color rgb="FF101010"/>
      <name val="Arial"/>
      <family val="2"/>
      <charset val="163"/>
    </font>
    <font>
      <sz val="10"/>
      <color rgb="FF000000"/>
      <name val="Arial"/>
      <family val="2"/>
      <charset val="163"/>
    </font>
    <font>
      <u/>
      <sz val="10"/>
      <color theme="10"/>
      <name val="Arial"/>
      <family val="2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name val="Times"/>
      <family val="2"/>
    </font>
    <font>
      <b/>
      <sz val="11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sz val="12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9" fillId="0" borderId="1" xfId="0" quotePrefix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6" fillId="2" borderId="1" xfId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1" fillId="0" borderId="0" xfId="0" applyFont="1" applyAlignment="1"/>
    <xf numFmtId="0" fontId="11" fillId="0" borderId="0" xfId="0" applyFont="1"/>
    <xf numFmtId="0" fontId="12" fillId="0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oject.vn@culimer.com" TargetMode="External"/><Relationship Id="rId18" Type="http://schemas.openxmlformats.org/officeDocument/2006/relationships/hyperlink" Target="mailto:thuysanbacdau@gmail.com" TargetMode="External"/><Relationship Id="rId26" Type="http://schemas.openxmlformats.org/officeDocument/2006/relationships/hyperlink" Target="mailto:info@dragonwaves.com" TargetMode="External"/><Relationship Id="rId39" Type="http://schemas.openxmlformats.org/officeDocument/2006/relationships/hyperlink" Target="mailto:barrycohan@yahoo.com;" TargetMode="External"/><Relationship Id="rId21" Type="http://schemas.openxmlformats.org/officeDocument/2006/relationships/hyperlink" Target="mailto:lsc@longsinh.com.vn;" TargetMode="External"/><Relationship Id="rId34" Type="http://schemas.openxmlformats.org/officeDocument/2006/relationships/hyperlink" Target="mailto:nguyenhuudungdatc@gmail.com" TargetMode="External"/><Relationship Id="rId42" Type="http://schemas.openxmlformats.org/officeDocument/2006/relationships/hyperlink" Target="mailto:thanh584@gmail.com" TargetMode="External"/><Relationship Id="rId47" Type="http://schemas.openxmlformats.org/officeDocument/2006/relationships/hyperlink" Target="mailto:longthntdlp@yahoo.com" TargetMode="External"/><Relationship Id="rId50" Type="http://schemas.openxmlformats.org/officeDocument/2006/relationships/hyperlink" Target="mailto:emuvn@yahoo.com.vn" TargetMode="External"/><Relationship Id="rId55" Type="http://schemas.openxmlformats.org/officeDocument/2006/relationships/hyperlink" Target="mailto:vietlongco@dng.vnn.vn" TargetMode="External"/><Relationship Id="rId63" Type="http://schemas.openxmlformats.org/officeDocument/2006/relationships/hyperlink" Target="mailto:tuanhhua@gmail.com" TargetMode="External"/><Relationship Id="rId7" Type="http://schemas.openxmlformats.org/officeDocument/2006/relationships/hyperlink" Target="mailto:tuyen@cafico.vn" TargetMode="External"/><Relationship Id="rId2" Type="http://schemas.openxmlformats.org/officeDocument/2006/relationships/hyperlink" Target="mailto:bichhang@etf_vn.com" TargetMode="External"/><Relationship Id="rId16" Type="http://schemas.openxmlformats.org/officeDocument/2006/relationships/hyperlink" Target="mailto:info@haivuong.com" TargetMode="External"/><Relationship Id="rId29" Type="http://schemas.openxmlformats.org/officeDocument/2006/relationships/hyperlink" Target="mailto:info@vietseafood.com.vn" TargetMode="External"/><Relationship Id="rId11" Type="http://schemas.openxmlformats.org/officeDocument/2006/relationships/hyperlink" Target="mailto:chinhlecong@gmail.com" TargetMode="External"/><Relationship Id="rId24" Type="http://schemas.openxmlformats.org/officeDocument/2006/relationships/hyperlink" Target="mailto:haima176@gmail.com" TargetMode="External"/><Relationship Id="rId32" Type="http://schemas.openxmlformats.org/officeDocument/2006/relationships/hyperlink" Target="mailto:hong.bahai@yahoo.com" TargetMode="External"/><Relationship Id="rId37" Type="http://schemas.openxmlformats.org/officeDocument/2006/relationships/hyperlink" Target="mailto:lsc@longsinh.com.vn" TargetMode="External"/><Relationship Id="rId40" Type="http://schemas.openxmlformats.org/officeDocument/2006/relationships/hyperlink" Target="mailto:anhtuan.tinthinh@gmail.com" TargetMode="External"/><Relationship Id="rId45" Type="http://schemas.openxmlformats.org/officeDocument/2006/relationships/hyperlink" Target="mailto:vi.kd@phucnguyenseafood.com" TargetMode="External"/><Relationship Id="rId53" Type="http://schemas.openxmlformats.org/officeDocument/2006/relationships/hyperlink" Target="mailto:cafico@dng.vnn.vn" TargetMode="External"/><Relationship Id="rId58" Type="http://schemas.openxmlformats.org/officeDocument/2006/relationships/hyperlink" Target="mailto:huyquangcoltd@dng.vnn.vn" TargetMode="External"/><Relationship Id="rId5" Type="http://schemas.openxmlformats.org/officeDocument/2006/relationships/hyperlink" Target="mailto:hoangphu.vija@gmail.com" TargetMode="External"/><Relationship Id="rId61" Type="http://schemas.openxmlformats.org/officeDocument/2006/relationships/hyperlink" Target="mailto:fangmingkhai@dng.vnn.vn" TargetMode="External"/><Relationship Id="rId19" Type="http://schemas.openxmlformats.org/officeDocument/2006/relationships/hyperlink" Target="mailto:info@bacdauseafood.com.vn" TargetMode="External"/><Relationship Id="rId14" Type="http://schemas.openxmlformats.org/officeDocument/2006/relationships/hyperlink" Target="mailto:hainam@hainam.vn" TargetMode="External"/><Relationship Id="rId22" Type="http://schemas.openxmlformats.org/officeDocument/2006/relationships/hyperlink" Target="mailto:vn-hung@vnn.vn" TargetMode="External"/><Relationship Id="rId27" Type="http://schemas.openxmlformats.org/officeDocument/2006/relationships/hyperlink" Target="mailto:hang@longdragonwavef.com" TargetMode="External"/><Relationship Id="rId30" Type="http://schemas.openxmlformats.org/officeDocument/2006/relationships/hyperlink" Target="mailto:namgiang@vietseafood.com.vn" TargetMode="External"/><Relationship Id="rId35" Type="http://schemas.openxmlformats.org/officeDocument/2006/relationships/hyperlink" Target="mailto:kimtuyen231@gmail.com" TargetMode="External"/><Relationship Id="rId43" Type="http://schemas.openxmlformats.org/officeDocument/2006/relationships/hyperlink" Target="mailto:nguyetvo@tritinseagrapes.com" TargetMode="External"/><Relationship Id="rId48" Type="http://schemas.openxmlformats.org/officeDocument/2006/relationships/hyperlink" Target="mailto:crsf@dng.vnn.vn" TargetMode="External"/><Relationship Id="rId56" Type="http://schemas.openxmlformats.org/officeDocument/2006/relationships/hyperlink" Target="mailto:ts584nhatrang@vnn.vn" TargetMode="External"/><Relationship Id="rId64" Type="http://schemas.openxmlformats.org/officeDocument/2006/relationships/hyperlink" Target="mailto:tuanhhua@gmail.com" TargetMode="External"/><Relationship Id="rId8" Type="http://schemas.openxmlformats.org/officeDocument/2006/relationships/hyperlink" Target="mailto:ngoclan@cafico.vn" TargetMode="External"/><Relationship Id="rId51" Type="http://schemas.openxmlformats.org/officeDocument/2006/relationships/hyperlink" Target="mailto:huynhhoa76@gallant-ocean.com" TargetMode="External"/><Relationship Id="rId3" Type="http://schemas.openxmlformats.org/officeDocument/2006/relationships/hyperlink" Target="mailto:ntsf@dng.vnn.vn" TargetMode="External"/><Relationship Id="rId12" Type="http://schemas.openxmlformats.org/officeDocument/2006/relationships/hyperlink" Target="mailto:hoangphu.vija@gmail.com" TargetMode="External"/><Relationship Id="rId17" Type="http://schemas.openxmlformats.org/officeDocument/2006/relationships/hyperlink" Target="mailto:thinhhung@dng.vnn.vn" TargetMode="External"/><Relationship Id="rId25" Type="http://schemas.openxmlformats.org/officeDocument/2006/relationships/hyperlink" Target="mailto:info@aquaseahorse.com.vn" TargetMode="External"/><Relationship Id="rId33" Type="http://schemas.openxmlformats.org/officeDocument/2006/relationships/hyperlink" Target="mailto:bahaiseafood@gmail.com" TargetMode="External"/><Relationship Id="rId38" Type="http://schemas.openxmlformats.org/officeDocument/2006/relationships/hyperlink" Target="mailto:khseafish@dng.vnn.vn" TargetMode="External"/><Relationship Id="rId46" Type="http://schemas.openxmlformats.org/officeDocument/2006/relationships/hyperlink" Target="mailto:nguyenchidung2000@yahoo.com" TargetMode="External"/><Relationship Id="rId59" Type="http://schemas.openxmlformats.org/officeDocument/2006/relationships/hyperlink" Target="mailto:hoanmyco@dng.vnn.vn" TargetMode="External"/><Relationship Id="rId20" Type="http://schemas.openxmlformats.org/officeDocument/2006/relationships/hyperlink" Target="mailto:lsc@dng.vnn.vn" TargetMode="External"/><Relationship Id="rId41" Type="http://schemas.openxmlformats.org/officeDocument/2006/relationships/hyperlink" Target="mailto:dohainamadv@gmail.com" TargetMode="External"/><Relationship Id="rId54" Type="http://schemas.openxmlformats.org/officeDocument/2006/relationships/hyperlink" Target="mailto:ngochung_ltd@yahoo.com" TargetMode="External"/><Relationship Id="rId62" Type="http://schemas.openxmlformats.org/officeDocument/2006/relationships/hyperlink" Target="mailto:vnseafoods@dng.vnn.vn" TargetMode="External"/><Relationship Id="rId1" Type="http://schemas.openxmlformats.org/officeDocument/2006/relationships/hyperlink" Target="mailto:kkimura@etf_vn.com" TargetMode="External"/><Relationship Id="rId6" Type="http://schemas.openxmlformats.org/officeDocument/2006/relationships/hyperlink" Target="mailto:truyen.khangthong@gmail.com" TargetMode="External"/><Relationship Id="rId15" Type="http://schemas.openxmlformats.org/officeDocument/2006/relationships/hyperlink" Target="mailto:nam@haivuong.com" TargetMode="External"/><Relationship Id="rId23" Type="http://schemas.openxmlformats.org/officeDocument/2006/relationships/hyperlink" Target="mailto:sakurafood-hcm@sakura.com.vn" TargetMode="External"/><Relationship Id="rId28" Type="http://schemas.openxmlformats.org/officeDocument/2006/relationships/hyperlink" Target="mailto:blan@phillipsfood.com" TargetMode="External"/><Relationship Id="rId36" Type="http://schemas.openxmlformats.org/officeDocument/2006/relationships/hyperlink" Target="mailto:lsc@dng.vnn.vn" TargetMode="External"/><Relationship Id="rId49" Type="http://schemas.openxmlformats.org/officeDocument/2006/relationships/hyperlink" Target="mailto:info@camranhseafoods.com.vn" TargetMode="External"/><Relationship Id="rId57" Type="http://schemas.openxmlformats.org/officeDocument/2006/relationships/hyperlink" Target="mailto:chintuy@dng.vnn.vn" TargetMode="External"/><Relationship Id="rId10" Type="http://schemas.openxmlformats.org/officeDocument/2006/relationships/hyperlink" Target="mailto:fisco@hcm.vnn.vn" TargetMode="External"/><Relationship Id="rId31" Type="http://schemas.openxmlformats.org/officeDocument/2006/relationships/hyperlink" Target="mailto:vietfishtradesupplier@gmail.com" TargetMode="External"/><Relationship Id="rId44" Type="http://schemas.openxmlformats.org/officeDocument/2006/relationships/hyperlink" Target="mailto:cty.hcl@gmail.com" TargetMode="External"/><Relationship Id="rId52" Type="http://schemas.openxmlformats.org/officeDocument/2006/relationships/hyperlink" Target="mailto:fisco@hcm.vnn.vn" TargetMode="External"/><Relationship Id="rId60" Type="http://schemas.openxmlformats.org/officeDocument/2006/relationships/hyperlink" Target="mailto:vvtien2002uk@yahoo.co.uk" TargetMode="External"/><Relationship Id="rId4" Type="http://schemas.openxmlformats.org/officeDocument/2006/relationships/hyperlink" Target="mailto:chinhlecong@gmail.com" TargetMode="External"/><Relationship Id="rId9" Type="http://schemas.openxmlformats.org/officeDocument/2006/relationships/hyperlink" Target="mailto:fiscopkd@dng.vnn.v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sc@dng.vnn.vn" TargetMode="External"/><Relationship Id="rId3" Type="http://schemas.openxmlformats.org/officeDocument/2006/relationships/hyperlink" Target="mailto:fiscopkd@dng.vnn.vn" TargetMode="External"/><Relationship Id="rId7" Type="http://schemas.openxmlformats.org/officeDocument/2006/relationships/hyperlink" Target="mailto:thuysanbacdau@gmail.com" TargetMode="External"/><Relationship Id="rId2" Type="http://schemas.openxmlformats.org/officeDocument/2006/relationships/hyperlink" Target="mailto:tuyen@cafico.vn" TargetMode="External"/><Relationship Id="rId1" Type="http://schemas.openxmlformats.org/officeDocument/2006/relationships/hyperlink" Target="mailto:hoangphu.vija@gmail.com" TargetMode="External"/><Relationship Id="rId6" Type="http://schemas.openxmlformats.org/officeDocument/2006/relationships/hyperlink" Target="mailto:lsc@dng.vnn.vn" TargetMode="External"/><Relationship Id="rId5" Type="http://schemas.openxmlformats.org/officeDocument/2006/relationships/hyperlink" Target="mailto:project.vn@culimer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hoangphu.vija@gmail.com" TargetMode="External"/><Relationship Id="rId9" Type="http://schemas.openxmlformats.org/officeDocument/2006/relationships/hyperlink" Target="mailto:info@vietseafood.com.v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am@haivuong.com" TargetMode="External"/><Relationship Id="rId3" Type="http://schemas.openxmlformats.org/officeDocument/2006/relationships/hyperlink" Target="mailto:bichhanh@etf-vn.com" TargetMode="External"/><Relationship Id="rId7" Type="http://schemas.openxmlformats.org/officeDocument/2006/relationships/hyperlink" Target="mailto:tuan@bidifisco.com.vn" TargetMode="External"/><Relationship Id="rId2" Type="http://schemas.openxmlformats.org/officeDocument/2006/relationships/hyperlink" Target="mailto:vthikimtuyen@gmail.com" TargetMode="External"/><Relationship Id="rId1" Type="http://schemas.openxmlformats.org/officeDocument/2006/relationships/hyperlink" Target="mailto:barrycohan@yahoo.com" TargetMode="External"/><Relationship Id="rId6" Type="http://schemas.openxmlformats.org/officeDocument/2006/relationships/hyperlink" Target="mailto:hiep@bidifisco.com.vn" TargetMode="External"/><Relationship Id="rId5" Type="http://schemas.openxmlformats.org/officeDocument/2006/relationships/hyperlink" Target="mailto:kynt@sct.binhdinh.gov.vn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longthntdlp@yahoo.com" TargetMode="External"/><Relationship Id="rId9" Type="http://schemas.openxmlformats.org/officeDocument/2006/relationships/hyperlink" Target="mailto:info@haivuong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oan8338@yahoo.com" TargetMode="External"/><Relationship Id="rId13" Type="http://schemas.openxmlformats.org/officeDocument/2006/relationships/hyperlink" Target="mailto:kynt@sct.binhdinh.gov.vn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thuy584@gmail.com" TargetMode="External"/><Relationship Id="rId7" Type="http://schemas.openxmlformats.org/officeDocument/2006/relationships/hyperlink" Target="mailto:minhtridetnhatrang@yahoo.com.vn" TargetMode="External"/><Relationship Id="rId12" Type="http://schemas.openxmlformats.org/officeDocument/2006/relationships/hyperlink" Target="mailto:nhtphu@vinanhatrang.vn" TargetMode="External"/><Relationship Id="rId17" Type="http://schemas.openxmlformats.org/officeDocument/2006/relationships/hyperlink" Target="mailto:oanhphamgka@gmail.com" TargetMode="External"/><Relationship Id="rId2" Type="http://schemas.openxmlformats.org/officeDocument/2006/relationships/hyperlink" Target="mailto:tuanhoanmy@gmail.com" TargetMode="External"/><Relationship Id="rId16" Type="http://schemas.openxmlformats.org/officeDocument/2006/relationships/hyperlink" Target="mailto:oanhphamgka@gmail.com" TargetMode="External"/><Relationship Id="rId1" Type="http://schemas.openxmlformats.org/officeDocument/2006/relationships/hyperlink" Target="mailto:doanngoc.tinthinh@gmail.com" TargetMode="External"/><Relationship Id="rId6" Type="http://schemas.openxmlformats.org/officeDocument/2006/relationships/hyperlink" Target="mailto:trangdetnhatrang@yahoo.com.vn" TargetMode="External"/><Relationship Id="rId11" Type="http://schemas.openxmlformats.org/officeDocument/2006/relationships/hyperlink" Target="mailto:lequyen@vinanhatrang.vn" TargetMode="External"/><Relationship Id="rId5" Type="http://schemas.openxmlformats.org/officeDocument/2006/relationships/hyperlink" Target="mailto:huong.nguyen@sodextoseco.com" TargetMode="External"/><Relationship Id="rId15" Type="http://schemas.openxmlformats.org/officeDocument/2006/relationships/hyperlink" Target="mailto:production@sakura-food.jp" TargetMode="External"/><Relationship Id="rId10" Type="http://schemas.openxmlformats.org/officeDocument/2006/relationships/hyperlink" Target="mailto:lkien@phillipsfoods.com" TargetMode="External"/><Relationship Id="rId4" Type="http://schemas.openxmlformats.org/officeDocument/2006/relationships/hyperlink" Target="mailto:trikd@sodextoseco.com" TargetMode="External"/><Relationship Id="rId9" Type="http://schemas.openxmlformats.org/officeDocument/2006/relationships/hyperlink" Target="mailto:xuandung9977@gmail.com" TargetMode="External"/><Relationship Id="rId14" Type="http://schemas.openxmlformats.org/officeDocument/2006/relationships/hyperlink" Target="mailto:sontp@sctbinhdinh.gov.vn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hong.bahai@yahoo.com" TargetMode="External"/><Relationship Id="rId21" Type="http://schemas.openxmlformats.org/officeDocument/2006/relationships/hyperlink" Target="mailto:chinhlecong@gmail.com" TargetMode="External"/><Relationship Id="rId42" Type="http://schemas.openxmlformats.org/officeDocument/2006/relationships/hyperlink" Target="mailto:dohainamadv@gmail.com" TargetMode="External"/><Relationship Id="rId47" Type="http://schemas.openxmlformats.org/officeDocument/2006/relationships/hyperlink" Target="mailto:cty.hcl@gmail.com" TargetMode="External"/><Relationship Id="rId63" Type="http://schemas.openxmlformats.org/officeDocument/2006/relationships/hyperlink" Target="mailto:danhthanh@dng.vnn.vn" TargetMode="External"/><Relationship Id="rId68" Type="http://schemas.openxmlformats.org/officeDocument/2006/relationships/hyperlink" Target="mailto:ducthang0202@yahoo.com" TargetMode="External"/><Relationship Id="rId84" Type="http://schemas.openxmlformats.org/officeDocument/2006/relationships/hyperlink" Target="mailto:vvtien2002uk@yahoo.co.uk" TargetMode="External"/><Relationship Id="rId16" Type="http://schemas.openxmlformats.org/officeDocument/2006/relationships/hyperlink" Target="mailto:hang@longdragonwavef.com" TargetMode="External"/><Relationship Id="rId11" Type="http://schemas.openxmlformats.org/officeDocument/2006/relationships/hyperlink" Target="mailto:vn-hung@vnn.vn" TargetMode="External"/><Relationship Id="rId32" Type="http://schemas.openxmlformats.org/officeDocument/2006/relationships/hyperlink" Target="mailto:fiscopkd@dng.vnn.vn" TargetMode="External"/><Relationship Id="rId37" Type="http://schemas.openxmlformats.org/officeDocument/2006/relationships/hyperlink" Target="mailto:chinhlecong@gmail.com" TargetMode="External"/><Relationship Id="rId53" Type="http://schemas.openxmlformats.org/officeDocument/2006/relationships/hyperlink" Target="mailto:tochuc_tatex@khatoco.com" TargetMode="External"/><Relationship Id="rId58" Type="http://schemas.openxmlformats.org/officeDocument/2006/relationships/hyperlink" Target="mailto:nthandicraft@dng.vnn.vn" TargetMode="External"/><Relationship Id="rId74" Type="http://schemas.openxmlformats.org/officeDocument/2006/relationships/hyperlink" Target="mailto:emuvn@yahoo.com.vn" TargetMode="External"/><Relationship Id="rId79" Type="http://schemas.openxmlformats.org/officeDocument/2006/relationships/hyperlink" Target="mailto:vietlongco@dng.vnn.vn" TargetMode="External"/><Relationship Id="rId5" Type="http://schemas.openxmlformats.org/officeDocument/2006/relationships/hyperlink" Target="mailto:info@haivuong.com" TargetMode="External"/><Relationship Id="rId19" Type="http://schemas.openxmlformats.org/officeDocument/2006/relationships/hyperlink" Target="mailto:info@vietseafood.com.vn" TargetMode="External"/><Relationship Id="rId14" Type="http://schemas.openxmlformats.org/officeDocument/2006/relationships/hyperlink" Target="mailto:info@aquaseahorse.com.vn" TargetMode="External"/><Relationship Id="rId22" Type="http://schemas.openxmlformats.org/officeDocument/2006/relationships/hyperlink" Target="mailto:hoangphu.vija@gmail.com" TargetMode="External"/><Relationship Id="rId27" Type="http://schemas.openxmlformats.org/officeDocument/2006/relationships/hyperlink" Target="mailto:bahaiseafood@gmail.com" TargetMode="External"/><Relationship Id="rId30" Type="http://schemas.openxmlformats.org/officeDocument/2006/relationships/hyperlink" Target="mailto:tuyen@cafico.vn" TargetMode="External"/><Relationship Id="rId35" Type="http://schemas.openxmlformats.org/officeDocument/2006/relationships/hyperlink" Target="mailto:lsc@longsinh.com.vn" TargetMode="External"/><Relationship Id="rId43" Type="http://schemas.openxmlformats.org/officeDocument/2006/relationships/hyperlink" Target="mailto:thanh584@gmail.com" TargetMode="External"/><Relationship Id="rId48" Type="http://schemas.openxmlformats.org/officeDocument/2006/relationships/hyperlink" Target="mailto:vi.kd@phucnguyenseafood.com" TargetMode="External"/><Relationship Id="rId56" Type="http://schemas.openxmlformats.org/officeDocument/2006/relationships/hyperlink" Target="mailto:fldvietnam@dng.vnn.vn" TargetMode="External"/><Relationship Id="rId64" Type="http://schemas.openxmlformats.org/officeDocument/2006/relationships/hyperlink" Target="mailto:vn-hung@vnn.vn" TargetMode="External"/><Relationship Id="rId69" Type="http://schemas.openxmlformats.org/officeDocument/2006/relationships/hyperlink" Target="mailto:cn_ispi_nt@dng.vnn.vn" TargetMode="External"/><Relationship Id="rId77" Type="http://schemas.openxmlformats.org/officeDocument/2006/relationships/hyperlink" Target="mailto:cafico@dng.vnn.vn" TargetMode="External"/><Relationship Id="rId8" Type="http://schemas.openxmlformats.org/officeDocument/2006/relationships/hyperlink" Target="mailto:info@bacdauseafood.com.vn" TargetMode="External"/><Relationship Id="rId51" Type="http://schemas.openxmlformats.org/officeDocument/2006/relationships/hyperlink" Target="mailto:crsf@dng.vnn.vn" TargetMode="External"/><Relationship Id="rId72" Type="http://schemas.openxmlformats.org/officeDocument/2006/relationships/hyperlink" Target="mailto:duongninhhoa@nhs.com.vn" TargetMode="External"/><Relationship Id="rId80" Type="http://schemas.openxmlformats.org/officeDocument/2006/relationships/hyperlink" Target="mailto:ts584nhatrang@vnn.vn" TargetMode="External"/><Relationship Id="rId85" Type="http://schemas.openxmlformats.org/officeDocument/2006/relationships/hyperlink" Target="mailto:fangmingkhai@dng.vnn.vn" TargetMode="External"/><Relationship Id="rId3" Type="http://schemas.openxmlformats.org/officeDocument/2006/relationships/hyperlink" Target="mailto:hainam@hainam.vn" TargetMode="External"/><Relationship Id="rId12" Type="http://schemas.openxmlformats.org/officeDocument/2006/relationships/hyperlink" Target="mailto:sakurafood-hcm@sakura.com.vn" TargetMode="External"/><Relationship Id="rId17" Type="http://schemas.openxmlformats.org/officeDocument/2006/relationships/hyperlink" Target="mailto:ntsf@dng.vnn.vn" TargetMode="External"/><Relationship Id="rId25" Type="http://schemas.openxmlformats.org/officeDocument/2006/relationships/hyperlink" Target="mailto:vietfishtradesupplier@gmail.com" TargetMode="External"/><Relationship Id="rId33" Type="http://schemas.openxmlformats.org/officeDocument/2006/relationships/hyperlink" Target="mailto:fisco@hcm.vnn.vn" TargetMode="External"/><Relationship Id="rId38" Type="http://schemas.openxmlformats.org/officeDocument/2006/relationships/hyperlink" Target="mailto:hoangphu.vija@gmail.com" TargetMode="External"/><Relationship Id="rId46" Type="http://schemas.openxmlformats.org/officeDocument/2006/relationships/hyperlink" Target="mailto:oanhphamgka@gmail.com" TargetMode="External"/><Relationship Id="rId59" Type="http://schemas.openxmlformats.org/officeDocument/2006/relationships/hyperlink" Target="mailto:dntnnghekhuong@dng.vnn.vn" TargetMode="External"/><Relationship Id="rId67" Type="http://schemas.openxmlformats.org/officeDocument/2006/relationships/hyperlink" Target="mailto:vinaseafoodf114@dng.vnn.vn" TargetMode="External"/><Relationship Id="rId20" Type="http://schemas.openxmlformats.org/officeDocument/2006/relationships/hyperlink" Target="mailto:namgiang@vietseafood.com.vn" TargetMode="External"/><Relationship Id="rId41" Type="http://schemas.openxmlformats.org/officeDocument/2006/relationships/hyperlink" Target="mailto:anhtuan.tinthinh@gmail.com" TargetMode="External"/><Relationship Id="rId54" Type="http://schemas.openxmlformats.org/officeDocument/2006/relationships/hyperlink" Target="mailto:detmaynhatrang@yahoo.com" TargetMode="External"/><Relationship Id="rId62" Type="http://schemas.openxmlformats.org/officeDocument/2006/relationships/hyperlink" Target="mailto:yensaokh@dng.vnn.vn" TargetMode="External"/><Relationship Id="rId70" Type="http://schemas.openxmlformats.org/officeDocument/2006/relationships/hyperlink" Target="mailto:thienthienfood@gmail.com" TargetMode="External"/><Relationship Id="rId75" Type="http://schemas.openxmlformats.org/officeDocument/2006/relationships/hyperlink" Target="mailto:huynhhoa76@gallant-ocean.com" TargetMode="External"/><Relationship Id="rId83" Type="http://schemas.openxmlformats.org/officeDocument/2006/relationships/hyperlink" Target="mailto:hoanmyco@dng.vnn.vn" TargetMode="External"/><Relationship Id="rId88" Type="http://schemas.openxmlformats.org/officeDocument/2006/relationships/printerSettings" Target="../printerSettings/printerSettings4.bin"/><Relationship Id="rId1" Type="http://schemas.openxmlformats.org/officeDocument/2006/relationships/hyperlink" Target="mailto:project.vn@culimer.com" TargetMode="External"/><Relationship Id="rId6" Type="http://schemas.openxmlformats.org/officeDocument/2006/relationships/hyperlink" Target="mailto:thinhhung@dng.vnn.vn" TargetMode="External"/><Relationship Id="rId15" Type="http://schemas.openxmlformats.org/officeDocument/2006/relationships/hyperlink" Target="mailto:info@dragonwaves.com" TargetMode="External"/><Relationship Id="rId23" Type="http://schemas.openxmlformats.org/officeDocument/2006/relationships/hyperlink" Target="mailto:truyen.khangthong@gmail.com" TargetMode="External"/><Relationship Id="rId28" Type="http://schemas.openxmlformats.org/officeDocument/2006/relationships/hyperlink" Target="mailto:nguyenhuudungdatc@gmail.com" TargetMode="External"/><Relationship Id="rId36" Type="http://schemas.openxmlformats.org/officeDocument/2006/relationships/hyperlink" Target="mailto:khseafish@dng.vnn.vn" TargetMode="External"/><Relationship Id="rId49" Type="http://schemas.openxmlformats.org/officeDocument/2006/relationships/hyperlink" Target="mailto:nguyenchidung2000@yahoo.com" TargetMode="External"/><Relationship Id="rId57" Type="http://schemas.openxmlformats.org/officeDocument/2006/relationships/hyperlink" Target="mailto:foreseant@dng.vnn.vn" TargetMode="External"/><Relationship Id="rId10" Type="http://schemas.openxmlformats.org/officeDocument/2006/relationships/hyperlink" Target="mailto:lsc@longsinh.com.vn;" TargetMode="External"/><Relationship Id="rId31" Type="http://schemas.openxmlformats.org/officeDocument/2006/relationships/hyperlink" Target="mailto:ngoclan@cafico.vn" TargetMode="External"/><Relationship Id="rId44" Type="http://schemas.openxmlformats.org/officeDocument/2006/relationships/hyperlink" Target="mailto:khaviwood@dng.vnn.vn" TargetMode="External"/><Relationship Id="rId52" Type="http://schemas.openxmlformats.org/officeDocument/2006/relationships/hyperlink" Target="mailto:info@camranhseafoods.com.vn" TargetMode="External"/><Relationship Id="rId60" Type="http://schemas.openxmlformats.org/officeDocument/2006/relationships/hyperlink" Target="mailto:dntnnhatan@gmail.com" TargetMode="External"/><Relationship Id="rId65" Type="http://schemas.openxmlformats.org/officeDocument/2006/relationships/hyperlink" Target="mailto:kcf@khacanfood.com.vn" TargetMode="External"/><Relationship Id="rId73" Type="http://schemas.openxmlformats.org/officeDocument/2006/relationships/hyperlink" Target="mailto:info@dasavina.net" TargetMode="External"/><Relationship Id="rId78" Type="http://schemas.openxmlformats.org/officeDocument/2006/relationships/hyperlink" Target="mailto:ngochung_ltd@yahoo.com" TargetMode="External"/><Relationship Id="rId81" Type="http://schemas.openxmlformats.org/officeDocument/2006/relationships/hyperlink" Target="mailto:chintuy@dng.vnn.vn" TargetMode="External"/><Relationship Id="rId86" Type="http://schemas.openxmlformats.org/officeDocument/2006/relationships/hyperlink" Target="mailto:vnseafoods@dng.vnn.vn" TargetMode="External"/><Relationship Id="rId4" Type="http://schemas.openxmlformats.org/officeDocument/2006/relationships/hyperlink" Target="mailto:nam@haivuong.com" TargetMode="External"/><Relationship Id="rId9" Type="http://schemas.openxmlformats.org/officeDocument/2006/relationships/hyperlink" Target="mailto:lsc@dng.vnn.vn" TargetMode="External"/><Relationship Id="rId13" Type="http://schemas.openxmlformats.org/officeDocument/2006/relationships/hyperlink" Target="mailto:haima176@gmail.com" TargetMode="External"/><Relationship Id="rId18" Type="http://schemas.openxmlformats.org/officeDocument/2006/relationships/hyperlink" Target="mailto:blan@phillipsfood.com" TargetMode="External"/><Relationship Id="rId39" Type="http://schemas.openxmlformats.org/officeDocument/2006/relationships/hyperlink" Target="mailto:barrycohan@yahoo.com;" TargetMode="External"/><Relationship Id="rId34" Type="http://schemas.openxmlformats.org/officeDocument/2006/relationships/hyperlink" Target="mailto:lsc@dng.vnn.vn" TargetMode="External"/><Relationship Id="rId50" Type="http://schemas.openxmlformats.org/officeDocument/2006/relationships/hyperlink" Target="mailto:longthntdlp@yahoo.com" TargetMode="External"/><Relationship Id="rId55" Type="http://schemas.openxmlformats.org/officeDocument/2006/relationships/hyperlink" Target="mailto:info@detnhatrang.com.vn" TargetMode="External"/><Relationship Id="rId76" Type="http://schemas.openxmlformats.org/officeDocument/2006/relationships/hyperlink" Target="mailto:fisco@hcm.vnn.vn" TargetMode="External"/><Relationship Id="rId7" Type="http://schemas.openxmlformats.org/officeDocument/2006/relationships/hyperlink" Target="mailto:thuysanbacdau@gmail.com" TargetMode="External"/><Relationship Id="rId71" Type="http://schemas.openxmlformats.org/officeDocument/2006/relationships/hyperlink" Target="mailto:phuanco.info@gmail.com" TargetMode="External"/><Relationship Id="rId2" Type="http://schemas.openxmlformats.org/officeDocument/2006/relationships/hyperlink" Target="mailto:kkimura@etf-vn.com" TargetMode="External"/><Relationship Id="rId29" Type="http://schemas.openxmlformats.org/officeDocument/2006/relationships/hyperlink" Target="mailto:kimtuyen231@gmail.com" TargetMode="External"/><Relationship Id="rId24" Type="http://schemas.openxmlformats.org/officeDocument/2006/relationships/hyperlink" Target="mailto:bichhang@etf_vn.com" TargetMode="External"/><Relationship Id="rId40" Type="http://schemas.openxmlformats.org/officeDocument/2006/relationships/hyperlink" Target="mailto:lequyen@vinanhatrang.vn" TargetMode="External"/><Relationship Id="rId45" Type="http://schemas.openxmlformats.org/officeDocument/2006/relationships/hyperlink" Target="mailto:nguyetvo@tritinseagrapes.com" TargetMode="External"/><Relationship Id="rId66" Type="http://schemas.openxmlformats.org/officeDocument/2006/relationships/hyperlink" Target="mailto:kinhdoanh@ladofoods.vn" TargetMode="External"/><Relationship Id="rId87" Type="http://schemas.openxmlformats.org/officeDocument/2006/relationships/hyperlink" Target="mailto:tuanhhua@gmail.com" TargetMode="External"/><Relationship Id="rId61" Type="http://schemas.openxmlformats.org/officeDocument/2006/relationships/hyperlink" Target="mailto:minhnguyen.coltd@gmail.com" TargetMode="External"/><Relationship Id="rId82" Type="http://schemas.openxmlformats.org/officeDocument/2006/relationships/hyperlink" Target="mailto:huyquangcoltd@dng.vnn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A44" workbookViewId="0">
      <selection activeCell="A28" sqref="A28:XFD47"/>
    </sheetView>
  </sheetViews>
  <sheetFormatPr defaultRowHeight="14.25" x14ac:dyDescent="0.2"/>
  <cols>
    <col min="1" max="1" width="4.875" customWidth="1"/>
    <col min="4" max="4" width="18.75" customWidth="1"/>
    <col min="6" max="6" width="26.625" customWidth="1"/>
    <col min="7" max="7" width="24.125" customWidth="1"/>
    <col min="11" max="11" width="16" customWidth="1"/>
    <col min="12" max="12" width="15.7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8" customFormat="1" ht="25.5" x14ac:dyDescent="0.2">
      <c r="A2" s="16">
        <v>1</v>
      </c>
      <c r="B2" s="17" t="s">
        <v>21</v>
      </c>
      <c r="C2" s="17" t="s">
        <v>22</v>
      </c>
      <c r="D2" s="17" t="s">
        <v>23</v>
      </c>
      <c r="E2" s="17" t="s">
        <v>15</v>
      </c>
      <c r="F2" s="17" t="s">
        <v>24</v>
      </c>
      <c r="G2" s="17" t="s">
        <v>25</v>
      </c>
      <c r="H2" s="17" t="s">
        <v>26</v>
      </c>
      <c r="I2" s="17"/>
      <c r="J2" s="17">
        <v>903510937</v>
      </c>
      <c r="K2" s="17" t="s">
        <v>27</v>
      </c>
      <c r="L2" s="17"/>
    </row>
    <row r="3" spans="1:12" s="18" customFormat="1" ht="38.25" x14ac:dyDescent="0.2">
      <c r="A3" s="16">
        <v>2</v>
      </c>
      <c r="B3" s="17" t="s">
        <v>21</v>
      </c>
      <c r="C3" s="17" t="s">
        <v>111</v>
      </c>
      <c r="D3" s="17" t="s">
        <v>112</v>
      </c>
      <c r="E3" s="17" t="s">
        <v>113</v>
      </c>
      <c r="F3" s="17" t="s">
        <v>114</v>
      </c>
      <c r="G3" s="17" t="s">
        <v>115</v>
      </c>
      <c r="H3" s="17" t="s">
        <v>116</v>
      </c>
      <c r="I3" s="17" t="s">
        <v>117</v>
      </c>
      <c r="J3" s="17" t="s">
        <v>118</v>
      </c>
      <c r="K3" s="17" t="s">
        <v>119</v>
      </c>
      <c r="L3" s="17" t="s">
        <v>120</v>
      </c>
    </row>
    <row r="4" spans="1:12" ht="25.5" x14ac:dyDescent="0.2">
      <c r="A4" s="2">
        <v>3</v>
      </c>
      <c r="B4" s="3" t="s">
        <v>21</v>
      </c>
      <c r="C4" s="3" t="s">
        <v>111</v>
      </c>
      <c r="D4" s="3" t="s">
        <v>121</v>
      </c>
      <c r="E4" s="3" t="s">
        <v>15</v>
      </c>
      <c r="F4" s="3" t="s">
        <v>114</v>
      </c>
      <c r="G4" s="3" t="s">
        <v>115</v>
      </c>
      <c r="H4" s="3" t="s">
        <v>116</v>
      </c>
      <c r="I4" s="3" t="s">
        <v>117</v>
      </c>
      <c r="J4" s="3" t="s">
        <v>122</v>
      </c>
      <c r="K4" s="3" t="s">
        <v>123</v>
      </c>
      <c r="L4" s="3" t="s">
        <v>120</v>
      </c>
    </row>
    <row r="5" spans="1:12" ht="25.5" x14ac:dyDescent="0.2">
      <c r="A5" s="2">
        <v>4</v>
      </c>
      <c r="B5" s="3" t="s">
        <v>21</v>
      </c>
      <c r="C5" s="3" t="s">
        <v>136</v>
      </c>
      <c r="D5" s="3" t="s">
        <v>137</v>
      </c>
      <c r="E5" s="3" t="s">
        <v>29</v>
      </c>
      <c r="F5" s="3" t="s">
        <v>138</v>
      </c>
      <c r="G5" s="3" t="s">
        <v>139</v>
      </c>
      <c r="H5" s="3" t="s">
        <v>140</v>
      </c>
      <c r="I5" s="3"/>
      <c r="J5" s="3"/>
      <c r="K5" s="3" t="s">
        <v>141</v>
      </c>
      <c r="L5" s="3" t="s">
        <v>142</v>
      </c>
    </row>
    <row r="6" spans="1:12" s="18" customFormat="1" ht="63.75" x14ac:dyDescent="0.2">
      <c r="A6" s="16">
        <v>5</v>
      </c>
      <c r="B6" s="17" t="s">
        <v>21</v>
      </c>
      <c r="C6" s="17" t="s">
        <v>157</v>
      </c>
      <c r="D6" s="17" t="s">
        <v>158</v>
      </c>
      <c r="E6" s="17" t="s">
        <v>15</v>
      </c>
      <c r="F6" s="17" t="s">
        <v>159</v>
      </c>
      <c r="G6" s="17" t="s">
        <v>160</v>
      </c>
      <c r="H6" s="17" t="s">
        <v>161</v>
      </c>
      <c r="I6" s="17" t="s">
        <v>162</v>
      </c>
      <c r="J6" s="17">
        <v>918235834</v>
      </c>
      <c r="K6" s="17" t="s">
        <v>163</v>
      </c>
      <c r="L6" s="17" t="s">
        <v>164</v>
      </c>
    </row>
    <row r="7" spans="1:12" ht="25.5" x14ac:dyDescent="0.2">
      <c r="A7" s="2">
        <v>6</v>
      </c>
      <c r="B7" s="3" t="s">
        <v>21</v>
      </c>
      <c r="C7" s="3" t="s">
        <v>111</v>
      </c>
      <c r="D7" s="3" t="s">
        <v>229</v>
      </c>
      <c r="E7" s="3" t="s">
        <v>15</v>
      </c>
      <c r="F7" s="3" t="s">
        <v>230</v>
      </c>
      <c r="G7" s="3" t="s">
        <v>231</v>
      </c>
      <c r="H7" s="3" t="s">
        <v>232</v>
      </c>
      <c r="I7" s="3"/>
      <c r="J7" s="3" t="s">
        <v>233</v>
      </c>
      <c r="K7" s="3" t="s">
        <v>234</v>
      </c>
      <c r="L7" s="3"/>
    </row>
    <row r="8" spans="1:12" ht="76.5" x14ac:dyDescent="0.2">
      <c r="A8" s="2">
        <v>7</v>
      </c>
      <c r="B8" s="3" t="s">
        <v>21</v>
      </c>
      <c r="C8" s="3" t="s">
        <v>157</v>
      </c>
      <c r="D8" s="3" t="s">
        <v>255</v>
      </c>
      <c r="E8" s="3" t="s">
        <v>256</v>
      </c>
      <c r="F8" s="3" t="s">
        <v>257</v>
      </c>
      <c r="G8" s="3" t="s">
        <v>258</v>
      </c>
      <c r="H8" s="3" t="s">
        <v>259</v>
      </c>
      <c r="I8" s="3" t="s">
        <v>260</v>
      </c>
      <c r="J8" s="3" t="s">
        <v>261</v>
      </c>
      <c r="K8" s="3" t="s">
        <v>262</v>
      </c>
      <c r="L8" s="3" t="s">
        <v>263</v>
      </c>
    </row>
    <row r="9" spans="1:12" s="18" customFormat="1" ht="25.5" x14ac:dyDescent="0.2">
      <c r="A9" s="16">
        <v>8</v>
      </c>
      <c r="B9" s="17" t="s">
        <v>12</v>
      </c>
      <c r="C9" s="17" t="s">
        <v>13</v>
      </c>
      <c r="D9" s="17" t="s">
        <v>14</v>
      </c>
      <c r="E9" s="17" t="s">
        <v>15</v>
      </c>
      <c r="F9" s="17" t="s">
        <v>16</v>
      </c>
      <c r="G9" s="17" t="s">
        <v>17</v>
      </c>
      <c r="H9" s="17">
        <v>58395264</v>
      </c>
      <c r="I9" s="17">
        <v>583951076</v>
      </c>
      <c r="J9" s="17" t="s">
        <v>18</v>
      </c>
      <c r="K9" s="17" t="s">
        <v>19</v>
      </c>
      <c r="L9" s="17" t="s">
        <v>20</v>
      </c>
    </row>
    <row r="10" spans="1:12" ht="25.5" x14ac:dyDescent="0.2">
      <c r="A10" s="2">
        <v>9</v>
      </c>
      <c r="B10" s="3" t="s">
        <v>12</v>
      </c>
      <c r="C10" s="3" t="s">
        <v>13</v>
      </c>
      <c r="D10" s="3" t="s">
        <v>28</v>
      </c>
      <c r="E10" s="3" t="s">
        <v>29</v>
      </c>
      <c r="F10" s="3" t="s">
        <v>30</v>
      </c>
      <c r="G10" s="3" t="s">
        <v>31</v>
      </c>
      <c r="H10" s="3" t="s">
        <v>32</v>
      </c>
      <c r="I10" s="3" t="s">
        <v>33</v>
      </c>
      <c r="J10" s="3"/>
      <c r="K10" s="3" t="s">
        <v>34</v>
      </c>
      <c r="L10" s="3" t="s">
        <v>35</v>
      </c>
    </row>
    <row r="11" spans="1:12" ht="51" x14ac:dyDescent="0.2">
      <c r="A11" s="2">
        <v>10</v>
      </c>
      <c r="B11" s="3" t="s">
        <v>12</v>
      </c>
      <c r="C11" s="3" t="s">
        <v>13</v>
      </c>
      <c r="D11" s="3" t="s">
        <v>36</v>
      </c>
      <c r="E11" s="3" t="s">
        <v>15</v>
      </c>
      <c r="F11" s="3" t="s">
        <v>37</v>
      </c>
      <c r="G11" s="3" t="s">
        <v>38</v>
      </c>
      <c r="H11" s="3" t="s">
        <v>39</v>
      </c>
      <c r="I11" s="3"/>
      <c r="J11" s="3" t="s">
        <v>40</v>
      </c>
      <c r="K11" s="3" t="s">
        <v>41</v>
      </c>
      <c r="L11" s="3" t="s">
        <v>42</v>
      </c>
    </row>
    <row r="12" spans="1:12" ht="25.5" x14ac:dyDescent="0.2">
      <c r="A12" s="2">
        <v>11</v>
      </c>
      <c r="B12" s="3" t="s">
        <v>12</v>
      </c>
      <c r="C12" s="3" t="s">
        <v>13</v>
      </c>
      <c r="D12" s="3" t="s">
        <v>43</v>
      </c>
      <c r="E12" s="3" t="s">
        <v>15</v>
      </c>
      <c r="F12" s="3" t="s">
        <v>37</v>
      </c>
      <c r="G12" s="3" t="s">
        <v>38</v>
      </c>
      <c r="H12" s="3" t="s">
        <v>44</v>
      </c>
      <c r="I12" s="3"/>
      <c r="J12" s="3"/>
      <c r="K12" s="3" t="s">
        <v>41</v>
      </c>
      <c r="L12" s="3" t="s">
        <v>45</v>
      </c>
    </row>
    <row r="13" spans="1:12" ht="51" x14ac:dyDescent="0.2">
      <c r="A13" s="2">
        <v>12</v>
      </c>
      <c r="B13" s="3" t="s">
        <v>12</v>
      </c>
      <c r="C13" s="3" t="s">
        <v>13</v>
      </c>
      <c r="D13" s="3"/>
      <c r="E13" s="3" t="s">
        <v>15</v>
      </c>
      <c r="F13" s="3" t="s">
        <v>46</v>
      </c>
      <c r="G13" s="3" t="s">
        <v>47</v>
      </c>
      <c r="H13" s="3" t="s">
        <v>48</v>
      </c>
      <c r="I13" s="3" t="s">
        <v>49</v>
      </c>
      <c r="J13" s="3"/>
      <c r="K13" s="3" t="s">
        <v>50</v>
      </c>
      <c r="L13" s="3"/>
    </row>
    <row r="14" spans="1:12" ht="25.5" x14ac:dyDescent="0.2">
      <c r="A14" s="2">
        <v>13</v>
      </c>
      <c r="B14" s="3" t="s">
        <v>12</v>
      </c>
      <c r="C14" s="3" t="s">
        <v>13</v>
      </c>
      <c r="D14" s="3"/>
      <c r="E14" s="3" t="s">
        <v>15</v>
      </c>
      <c r="F14" s="3" t="s">
        <v>51</v>
      </c>
      <c r="G14" s="3" t="s">
        <v>52</v>
      </c>
      <c r="H14" s="3" t="s">
        <v>53</v>
      </c>
      <c r="I14" s="3" t="s">
        <v>54</v>
      </c>
      <c r="J14" s="3"/>
      <c r="K14" s="3" t="s">
        <v>55</v>
      </c>
      <c r="L14" s="3" t="s">
        <v>56</v>
      </c>
    </row>
    <row r="15" spans="1:12" ht="25.5" x14ac:dyDescent="0.2">
      <c r="A15" s="2">
        <v>14</v>
      </c>
      <c r="B15" s="3" t="s">
        <v>12</v>
      </c>
      <c r="C15" s="3" t="s">
        <v>57</v>
      </c>
      <c r="D15" s="3" t="s">
        <v>58</v>
      </c>
      <c r="E15" s="3" t="s">
        <v>15</v>
      </c>
      <c r="F15" s="3" t="s">
        <v>59</v>
      </c>
      <c r="G15" s="3" t="s">
        <v>60</v>
      </c>
      <c r="H15" s="3" t="s">
        <v>61</v>
      </c>
      <c r="I15" s="3">
        <v>5113920211</v>
      </c>
      <c r="J15" s="3" t="s">
        <v>62</v>
      </c>
      <c r="K15" s="3" t="s">
        <v>63</v>
      </c>
      <c r="L15" s="3" t="s">
        <v>64</v>
      </c>
    </row>
    <row r="16" spans="1:12" ht="38.25" x14ac:dyDescent="0.2">
      <c r="A16" s="2">
        <v>15</v>
      </c>
      <c r="B16" s="3" t="s">
        <v>12</v>
      </c>
      <c r="C16" s="3" t="s">
        <v>13</v>
      </c>
      <c r="D16" s="3"/>
      <c r="E16" s="3" t="s">
        <v>15</v>
      </c>
      <c r="F16" s="3" t="s">
        <v>65</v>
      </c>
      <c r="G16" s="3" t="s">
        <v>66</v>
      </c>
      <c r="H16" s="3" t="s">
        <v>67</v>
      </c>
      <c r="I16" s="3" t="s">
        <v>68</v>
      </c>
      <c r="J16" s="3"/>
      <c r="K16" s="3" t="s">
        <v>69</v>
      </c>
      <c r="L16" s="3" t="s">
        <v>70</v>
      </c>
    </row>
    <row r="17" spans="1:12" ht="38.25" x14ac:dyDescent="0.2">
      <c r="A17" s="2">
        <v>16</v>
      </c>
      <c r="B17" s="3" t="s">
        <v>12</v>
      </c>
      <c r="C17" s="3" t="s">
        <v>13</v>
      </c>
      <c r="D17" s="3"/>
      <c r="E17" s="3" t="s">
        <v>15</v>
      </c>
      <c r="F17" s="3" t="s">
        <v>74</v>
      </c>
      <c r="G17" s="3" t="s">
        <v>75</v>
      </c>
      <c r="H17" s="3" t="s">
        <v>76</v>
      </c>
      <c r="I17" s="3"/>
      <c r="J17" s="3"/>
      <c r="K17" s="3" t="s">
        <v>77</v>
      </c>
      <c r="L17" s="3"/>
    </row>
    <row r="18" spans="1:12" ht="25.5" x14ac:dyDescent="0.2">
      <c r="A18" s="2">
        <v>17</v>
      </c>
      <c r="B18" s="3" t="s">
        <v>12</v>
      </c>
      <c r="C18" s="3" t="s">
        <v>13</v>
      </c>
      <c r="D18" s="3" t="s">
        <v>78</v>
      </c>
      <c r="E18" s="3" t="s">
        <v>79</v>
      </c>
      <c r="F18" s="3" t="s">
        <v>80</v>
      </c>
      <c r="G18" s="3"/>
      <c r="H18" s="3"/>
      <c r="I18" s="3"/>
      <c r="J18" s="3" t="s">
        <v>81</v>
      </c>
      <c r="K18" s="3" t="s">
        <v>82</v>
      </c>
      <c r="L18" s="3"/>
    </row>
    <row r="19" spans="1:12" ht="38.25" x14ac:dyDescent="0.2">
      <c r="A19" s="2">
        <v>18</v>
      </c>
      <c r="B19" s="3" t="s">
        <v>12</v>
      </c>
      <c r="C19" s="3" t="s">
        <v>83</v>
      </c>
      <c r="D19" s="3"/>
      <c r="E19" s="3" t="s">
        <v>15</v>
      </c>
      <c r="F19" s="3" t="s">
        <v>84</v>
      </c>
      <c r="G19" s="3" t="s">
        <v>85</v>
      </c>
      <c r="H19" s="3" t="s">
        <v>86</v>
      </c>
      <c r="I19" s="3" t="s">
        <v>87</v>
      </c>
      <c r="J19" s="3"/>
      <c r="K19" s="3" t="s">
        <v>88</v>
      </c>
      <c r="L19" s="3"/>
    </row>
    <row r="20" spans="1:12" ht="38.25" x14ac:dyDescent="0.2">
      <c r="A20" s="2">
        <v>19</v>
      </c>
      <c r="B20" s="3" t="s">
        <v>12</v>
      </c>
      <c r="C20" s="3" t="s">
        <v>13</v>
      </c>
      <c r="D20" s="3" t="s">
        <v>89</v>
      </c>
      <c r="E20" s="3" t="s">
        <v>90</v>
      </c>
      <c r="F20" s="3" t="s">
        <v>91</v>
      </c>
      <c r="G20" s="3" t="s">
        <v>92</v>
      </c>
      <c r="H20" s="3" t="s">
        <v>93</v>
      </c>
      <c r="I20" s="3" t="s">
        <v>94</v>
      </c>
      <c r="J20" s="3"/>
      <c r="K20" s="3" t="s">
        <v>95</v>
      </c>
      <c r="L20" s="3"/>
    </row>
    <row r="21" spans="1:12" ht="38.25" x14ac:dyDescent="0.2">
      <c r="A21" s="2">
        <v>20</v>
      </c>
      <c r="B21" s="3" t="s">
        <v>12</v>
      </c>
      <c r="C21" s="3" t="s">
        <v>13</v>
      </c>
      <c r="D21" s="3"/>
      <c r="E21" s="3" t="s">
        <v>15</v>
      </c>
      <c r="F21" s="3" t="s">
        <v>96</v>
      </c>
      <c r="G21" s="3" t="s">
        <v>97</v>
      </c>
      <c r="H21" s="3" t="s">
        <v>98</v>
      </c>
      <c r="I21" s="3"/>
      <c r="J21" s="3"/>
      <c r="K21" s="3"/>
      <c r="L21" s="3"/>
    </row>
    <row r="22" spans="1:12" ht="51" x14ac:dyDescent="0.2">
      <c r="A22" s="2">
        <v>21</v>
      </c>
      <c r="B22" s="3" t="s">
        <v>12</v>
      </c>
      <c r="C22" s="3" t="s">
        <v>13</v>
      </c>
      <c r="D22" s="3"/>
      <c r="E22" s="3" t="s">
        <v>15</v>
      </c>
      <c r="F22" s="3" t="s">
        <v>99</v>
      </c>
      <c r="G22" s="3" t="s">
        <v>100</v>
      </c>
      <c r="H22" s="3" t="s">
        <v>101</v>
      </c>
      <c r="I22" s="3">
        <v>583743557</v>
      </c>
      <c r="J22" s="3"/>
      <c r="K22" s="3" t="s">
        <v>102</v>
      </c>
      <c r="L22" s="3" t="s">
        <v>103</v>
      </c>
    </row>
    <row r="23" spans="1:12" ht="51" x14ac:dyDescent="0.2">
      <c r="A23" s="2">
        <v>22</v>
      </c>
      <c r="B23" s="3" t="s">
        <v>12</v>
      </c>
      <c r="C23" s="3" t="s">
        <v>13</v>
      </c>
      <c r="D23" s="3" t="s">
        <v>104</v>
      </c>
      <c r="E23" s="3" t="s">
        <v>15</v>
      </c>
      <c r="F23" s="3" t="s">
        <v>105</v>
      </c>
      <c r="G23" s="3" t="s">
        <v>106</v>
      </c>
      <c r="H23" s="3" t="s">
        <v>107</v>
      </c>
      <c r="I23" s="3" t="s">
        <v>108</v>
      </c>
      <c r="J23" s="3"/>
      <c r="K23" s="3" t="s">
        <v>109</v>
      </c>
      <c r="L23" s="3" t="s">
        <v>110</v>
      </c>
    </row>
    <row r="24" spans="1:12" ht="25.5" x14ac:dyDescent="0.2">
      <c r="A24" s="2">
        <v>23</v>
      </c>
      <c r="B24" s="3" t="s">
        <v>12</v>
      </c>
      <c r="C24" s="3" t="s">
        <v>13</v>
      </c>
      <c r="D24" s="3"/>
      <c r="E24" s="3" t="s">
        <v>15</v>
      </c>
      <c r="F24" s="3" t="s">
        <v>124</v>
      </c>
      <c r="G24" s="3" t="s">
        <v>125</v>
      </c>
      <c r="H24" s="3" t="s">
        <v>126</v>
      </c>
      <c r="I24" s="3" t="s">
        <v>127</v>
      </c>
      <c r="J24" s="3"/>
      <c r="K24" s="3"/>
      <c r="L24" s="3"/>
    </row>
    <row r="25" spans="1:12" ht="25.5" x14ac:dyDescent="0.2">
      <c r="A25" s="2">
        <v>24</v>
      </c>
      <c r="B25" s="3" t="s">
        <v>12</v>
      </c>
      <c r="C25" s="3" t="s">
        <v>13</v>
      </c>
      <c r="D25" s="3" t="s">
        <v>128</v>
      </c>
      <c r="E25" s="3" t="s">
        <v>15</v>
      </c>
      <c r="F25" s="3" t="s">
        <v>129</v>
      </c>
      <c r="G25" s="3" t="s">
        <v>130</v>
      </c>
      <c r="H25" s="3" t="s">
        <v>131</v>
      </c>
      <c r="I25" s="6" t="s">
        <v>131</v>
      </c>
      <c r="J25" s="3"/>
      <c r="K25" s="3" t="s">
        <v>132</v>
      </c>
      <c r="L25" s="3"/>
    </row>
    <row r="26" spans="1:12" ht="25.5" x14ac:dyDescent="0.2">
      <c r="A26" s="2">
        <v>25</v>
      </c>
      <c r="B26" s="3" t="s">
        <v>12</v>
      </c>
      <c r="C26" s="3" t="s">
        <v>13</v>
      </c>
      <c r="D26" s="3"/>
      <c r="E26" s="3" t="s">
        <v>15</v>
      </c>
      <c r="F26" s="3" t="s">
        <v>133</v>
      </c>
      <c r="G26" s="3" t="s">
        <v>75</v>
      </c>
      <c r="H26" s="3" t="s">
        <v>134</v>
      </c>
      <c r="I26" s="3"/>
      <c r="J26" s="3"/>
      <c r="K26" s="3" t="s">
        <v>135</v>
      </c>
      <c r="L26" s="3"/>
    </row>
    <row r="27" spans="1:12" s="18" customFormat="1" ht="63.75" x14ac:dyDescent="0.2">
      <c r="A27" s="16">
        <v>26</v>
      </c>
      <c r="B27" s="17" t="s">
        <v>12</v>
      </c>
      <c r="C27" s="17" t="s">
        <v>13</v>
      </c>
      <c r="D27" s="17" t="s">
        <v>148</v>
      </c>
      <c r="E27" s="17" t="s">
        <v>149</v>
      </c>
      <c r="F27" s="17" t="s">
        <v>150</v>
      </c>
      <c r="G27" s="17" t="s">
        <v>151</v>
      </c>
      <c r="H27" s="17" t="s">
        <v>152</v>
      </c>
      <c r="I27" s="17" t="s">
        <v>153</v>
      </c>
      <c r="J27" s="17" t="s">
        <v>154</v>
      </c>
      <c r="K27" s="17" t="s">
        <v>155</v>
      </c>
      <c r="L27" s="17" t="s">
        <v>156</v>
      </c>
    </row>
    <row r="28" spans="1:12" ht="25.5" x14ac:dyDescent="0.2">
      <c r="A28" s="2">
        <v>27</v>
      </c>
      <c r="B28" s="3" t="s">
        <v>12</v>
      </c>
      <c r="C28" s="3" t="s">
        <v>13</v>
      </c>
      <c r="D28" s="3" t="s">
        <v>165</v>
      </c>
      <c r="E28" s="3" t="s">
        <v>15</v>
      </c>
      <c r="F28" s="3" t="s">
        <v>166</v>
      </c>
      <c r="G28" s="3" t="s">
        <v>167</v>
      </c>
      <c r="H28" s="3" t="s">
        <v>168</v>
      </c>
      <c r="I28" s="3" t="s">
        <v>168</v>
      </c>
      <c r="J28" s="3"/>
      <c r="K28" s="3"/>
      <c r="L28" s="3"/>
    </row>
    <row r="29" spans="1:12" ht="51" x14ac:dyDescent="0.2">
      <c r="A29" s="2">
        <v>28</v>
      </c>
      <c r="B29" s="3" t="s">
        <v>12</v>
      </c>
      <c r="C29" s="3" t="s">
        <v>13</v>
      </c>
      <c r="D29" s="3"/>
      <c r="E29" s="3" t="s">
        <v>15</v>
      </c>
      <c r="F29" s="3" t="s">
        <v>169</v>
      </c>
      <c r="G29" s="3" t="s">
        <v>170</v>
      </c>
      <c r="H29" s="3" t="s">
        <v>171</v>
      </c>
      <c r="I29" s="3" t="s">
        <v>172</v>
      </c>
      <c r="J29" s="3"/>
      <c r="K29" s="3" t="s">
        <v>173</v>
      </c>
      <c r="L29" s="3" t="s">
        <v>174</v>
      </c>
    </row>
    <row r="30" spans="1:12" ht="38.25" x14ac:dyDescent="0.2">
      <c r="A30" s="2">
        <v>29</v>
      </c>
      <c r="B30" s="3" t="s">
        <v>12</v>
      </c>
      <c r="C30" s="3" t="s">
        <v>13</v>
      </c>
      <c r="D30" s="3" t="s">
        <v>175</v>
      </c>
      <c r="E30" s="3" t="s">
        <v>15</v>
      </c>
      <c r="F30" s="3" t="s">
        <v>176</v>
      </c>
      <c r="G30" s="3" t="s">
        <v>177</v>
      </c>
      <c r="H30" s="3" t="s">
        <v>178</v>
      </c>
      <c r="I30" s="3" t="s">
        <v>178</v>
      </c>
      <c r="J30" s="3"/>
      <c r="K30" s="3" t="s">
        <v>179</v>
      </c>
      <c r="L30" s="3"/>
    </row>
    <row r="31" spans="1:12" ht="25.5" x14ac:dyDescent="0.2">
      <c r="A31" s="2">
        <v>30</v>
      </c>
      <c r="B31" s="3" t="s">
        <v>12</v>
      </c>
      <c r="C31" s="3" t="s">
        <v>13</v>
      </c>
      <c r="D31" s="3" t="s">
        <v>180</v>
      </c>
      <c r="E31" s="3" t="s">
        <v>15</v>
      </c>
      <c r="F31" s="3" t="s">
        <v>181</v>
      </c>
      <c r="G31" s="3" t="s">
        <v>182</v>
      </c>
      <c r="H31" s="3" t="s">
        <v>183</v>
      </c>
      <c r="I31" s="3"/>
      <c r="J31" s="3"/>
      <c r="K31" s="3"/>
      <c r="L31" s="3"/>
    </row>
    <row r="32" spans="1:12" ht="25.5" x14ac:dyDescent="0.2">
      <c r="A32" s="2">
        <v>31</v>
      </c>
      <c r="B32" s="3" t="s">
        <v>12</v>
      </c>
      <c r="C32" s="3" t="s">
        <v>13</v>
      </c>
      <c r="D32" s="3"/>
      <c r="E32" s="3" t="s">
        <v>15</v>
      </c>
      <c r="F32" s="3" t="s">
        <v>184</v>
      </c>
      <c r="G32" s="3" t="s">
        <v>185</v>
      </c>
      <c r="H32" s="3" t="s">
        <v>186</v>
      </c>
      <c r="I32" s="3" t="s">
        <v>187</v>
      </c>
      <c r="J32" s="3"/>
      <c r="K32" s="3" t="s">
        <v>188</v>
      </c>
      <c r="L32" s="3"/>
    </row>
    <row r="33" spans="1:12" ht="25.5" x14ac:dyDescent="0.2">
      <c r="A33" s="2">
        <v>32</v>
      </c>
      <c r="B33" s="3" t="s">
        <v>12</v>
      </c>
      <c r="C33" s="3" t="s">
        <v>13</v>
      </c>
      <c r="D33" s="3"/>
      <c r="E33" s="3" t="s">
        <v>15</v>
      </c>
      <c r="F33" s="3" t="s">
        <v>189</v>
      </c>
      <c r="G33" s="3" t="s">
        <v>190</v>
      </c>
      <c r="H33" s="3" t="s">
        <v>191</v>
      </c>
      <c r="I33" s="3"/>
      <c r="J33" s="3"/>
      <c r="K33" s="3"/>
      <c r="L33" s="3"/>
    </row>
    <row r="34" spans="1:12" ht="25.5" x14ac:dyDescent="0.2">
      <c r="A34" s="2">
        <v>33</v>
      </c>
      <c r="B34" s="3" t="s">
        <v>12</v>
      </c>
      <c r="C34" s="3" t="s">
        <v>13</v>
      </c>
      <c r="D34" s="3"/>
      <c r="E34" s="3" t="s">
        <v>15</v>
      </c>
      <c r="F34" s="3" t="s">
        <v>192</v>
      </c>
      <c r="G34" s="3" t="s">
        <v>193</v>
      </c>
      <c r="H34" s="3" t="s">
        <v>194</v>
      </c>
      <c r="I34" s="3" t="s">
        <v>195</v>
      </c>
      <c r="J34" s="3"/>
      <c r="K34" s="3" t="s">
        <v>69</v>
      </c>
      <c r="L34" s="3"/>
    </row>
    <row r="35" spans="1:12" ht="25.5" x14ac:dyDescent="0.2">
      <c r="A35" s="2">
        <v>34</v>
      </c>
      <c r="B35" s="3" t="s">
        <v>12</v>
      </c>
      <c r="C35" s="3" t="s">
        <v>13</v>
      </c>
      <c r="D35" s="3"/>
      <c r="E35" s="3" t="s">
        <v>15</v>
      </c>
      <c r="F35" s="3" t="s">
        <v>196</v>
      </c>
      <c r="G35" s="3" t="s">
        <v>197</v>
      </c>
      <c r="H35" s="3" t="s">
        <v>198</v>
      </c>
      <c r="I35" s="3" t="s">
        <v>199</v>
      </c>
      <c r="J35" s="3"/>
      <c r="K35" s="3"/>
      <c r="L35" s="3"/>
    </row>
    <row r="36" spans="1:12" ht="51" x14ac:dyDescent="0.2">
      <c r="A36" s="2">
        <v>35</v>
      </c>
      <c r="B36" s="3" t="s">
        <v>12</v>
      </c>
      <c r="C36" s="3" t="s">
        <v>13</v>
      </c>
      <c r="D36" s="3"/>
      <c r="E36" s="3" t="s">
        <v>15</v>
      </c>
      <c r="F36" s="3" t="s">
        <v>200</v>
      </c>
      <c r="G36" s="3" t="s">
        <v>100</v>
      </c>
      <c r="H36" s="3" t="s">
        <v>101</v>
      </c>
      <c r="I36" s="3">
        <v>583743557</v>
      </c>
      <c r="J36" s="3"/>
      <c r="K36" s="3" t="s">
        <v>102</v>
      </c>
      <c r="L36" s="3" t="s">
        <v>201</v>
      </c>
    </row>
    <row r="37" spans="1:12" ht="51" x14ac:dyDescent="0.2">
      <c r="A37" s="2">
        <v>36</v>
      </c>
      <c r="B37" s="3" t="s">
        <v>12</v>
      </c>
      <c r="C37" s="3" t="s">
        <v>13</v>
      </c>
      <c r="D37" s="3"/>
      <c r="E37" s="3" t="s">
        <v>15</v>
      </c>
      <c r="F37" s="3" t="s">
        <v>202</v>
      </c>
      <c r="G37" s="3" t="s">
        <v>203</v>
      </c>
      <c r="H37" s="3" t="s">
        <v>204</v>
      </c>
      <c r="I37" s="3" t="s">
        <v>205</v>
      </c>
      <c r="J37" s="3"/>
      <c r="K37" s="3" t="s">
        <v>206</v>
      </c>
      <c r="L37" s="3"/>
    </row>
    <row r="38" spans="1:12" ht="25.5" x14ac:dyDescent="0.2">
      <c r="A38" s="2">
        <v>37</v>
      </c>
      <c r="B38" s="3" t="s">
        <v>12</v>
      </c>
      <c r="C38" s="3" t="s">
        <v>57</v>
      </c>
      <c r="D38" s="3" t="s">
        <v>207</v>
      </c>
      <c r="E38" s="3" t="s">
        <v>15</v>
      </c>
      <c r="F38" s="3" t="s">
        <v>208</v>
      </c>
      <c r="G38" s="3" t="s">
        <v>209</v>
      </c>
      <c r="H38" s="3"/>
      <c r="I38" s="3" t="s">
        <v>210</v>
      </c>
      <c r="J38" s="3"/>
      <c r="K38" s="3" t="s">
        <v>211</v>
      </c>
      <c r="L38" s="3" t="s">
        <v>212</v>
      </c>
    </row>
    <row r="39" spans="1:12" ht="38.25" x14ac:dyDescent="0.2">
      <c r="A39" s="2">
        <v>38</v>
      </c>
      <c r="B39" s="3" t="s">
        <v>12</v>
      </c>
      <c r="C39" s="3" t="s">
        <v>13</v>
      </c>
      <c r="D39" s="3"/>
      <c r="E39" s="3" t="s">
        <v>15</v>
      </c>
      <c r="F39" s="3" t="s">
        <v>218</v>
      </c>
      <c r="G39" s="3" t="s">
        <v>219</v>
      </c>
      <c r="H39" s="3" t="s">
        <v>220</v>
      </c>
      <c r="I39" s="3" t="s">
        <v>221</v>
      </c>
      <c r="J39" s="3"/>
      <c r="K39" s="3" t="s">
        <v>222</v>
      </c>
      <c r="L39" s="3" t="s">
        <v>223</v>
      </c>
    </row>
    <row r="40" spans="1:12" ht="38.25" x14ac:dyDescent="0.2">
      <c r="A40" s="2">
        <v>39</v>
      </c>
      <c r="B40" s="3" t="s">
        <v>12</v>
      </c>
      <c r="C40" s="3" t="s">
        <v>13</v>
      </c>
      <c r="D40" s="3" t="s">
        <v>224</v>
      </c>
      <c r="E40" s="3" t="s">
        <v>15</v>
      </c>
      <c r="F40" s="3" t="s">
        <v>225</v>
      </c>
      <c r="G40" s="3" t="s">
        <v>226</v>
      </c>
      <c r="H40" s="3" t="s">
        <v>227</v>
      </c>
      <c r="I40" s="3" t="s">
        <v>228</v>
      </c>
      <c r="J40" s="3"/>
      <c r="K40" s="3"/>
      <c r="L40" s="3"/>
    </row>
    <row r="41" spans="1:12" ht="38.25" x14ac:dyDescent="0.2">
      <c r="A41" s="2">
        <v>40</v>
      </c>
      <c r="B41" s="3" t="s">
        <v>12</v>
      </c>
      <c r="C41" s="3" t="s">
        <v>13</v>
      </c>
      <c r="D41" s="3" t="s">
        <v>235</v>
      </c>
      <c r="E41" s="3" t="s">
        <v>15</v>
      </c>
      <c r="F41" s="3" t="s">
        <v>236</v>
      </c>
      <c r="G41" s="3" t="s">
        <v>237</v>
      </c>
      <c r="H41" s="3" t="s">
        <v>238</v>
      </c>
      <c r="I41" s="3" t="s">
        <v>239</v>
      </c>
      <c r="J41" s="3"/>
      <c r="K41" s="3" t="s">
        <v>240</v>
      </c>
      <c r="L41" s="3"/>
    </row>
    <row r="42" spans="1:12" ht="38.25" x14ac:dyDescent="0.2">
      <c r="A42" s="2">
        <v>41</v>
      </c>
      <c r="B42" s="3" t="s">
        <v>12</v>
      </c>
      <c r="C42" s="3" t="s">
        <v>13</v>
      </c>
      <c r="D42" s="3"/>
      <c r="E42" s="3" t="s">
        <v>15</v>
      </c>
      <c r="F42" s="3" t="s">
        <v>241</v>
      </c>
      <c r="G42" s="3" t="s">
        <v>242</v>
      </c>
      <c r="H42" s="3" t="s">
        <v>243</v>
      </c>
      <c r="I42" s="3" t="s">
        <v>244</v>
      </c>
      <c r="J42" s="3"/>
      <c r="K42" s="3" t="s">
        <v>245</v>
      </c>
      <c r="L42" s="3" t="s">
        <v>246</v>
      </c>
    </row>
    <row r="43" spans="1:12" ht="25.5" x14ac:dyDescent="0.2">
      <c r="A43" s="2">
        <v>42</v>
      </c>
      <c r="B43" s="3" t="s">
        <v>12</v>
      </c>
      <c r="C43" s="3" t="s">
        <v>13</v>
      </c>
      <c r="D43" s="3"/>
      <c r="E43" s="3" t="s">
        <v>15</v>
      </c>
      <c r="F43" s="3" t="s">
        <v>247</v>
      </c>
      <c r="G43" s="3" t="s">
        <v>248</v>
      </c>
      <c r="H43" s="3" t="s">
        <v>249</v>
      </c>
      <c r="I43" s="3" t="s">
        <v>250</v>
      </c>
      <c r="J43" s="3"/>
      <c r="K43" s="3" t="s">
        <v>251</v>
      </c>
      <c r="L43" s="3"/>
    </row>
    <row r="44" spans="1:12" ht="25.5" x14ac:dyDescent="0.2">
      <c r="A44" s="2">
        <v>43</v>
      </c>
      <c r="B44" s="3" t="s">
        <v>12</v>
      </c>
      <c r="C44" s="3" t="s">
        <v>136</v>
      </c>
      <c r="D44" s="3" t="s">
        <v>264</v>
      </c>
      <c r="E44" s="3" t="s">
        <v>15</v>
      </c>
      <c r="F44" s="3" t="s">
        <v>265</v>
      </c>
      <c r="G44" s="3" t="s">
        <v>266</v>
      </c>
      <c r="H44" s="3"/>
      <c r="I44" s="3"/>
      <c r="J44" s="3" t="s">
        <v>267</v>
      </c>
      <c r="K44" s="3" t="s">
        <v>268</v>
      </c>
      <c r="L44" s="3" t="s">
        <v>269</v>
      </c>
    </row>
    <row r="45" spans="1:12" ht="25.5" x14ac:dyDescent="0.2">
      <c r="A45" s="2">
        <v>44</v>
      </c>
      <c r="B45" s="3" t="s">
        <v>12</v>
      </c>
      <c r="C45" s="3" t="s">
        <v>13</v>
      </c>
      <c r="D45" s="3"/>
      <c r="E45" s="3" t="s">
        <v>15</v>
      </c>
      <c r="F45" s="3" t="s">
        <v>270</v>
      </c>
      <c r="G45" s="3" t="s">
        <v>271</v>
      </c>
      <c r="H45" s="3" t="s">
        <v>272</v>
      </c>
      <c r="I45" s="3" t="s">
        <v>273</v>
      </c>
      <c r="J45" s="3"/>
      <c r="K45" s="3"/>
      <c r="L45" s="3"/>
    </row>
    <row r="46" spans="1:12" ht="38.25" x14ac:dyDescent="0.2">
      <c r="A46" s="2">
        <v>45</v>
      </c>
      <c r="B46" s="3" t="s">
        <v>12</v>
      </c>
      <c r="C46" s="3" t="s">
        <v>157</v>
      </c>
      <c r="D46" s="3" t="s">
        <v>274</v>
      </c>
      <c r="E46" s="3" t="s">
        <v>15</v>
      </c>
      <c r="F46" s="3" t="s">
        <v>275</v>
      </c>
      <c r="G46" s="3" t="s">
        <v>276</v>
      </c>
      <c r="H46" s="3" t="s">
        <v>277</v>
      </c>
      <c r="I46" s="3" t="s">
        <v>278</v>
      </c>
      <c r="J46" s="3"/>
      <c r="K46" s="3" t="s">
        <v>279</v>
      </c>
      <c r="L46" s="3" t="s">
        <v>280</v>
      </c>
    </row>
    <row r="47" spans="1:12" ht="38.25" x14ac:dyDescent="0.2">
      <c r="A47" s="2">
        <v>46</v>
      </c>
      <c r="B47" s="3" t="s">
        <v>12</v>
      </c>
      <c r="C47" s="3" t="s">
        <v>13</v>
      </c>
      <c r="D47" s="3"/>
      <c r="E47" s="3" t="s">
        <v>15</v>
      </c>
      <c r="F47" s="3" t="s">
        <v>281</v>
      </c>
      <c r="G47" s="3" t="s">
        <v>282</v>
      </c>
      <c r="H47" s="3" t="s">
        <v>283</v>
      </c>
      <c r="I47" s="3" t="s">
        <v>284</v>
      </c>
      <c r="J47" s="3"/>
      <c r="K47" s="3"/>
      <c r="L47" s="3"/>
    </row>
    <row r="48" spans="1:12" ht="38.25" x14ac:dyDescent="0.2">
      <c r="A48" s="2">
        <v>47</v>
      </c>
      <c r="B48" s="3" t="s">
        <v>12</v>
      </c>
      <c r="C48" s="3" t="s">
        <v>13</v>
      </c>
      <c r="D48" s="3"/>
      <c r="E48" s="3" t="s">
        <v>15</v>
      </c>
      <c r="F48" s="3" t="s">
        <v>285</v>
      </c>
      <c r="G48" s="3" t="s">
        <v>75</v>
      </c>
      <c r="H48" s="3" t="s">
        <v>286</v>
      </c>
      <c r="I48" s="3" t="s">
        <v>287</v>
      </c>
      <c r="J48" s="3"/>
      <c r="K48" s="3" t="s">
        <v>288</v>
      </c>
      <c r="L48" s="3" t="s">
        <v>289</v>
      </c>
    </row>
    <row r="49" spans="1:12" ht="25.5" x14ac:dyDescent="0.2">
      <c r="A49" s="2">
        <v>48</v>
      </c>
      <c r="B49" s="3" t="s">
        <v>12</v>
      </c>
      <c r="C49" s="3" t="s">
        <v>13</v>
      </c>
      <c r="D49" s="3" t="s">
        <v>290</v>
      </c>
      <c r="E49" s="3" t="s">
        <v>15</v>
      </c>
      <c r="F49" s="3" t="s">
        <v>291</v>
      </c>
      <c r="G49" s="3" t="s">
        <v>292</v>
      </c>
      <c r="H49" s="3" t="s">
        <v>293</v>
      </c>
      <c r="I49" s="3" t="s">
        <v>294</v>
      </c>
      <c r="J49" s="3"/>
      <c r="K49" s="3" t="s">
        <v>295</v>
      </c>
      <c r="L49" s="3"/>
    </row>
    <row r="50" spans="1:12" ht="25.5" x14ac:dyDescent="0.2">
      <c r="A50" s="2">
        <v>49</v>
      </c>
      <c r="B50" s="3" t="s">
        <v>12</v>
      </c>
      <c r="C50" s="3" t="s">
        <v>13</v>
      </c>
      <c r="D50" s="3"/>
      <c r="E50" s="3" t="s">
        <v>15</v>
      </c>
      <c r="F50" s="3" t="s">
        <v>296</v>
      </c>
      <c r="G50" s="3" t="s">
        <v>297</v>
      </c>
      <c r="H50" s="3"/>
      <c r="I50" s="3"/>
      <c r="J50" s="3"/>
      <c r="K50" s="3"/>
      <c r="L50" s="3"/>
    </row>
    <row r="51" spans="1:12" ht="25.5" x14ac:dyDescent="0.2">
      <c r="A51" s="2">
        <v>50</v>
      </c>
      <c r="B51" s="3" t="s">
        <v>12</v>
      </c>
      <c r="C51" s="3" t="s">
        <v>13</v>
      </c>
      <c r="D51" s="3"/>
      <c r="E51" s="3" t="s">
        <v>15</v>
      </c>
      <c r="F51" s="3" t="s">
        <v>304</v>
      </c>
      <c r="G51" s="3" t="s">
        <v>292</v>
      </c>
      <c r="H51" s="3" t="s">
        <v>305</v>
      </c>
      <c r="I51" s="3" t="s">
        <v>306</v>
      </c>
      <c r="J51" s="3"/>
      <c r="K51" s="3"/>
      <c r="L51" s="3"/>
    </row>
    <row r="52" spans="1:12" ht="25.5" x14ac:dyDescent="0.2">
      <c r="A52" s="2">
        <v>51</v>
      </c>
      <c r="B52" s="3" t="s">
        <v>12</v>
      </c>
      <c r="C52" s="3" t="s">
        <v>13</v>
      </c>
      <c r="D52" s="3" t="s">
        <v>307</v>
      </c>
      <c r="E52" s="3" t="s">
        <v>15</v>
      </c>
      <c r="F52" s="3" t="s">
        <v>308</v>
      </c>
      <c r="G52" s="3" t="s">
        <v>309</v>
      </c>
      <c r="H52" s="3" t="s">
        <v>310</v>
      </c>
      <c r="I52" s="3" t="s">
        <v>311</v>
      </c>
      <c r="J52" s="3"/>
      <c r="K52" s="3" t="s">
        <v>312</v>
      </c>
      <c r="L52" s="3"/>
    </row>
    <row r="53" spans="1:12" ht="25.5" x14ac:dyDescent="0.2">
      <c r="A53" s="2">
        <v>52</v>
      </c>
      <c r="B53" s="3" t="s">
        <v>12</v>
      </c>
      <c r="C53" s="3" t="s">
        <v>13</v>
      </c>
      <c r="D53" s="3"/>
      <c r="E53" s="3" t="s">
        <v>15</v>
      </c>
      <c r="F53" s="3" t="s">
        <v>318</v>
      </c>
      <c r="G53" s="3" t="s">
        <v>319</v>
      </c>
      <c r="H53" s="3" t="s">
        <v>320</v>
      </c>
      <c r="I53" s="3" t="s">
        <v>321</v>
      </c>
      <c r="J53" s="3"/>
      <c r="K53" s="3" t="s">
        <v>322</v>
      </c>
      <c r="L53" s="3"/>
    </row>
    <row r="54" spans="1:12" ht="25.5" x14ac:dyDescent="0.2">
      <c r="A54" s="2">
        <v>53</v>
      </c>
      <c r="B54" s="3" t="s">
        <v>12</v>
      </c>
      <c r="C54" s="3" t="s">
        <v>13</v>
      </c>
      <c r="D54" s="3" t="s">
        <v>325</v>
      </c>
      <c r="E54" s="3" t="s">
        <v>15</v>
      </c>
      <c r="F54" s="3" t="s">
        <v>326</v>
      </c>
      <c r="G54" s="3" t="s">
        <v>327</v>
      </c>
      <c r="H54" s="3" t="s">
        <v>328</v>
      </c>
      <c r="I54" s="3" t="s">
        <v>329</v>
      </c>
      <c r="J54" s="3"/>
      <c r="K54" s="3" t="s">
        <v>330</v>
      </c>
      <c r="L54" s="3" t="s">
        <v>331</v>
      </c>
    </row>
    <row r="55" spans="1:12" ht="25.5" x14ac:dyDescent="0.2">
      <c r="A55" s="2">
        <v>54</v>
      </c>
      <c r="B55" s="3" t="s">
        <v>12</v>
      </c>
      <c r="C55" s="3" t="s">
        <v>13</v>
      </c>
      <c r="D55" s="3"/>
      <c r="E55" s="3" t="s">
        <v>15</v>
      </c>
      <c r="F55" s="3" t="s">
        <v>332</v>
      </c>
      <c r="G55" s="3" t="s">
        <v>333</v>
      </c>
      <c r="H55" s="3" t="s">
        <v>334</v>
      </c>
      <c r="I55" s="3" t="s">
        <v>335</v>
      </c>
      <c r="J55" s="3"/>
      <c r="K55" s="3" t="s">
        <v>336</v>
      </c>
      <c r="L55" s="3"/>
    </row>
    <row r="56" spans="1:12" ht="38.25" x14ac:dyDescent="0.2">
      <c r="A56" s="2">
        <v>55</v>
      </c>
      <c r="B56" s="3" t="s">
        <v>12</v>
      </c>
      <c r="C56" s="3" t="s">
        <v>57</v>
      </c>
      <c r="D56" s="3" t="s">
        <v>337</v>
      </c>
      <c r="E56" s="3" t="s">
        <v>15</v>
      </c>
      <c r="F56" s="3" t="s">
        <v>338</v>
      </c>
      <c r="G56" s="3" t="s">
        <v>339</v>
      </c>
      <c r="H56" s="3" t="s">
        <v>340</v>
      </c>
      <c r="I56" s="3" t="s">
        <v>341</v>
      </c>
      <c r="J56" s="3" t="s">
        <v>342</v>
      </c>
      <c r="K56" s="3" t="s">
        <v>343</v>
      </c>
      <c r="L56" s="3" t="s">
        <v>344</v>
      </c>
    </row>
    <row r="57" spans="1:12" ht="25.5" x14ac:dyDescent="0.2">
      <c r="A57" s="2">
        <v>56</v>
      </c>
      <c r="B57" s="3" t="s">
        <v>12</v>
      </c>
      <c r="C57" s="3" t="s">
        <v>13</v>
      </c>
      <c r="D57" s="3"/>
      <c r="E57" s="3" t="s">
        <v>15</v>
      </c>
      <c r="F57" s="3" t="s">
        <v>351</v>
      </c>
      <c r="G57" s="3" t="s">
        <v>352</v>
      </c>
      <c r="H57" s="3" t="s">
        <v>353</v>
      </c>
      <c r="I57" s="3" t="s">
        <v>354</v>
      </c>
      <c r="J57" s="3"/>
      <c r="K57" s="3" t="s">
        <v>355</v>
      </c>
      <c r="L57" s="3"/>
    </row>
    <row r="58" spans="1:12" ht="25.5" x14ac:dyDescent="0.2">
      <c r="A58" s="2">
        <v>57</v>
      </c>
      <c r="B58" s="3" t="s">
        <v>12</v>
      </c>
      <c r="C58" s="3" t="s">
        <v>13</v>
      </c>
      <c r="D58" s="3" t="s">
        <v>356</v>
      </c>
      <c r="E58" s="3" t="s">
        <v>15</v>
      </c>
      <c r="F58" s="3" t="s">
        <v>357</v>
      </c>
      <c r="G58" s="3" t="s">
        <v>358</v>
      </c>
      <c r="H58" s="3" t="s">
        <v>359</v>
      </c>
      <c r="I58" s="3" t="s">
        <v>360</v>
      </c>
      <c r="J58" s="3"/>
      <c r="K58" s="3" t="s">
        <v>361</v>
      </c>
      <c r="L58" s="3"/>
    </row>
    <row r="59" spans="1:12" ht="25.5" x14ac:dyDescent="0.2">
      <c r="A59" s="2">
        <v>58</v>
      </c>
      <c r="B59" s="3" t="s">
        <v>12</v>
      </c>
      <c r="C59" s="3" t="s">
        <v>13</v>
      </c>
      <c r="D59" s="3"/>
      <c r="E59" s="3" t="s">
        <v>15</v>
      </c>
      <c r="F59" s="3" t="s">
        <v>362</v>
      </c>
      <c r="G59" s="3" t="s">
        <v>363</v>
      </c>
      <c r="H59" s="3">
        <v>3711454</v>
      </c>
      <c r="I59" s="3"/>
      <c r="J59" s="3"/>
      <c r="K59" s="3"/>
      <c r="L59" s="3"/>
    </row>
    <row r="60" spans="1:12" ht="38.25" x14ac:dyDescent="0.2">
      <c r="A60" s="2">
        <v>59</v>
      </c>
      <c r="B60" s="3" t="s">
        <v>12</v>
      </c>
      <c r="C60" s="3" t="s">
        <v>13</v>
      </c>
      <c r="D60" s="3" t="s">
        <v>364</v>
      </c>
      <c r="E60" s="3" t="s">
        <v>15</v>
      </c>
      <c r="F60" s="3" t="s">
        <v>365</v>
      </c>
      <c r="G60" s="3" t="s">
        <v>366</v>
      </c>
      <c r="H60" s="3" t="s">
        <v>367</v>
      </c>
      <c r="I60" s="3" t="s">
        <v>368</v>
      </c>
      <c r="J60" s="3"/>
      <c r="K60" s="3" t="s">
        <v>369</v>
      </c>
      <c r="L60" s="3"/>
    </row>
    <row r="61" spans="1:12" ht="25.5" x14ac:dyDescent="0.2">
      <c r="A61" s="2">
        <v>60</v>
      </c>
      <c r="B61" s="3" t="s">
        <v>12</v>
      </c>
      <c r="C61" s="3" t="s">
        <v>13</v>
      </c>
      <c r="D61" s="3"/>
      <c r="E61" s="3" t="s">
        <v>15</v>
      </c>
      <c r="F61" s="3" t="s">
        <v>370</v>
      </c>
      <c r="G61" s="3" t="s">
        <v>371</v>
      </c>
      <c r="H61" s="3" t="s">
        <v>372</v>
      </c>
      <c r="I61" s="3"/>
      <c r="J61" s="3"/>
      <c r="K61" s="3"/>
      <c r="L61" s="3"/>
    </row>
    <row r="62" spans="1:12" ht="38.25" x14ac:dyDescent="0.2">
      <c r="A62" s="2">
        <v>61</v>
      </c>
      <c r="B62" s="3" t="s">
        <v>12</v>
      </c>
      <c r="C62" s="3" t="s">
        <v>111</v>
      </c>
      <c r="D62" s="3" t="s">
        <v>378</v>
      </c>
      <c r="E62" s="3" t="s">
        <v>15</v>
      </c>
      <c r="F62" s="3" t="s">
        <v>379</v>
      </c>
      <c r="G62" s="3" t="s">
        <v>380</v>
      </c>
      <c r="H62" s="3"/>
      <c r="I62" s="3"/>
      <c r="J62" s="3" t="s">
        <v>381</v>
      </c>
      <c r="K62" s="3" t="s">
        <v>382</v>
      </c>
      <c r="L62" s="3" t="s">
        <v>383</v>
      </c>
    </row>
    <row r="63" spans="1:12" ht="38.25" x14ac:dyDescent="0.2">
      <c r="A63" s="2">
        <v>62</v>
      </c>
      <c r="B63" s="3" t="s">
        <v>12</v>
      </c>
      <c r="C63" s="3" t="s">
        <v>13</v>
      </c>
      <c r="D63" s="3"/>
      <c r="E63" s="3" t="s">
        <v>15</v>
      </c>
      <c r="F63" s="3" t="s">
        <v>384</v>
      </c>
      <c r="G63" s="3" t="s">
        <v>385</v>
      </c>
      <c r="H63" s="3" t="s">
        <v>386</v>
      </c>
      <c r="I63" s="3" t="s">
        <v>387</v>
      </c>
      <c r="J63" s="3"/>
      <c r="K63" s="3" t="s">
        <v>388</v>
      </c>
      <c r="L63" s="3" t="s">
        <v>389</v>
      </c>
    </row>
    <row r="64" spans="1:12" ht="25.5" x14ac:dyDescent="0.2">
      <c r="A64" s="2">
        <v>63</v>
      </c>
      <c r="B64" s="3" t="s">
        <v>71</v>
      </c>
      <c r="C64" s="3"/>
      <c r="D64" s="3"/>
      <c r="E64" s="3" t="s">
        <v>15</v>
      </c>
      <c r="F64" s="3" t="s">
        <v>72</v>
      </c>
      <c r="G64" s="3" t="s">
        <v>73</v>
      </c>
      <c r="H64" s="3"/>
      <c r="I64" s="3"/>
      <c r="J64" s="3"/>
      <c r="K64" s="3"/>
      <c r="L64" s="3"/>
    </row>
    <row r="65" spans="1:12" ht="25.5" x14ac:dyDescent="0.2">
      <c r="A65" s="2">
        <v>64</v>
      </c>
      <c r="B65" s="3" t="s">
        <v>71</v>
      </c>
      <c r="C65" s="3" t="s">
        <v>13</v>
      </c>
      <c r="D65" s="3" t="s">
        <v>143</v>
      </c>
      <c r="E65" s="3" t="s">
        <v>144</v>
      </c>
      <c r="F65" s="3" t="s">
        <v>145</v>
      </c>
      <c r="G65" s="3" t="s">
        <v>146</v>
      </c>
      <c r="H65" s="3"/>
      <c r="I65" s="5"/>
      <c r="J65" s="3"/>
      <c r="K65" s="3" t="s">
        <v>147</v>
      </c>
      <c r="L65" s="3"/>
    </row>
    <row r="66" spans="1:12" ht="38.25" x14ac:dyDescent="0.2">
      <c r="A66" s="2">
        <v>65</v>
      </c>
      <c r="B66" s="3" t="s">
        <v>71</v>
      </c>
      <c r="C66" s="3" t="s">
        <v>13</v>
      </c>
      <c r="D66" s="3" t="s">
        <v>298</v>
      </c>
      <c r="E66" s="3" t="s">
        <v>299</v>
      </c>
      <c r="F66" s="3" t="s">
        <v>300</v>
      </c>
      <c r="G66" s="3" t="s">
        <v>301</v>
      </c>
      <c r="H66" s="3" t="s">
        <v>302</v>
      </c>
      <c r="I66" s="3" t="s">
        <v>303</v>
      </c>
      <c r="J66" s="3"/>
      <c r="K66" s="3"/>
      <c r="L66" s="3"/>
    </row>
    <row r="67" spans="1:12" ht="38.25" x14ac:dyDescent="0.2">
      <c r="A67" s="2">
        <v>66</v>
      </c>
      <c r="B67" s="3" t="s">
        <v>71</v>
      </c>
      <c r="C67" s="3" t="s">
        <v>13</v>
      </c>
      <c r="D67" s="3" t="s">
        <v>255</v>
      </c>
      <c r="E67" s="3" t="s">
        <v>299</v>
      </c>
      <c r="F67" s="3" t="s">
        <v>323</v>
      </c>
      <c r="G67" s="3" t="s">
        <v>324</v>
      </c>
      <c r="H67" s="3">
        <v>905114735</v>
      </c>
      <c r="I67" s="3" t="s">
        <v>262</v>
      </c>
      <c r="J67" s="3"/>
      <c r="K67" s="3"/>
      <c r="L67" s="3"/>
    </row>
    <row r="68" spans="1:12" ht="38.25" x14ac:dyDescent="0.2">
      <c r="A68" s="2">
        <v>67</v>
      </c>
      <c r="B68" s="3" t="s">
        <v>71</v>
      </c>
      <c r="C68" s="3" t="s">
        <v>13</v>
      </c>
      <c r="D68" s="3" t="s">
        <v>345</v>
      </c>
      <c r="E68" s="3" t="s">
        <v>346</v>
      </c>
      <c r="F68" s="3" t="s">
        <v>347</v>
      </c>
      <c r="G68" s="3" t="s">
        <v>348</v>
      </c>
      <c r="H68" s="3" t="s">
        <v>349</v>
      </c>
      <c r="I68" s="3" t="s">
        <v>350</v>
      </c>
      <c r="J68" s="3"/>
      <c r="K68" s="3"/>
      <c r="L68" s="3"/>
    </row>
    <row r="69" spans="1:12" s="18" customFormat="1" ht="38.25" x14ac:dyDescent="0.2">
      <c r="A69" s="16">
        <v>68</v>
      </c>
      <c r="B69" s="17" t="s">
        <v>71</v>
      </c>
      <c r="C69" s="17"/>
      <c r="D69" s="17" t="s">
        <v>373</v>
      </c>
      <c r="E69" s="17" t="s">
        <v>15</v>
      </c>
      <c r="F69" s="17" t="s">
        <v>374</v>
      </c>
      <c r="G69" s="17" t="s">
        <v>375</v>
      </c>
      <c r="H69" s="17" t="s">
        <v>376</v>
      </c>
      <c r="I69" s="17" t="s">
        <v>377</v>
      </c>
      <c r="J69" s="17"/>
      <c r="K69" s="17"/>
      <c r="L69" s="17"/>
    </row>
    <row r="70" spans="1:12" ht="38.25" x14ac:dyDescent="0.2">
      <c r="A70" s="2">
        <v>69</v>
      </c>
      <c r="B70" s="3" t="s">
        <v>71</v>
      </c>
      <c r="C70" s="3" t="s">
        <v>390</v>
      </c>
      <c r="D70" s="3"/>
      <c r="E70" s="3"/>
      <c r="F70" s="3" t="s">
        <v>391</v>
      </c>
      <c r="G70" s="3" t="s">
        <v>392</v>
      </c>
      <c r="H70" s="3" t="s">
        <v>393</v>
      </c>
      <c r="I70" s="3"/>
      <c r="J70" s="3"/>
      <c r="K70" s="3"/>
      <c r="L70" s="3"/>
    </row>
    <row r="71" spans="1:12" ht="38.25" x14ac:dyDescent="0.2">
      <c r="A71" s="2">
        <v>70</v>
      </c>
      <c r="B71" s="3" t="s">
        <v>71</v>
      </c>
      <c r="C71" s="3" t="s">
        <v>390</v>
      </c>
      <c r="D71" s="3"/>
      <c r="E71" s="3"/>
      <c r="F71" s="3" t="s">
        <v>394</v>
      </c>
      <c r="G71" s="3" t="s">
        <v>395</v>
      </c>
      <c r="H71" s="3" t="s">
        <v>396</v>
      </c>
      <c r="I71" s="3" t="s">
        <v>397</v>
      </c>
      <c r="J71" s="3"/>
      <c r="K71" s="3" t="s">
        <v>398</v>
      </c>
      <c r="L71" s="3"/>
    </row>
    <row r="72" spans="1:12" ht="25.5" x14ac:dyDescent="0.2">
      <c r="A72" s="2">
        <v>71</v>
      </c>
      <c r="B72" s="3" t="s">
        <v>71</v>
      </c>
      <c r="C72" s="3" t="s">
        <v>390</v>
      </c>
      <c r="D72" s="3"/>
      <c r="E72" s="3"/>
      <c r="F72" s="3" t="s">
        <v>399</v>
      </c>
      <c r="G72" s="3" t="s">
        <v>400</v>
      </c>
      <c r="H72" s="3" t="s">
        <v>401</v>
      </c>
      <c r="I72" s="3" t="s">
        <v>402</v>
      </c>
      <c r="J72" s="3"/>
      <c r="K72" s="3" t="s">
        <v>403</v>
      </c>
      <c r="L72" s="3" t="s">
        <v>404</v>
      </c>
    </row>
    <row r="73" spans="1:12" ht="38.25" x14ac:dyDescent="0.2">
      <c r="A73" s="2">
        <v>72</v>
      </c>
      <c r="B73" s="3" t="s">
        <v>71</v>
      </c>
      <c r="C73" s="3" t="s">
        <v>390</v>
      </c>
      <c r="D73" s="3"/>
      <c r="E73" s="3"/>
      <c r="F73" s="3" t="s">
        <v>405</v>
      </c>
      <c r="G73" s="3" t="s">
        <v>406</v>
      </c>
      <c r="H73" s="3" t="s">
        <v>407</v>
      </c>
      <c r="I73" s="3" t="s">
        <v>408</v>
      </c>
      <c r="J73" s="3"/>
      <c r="K73" s="3"/>
      <c r="L73" s="3"/>
    </row>
    <row r="74" spans="1:12" ht="63.75" x14ac:dyDescent="0.2">
      <c r="A74" s="2">
        <v>73</v>
      </c>
      <c r="B74" s="3" t="s">
        <v>71</v>
      </c>
      <c r="C74" s="3" t="s">
        <v>390</v>
      </c>
      <c r="D74" s="3" t="s">
        <v>409</v>
      </c>
      <c r="E74" s="3" t="s">
        <v>15</v>
      </c>
      <c r="F74" s="3" t="s">
        <v>410</v>
      </c>
      <c r="G74" s="3" t="s">
        <v>411</v>
      </c>
      <c r="H74" s="3" t="s">
        <v>412</v>
      </c>
      <c r="I74" s="3" t="s">
        <v>413</v>
      </c>
      <c r="J74" s="3"/>
      <c r="K74" s="3" t="s">
        <v>56</v>
      </c>
      <c r="L74" s="3"/>
    </row>
    <row r="75" spans="1:12" ht="51" x14ac:dyDescent="0.2">
      <c r="A75" s="2">
        <v>74</v>
      </c>
      <c r="B75" s="3" t="s">
        <v>71</v>
      </c>
      <c r="C75" s="3" t="s">
        <v>390</v>
      </c>
      <c r="D75" s="3"/>
      <c r="E75" s="3"/>
      <c r="F75" s="3" t="s">
        <v>414</v>
      </c>
      <c r="G75" s="3" t="s">
        <v>415</v>
      </c>
      <c r="H75" s="3" t="s">
        <v>416</v>
      </c>
      <c r="I75" s="3" t="s">
        <v>417</v>
      </c>
      <c r="J75" s="3"/>
      <c r="K75" s="3" t="s">
        <v>418</v>
      </c>
      <c r="L75" s="3"/>
    </row>
    <row r="76" spans="1:12" ht="25.5" x14ac:dyDescent="0.2">
      <c r="A76" s="2">
        <v>75</v>
      </c>
      <c r="B76" s="3" t="s">
        <v>71</v>
      </c>
      <c r="C76" s="3" t="s">
        <v>390</v>
      </c>
      <c r="D76" s="3" t="s">
        <v>419</v>
      </c>
      <c r="E76" s="3" t="s">
        <v>15</v>
      </c>
      <c r="F76" s="3" t="s">
        <v>420</v>
      </c>
      <c r="G76" s="3" t="s">
        <v>421</v>
      </c>
      <c r="H76" s="3" t="s">
        <v>422</v>
      </c>
      <c r="I76" s="3" t="s">
        <v>423</v>
      </c>
      <c r="J76" s="3"/>
      <c r="K76" s="3"/>
      <c r="L76" s="3"/>
    </row>
    <row r="77" spans="1:12" ht="25.5" x14ac:dyDescent="0.2">
      <c r="A77" s="2">
        <v>76</v>
      </c>
      <c r="B77" s="3" t="s">
        <v>71</v>
      </c>
      <c r="C77" s="3" t="s">
        <v>390</v>
      </c>
      <c r="D77" s="3"/>
      <c r="E77" s="3"/>
      <c r="F77" s="3" t="s">
        <v>424</v>
      </c>
      <c r="G77" s="3" t="s">
        <v>425</v>
      </c>
      <c r="H77" s="3" t="s">
        <v>426</v>
      </c>
      <c r="I77" s="3" t="s">
        <v>427</v>
      </c>
      <c r="J77" s="3"/>
      <c r="K77" s="3"/>
      <c r="L77" s="3"/>
    </row>
    <row r="78" spans="1:12" ht="25.5" x14ac:dyDescent="0.2">
      <c r="A78" s="2">
        <v>77</v>
      </c>
      <c r="B78" s="3" t="s">
        <v>71</v>
      </c>
      <c r="C78" s="3" t="s">
        <v>390</v>
      </c>
      <c r="D78" s="3"/>
      <c r="E78" s="3"/>
      <c r="F78" s="3" t="s">
        <v>428</v>
      </c>
      <c r="G78" s="3" t="s">
        <v>429</v>
      </c>
      <c r="H78" s="3" t="s">
        <v>430</v>
      </c>
      <c r="I78" s="3" t="s">
        <v>431</v>
      </c>
      <c r="J78" s="3"/>
      <c r="K78" s="3" t="s">
        <v>432</v>
      </c>
      <c r="L78" s="3"/>
    </row>
    <row r="79" spans="1:12" ht="38.25" x14ac:dyDescent="0.2">
      <c r="A79" s="2">
        <v>78</v>
      </c>
      <c r="B79" s="3" t="s">
        <v>71</v>
      </c>
      <c r="C79" s="3" t="s">
        <v>390</v>
      </c>
      <c r="D79" s="3"/>
      <c r="E79" s="3"/>
      <c r="F79" s="3" t="s">
        <v>433</v>
      </c>
      <c r="G79" s="3" t="s">
        <v>434</v>
      </c>
      <c r="H79" s="3" t="s">
        <v>435</v>
      </c>
      <c r="I79" s="3" t="s">
        <v>436</v>
      </c>
      <c r="J79" s="3"/>
      <c r="K79" s="3"/>
      <c r="L79" s="3"/>
    </row>
    <row r="80" spans="1:12" ht="25.5" x14ac:dyDescent="0.2">
      <c r="A80" s="2">
        <v>79</v>
      </c>
      <c r="B80" s="3" t="s">
        <v>71</v>
      </c>
      <c r="C80" s="3" t="s">
        <v>390</v>
      </c>
      <c r="D80" s="3" t="s">
        <v>165</v>
      </c>
      <c r="E80" s="3" t="s">
        <v>15</v>
      </c>
      <c r="F80" s="3" t="s">
        <v>437</v>
      </c>
      <c r="G80" s="3" t="s">
        <v>438</v>
      </c>
      <c r="H80" s="3" t="s">
        <v>439</v>
      </c>
      <c r="I80" s="3" t="s">
        <v>440</v>
      </c>
      <c r="J80" s="3"/>
      <c r="K80" s="3"/>
      <c r="L80" s="3"/>
    </row>
    <row r="81" spans="1:12" ht="38.25" x14ac:dyDescent="0.2">
      <c r="A81" s="2">
        <v>80</v>
      </c>
      <c r="B81" s="3" t="s">
        <v>71</v>
      </c>
      <c r="C81" s="3" t="s">
        <v>390</v>
      </c>
      <c r="D81" s="3"/>
      <c r="E81" s="3"/>
      <c r="F81" s="3" t="s">
        <v>441</v>
      </c>
      <c r="G81" s="3" t="s">
        <v>442</v>
      </c>
      <c r="H81" s="3" t="s">
        <v>443</v>
      </c>
      <c r="I81" s="3" t="s">
        <v>444</v>
      </c>
      <c r="J81" s="3"/>
      <c r="K81" s="3" t="s">
        <v>445</v>
      </c>
      <c r="L81" s="3"/>
    </row>
    <row r="82" spans="1:12" ht="38.25" x14ac:dyDescent="0.2">
      <c r="A82" s="2">
        <v>81</v>
      </c>
      <c r="B82" s="3" t="s">
        <v>71</v>
      </c>
      <c r="C82" s="3" t="s">
        <v>390</v>
      </c>
      <c r="D82" s="3" t="s">
        <v>446</v>
      </c>
      <c r="E82" s="3" t="s">
        <v>15</v>
      </c>
      <c r="F82" s="3" t="s">
        <v>447</v>
      </c>
      <c r="G82" s="3" t="s">
        <v>448</v>
      </c>
      <c r="H82" s="3" t="s">
        <v>449</v>
      </c>
      <c r="I82" s="3" t="s">
        <v>450</v>
      </c>
      <c r="J82" s="3"/>
      <c r="K82" s="3" t="s">
        <v>451</v>
      </c>
      <c r="L82" s="3"/>
    </row>
    <row r="83" spans="1:12" ht="38.25" x14ac:dyDescent="0.2">
      <c r="A83" s="2">
        <v>82</v>
      </c>
      <c r="B83" s="3" t="s">
        <v>71</v>
      </c>
      <c r="C83" s="3" t="s">
        <v>390</v>
      </c>
      <c r="D83" s="3"/>
      <c r="E83" s="3"/>
      <c r="F83" s="3" t="s">
        <v>452</v>
      </c>
      <c r="G83" s="3" t="s">
        <v>453</v>
      </c>
      <c r="H83" s="3" t="s">
        <v>454</v>
      </c>
      <c r="I83" s="3" t="s">
        <v>455</v>
      </c>
      <c r="J83" s="3"/>
      <c r="K83" s="3" t="s">
        <v>456</v>
      </c>
      <c r="L83" s="3"/>
    </row>
    <row r="84" spans="1:12" ht="25.5" x14ac:dyDescent="0.2">
      <c r="A84" s="2">
        <v>83</v>
      </c>
      <c r="B84" s="3" t="s">
        <v>71</v>
      </c>
      <c r="C84" s="3" t="s">
        <v>390</v>
      </c>
      <c r="D84" s="3"/>
      <c r="E84" s="3"/>
      <c r="F84" s="3" t="s">
        <v>457</v>
      </c>
      <c r="G84" s="3" t="s">
        <v>458</v>
      </c>
      <c r="H84" s="3" t="s">
        <v>459</v>
      </c>
      <c r="I84" s="3"/>
      <c r="J84" s="3"/>
      <c r="K84" s="3"/>
      <c r="L84" s="3"/>
    </row>
    <row r="85" spans="1:12" ht="38.25" x14ac:dyDescent="0.2">
      <c r="A85" s="2">
        <v>84</v>
      </c>
      <c r="B85" s="3" t="s">
        <v>71</v>
      </c>
      <c r="C85" s="3" t="s">
        <v>390</v>
      </c>
      <c r="D85" s="3"/>
      <c r="E85" s="3"/>
      <c r="F85" s="3" t="s">
        <v>460</v>
      </c>
      <c r="G85" s="3" t="s">
        <v>461</v>
      </c>
      <c r="H85" s="3" t="s">
        <v>462</v>
      </c>
      <c r="I85" s="3" t="s">
        <v>463</v>
      </c>
      <c r="J85" s="3"/>
      <c r="K85" s="3" t="s">
        <v>464</v>
      </c>
      <c r="L85" s="3"/>
    </row>
    <row r="86" spans="1:12" ht="25.5" x14ac:dyDescent="0.2">
      <c r="A86" s="2">
        <v>85</v>
      </c>
      <c r="B86" s="3" t="s">
        <v>71</v>
      </c>
      <c r="C86" s="3" t="s">
        <v>390</v>
      </c>
      <c r="D86" s="3" t="s">
        <v>356</v>
      </c>
      <c r="E86" s="3" t="s">
        <v>15</v>
      </c>
      <c r="F86" s="3" t="s">
        <v>465</v>
      </c>
      <c r="G86" s="3" t="s">
        <v>466</v>
      </c>
      <c r="H86" s="3" t="s">
        <v>467</v>
      </c>
      <c r="I86" s="3" t="s">
        <v>468</v>
      </c>
      <c r="J86" s="3"/>
      <c r="K86" s="3" t="s">
        <v>361</v>
      </c>
      <c r="L86" s="3"/>
    </row>
    <row r="87" spans="1:12" ht="63.75" x14ac:dyDescent="0.2">
      <c r="A87" s="2">
        <v>86</v>
      </c>
      <c r="B87" s="3" t="s">
        <v>71</v>
      </c>
      <c r="C87" s="3" t="s">
        <v>390</v>
      </c>
      <c r="D87" s="3"/>
      <c r="E87" s="3"/>
      <c r="F87" s="3" t="s">
        <v>469</v>
      </c>
      <c r="G87" s="3" t="s">
        <v>470</v>
      </c>
      <c r="H87" s="3" t="s">
        <v>471</v>
      </c>
      <c r="I87" s="3" t="s">
        <v>472</v>
      </c>
      <c r="J87" s="3"/>
      <c r="K87" s="3"/>
      <c r="L87" s="3"/>
    </row>
    <row r="88" spans="1:12" ht="25.5" x14ac:dyDescent="0.2">
      <c r="A88" s="2">
        <v>87</v>
      </c>
      <c r="B88" s="3" t="s">
        <v>71</v>
      </c>
      <c r="C88" s="3" t="s">
        <v>390</v>
      </c>
      <c r="D88" s="3"/>
      <c r="E88" s="3"/>
      <c r="F88" s="3" t="s">
        <v>473</v>
      </c>
      <c r="G88" s="3" t="s">
        <v>474</v>
      </c>
      <c r="H88" s="3" t="s">
        <v>475</v>
      </c>
      <c r="I88" s="3" t="s">
        <v>476</v>
      </c>
      <c r="J88" s="3"/>
      <c r="K88" s="3"/>
      <c r="L88" s="3"/>
    </row>
    <row r="89" spans="1:12" ht="38.25" x14ac:dyDescent="0.2">
      <c r="A89" s="2">
        <v>88</v>
      </c>
      <c r="B89" s="3" t="s">
        <v>71</v>
      </c>
      <c r="C89" s="3" t="s">
        <v>390</v>
      </c>
      <c r="D89" s="3"/>
      <c r="E89" s="3"/>
      <c r="F89" s="3" t="s">
        <v>477</v>
      </c>
      <c r="G89" s="3" t="s">
        <v>478</v>
      </c>
      <c r="H89" s="3" t="s">
        <v>479</v>
      </c>
      <c r="I89" s="3" t="s">
        <v>480</v>
      </c>
      <c r="J89" s="3"/>
      <c r="K89" s="3" t="s">
        <v>188</v>
      </c>
      <c r="L89" s="3"/>
    </row>
    <row r="90" spans="1:12" ht="38.25" x14ac:dyDescent="0.2">
      <c r="A90" s="2">
        <v>89</v>
      </c>
      <c r="B90" s="3" t="s">
        <v>71</v>
      </c>
      <c r="C90" s="3" t="s">
        <v>390</v>
      </c>
      <c r="D90" s="3" t="s">
        <v>290</v>
      </c>
      <c r="E90" s="3" t="s">
        <v>15</v>
      </c>
      <c r="F90" s="3" t="s">
        <v>481</v>
      </c>
      <c r="G90" s="3" t="s">
        <v>482</v>
      </c>
      <c r="H90" s="3" t="s">
        <v>483</v>
      </c>
      <c r="I90" s="3" t="s">
        <v>484</v>
      </c>
      <c r="J90" s="3"/>
      <c r="K90" s="3" t="s">
        <v>295</v>
      </c>
      <c r="L90" s="3"/>
    </row>
    <row r="91" spans="1:12" ht="25.5" x14ac:dyDescent="0.2">
      <c r="A91" s="2">
        <v>90</v>
      </c>
      <c r="B91" s="3" t="s">
        <v>71</v>
      </c>
      <c r="C91" s="3" t="s">
        <v>390</v>
      </c>
      <c r="D91" s="3"/>
      <c r="E91" s="3"/>
      <c r="F91" s="3" t="s">
        <v>485</v>
      </c>
      <c r="G91" s="3" t="s">
        <v>486</v>
      </c>
      <c r="H91" s="3" t="s">
        <v>487</v>
      </c>
      <c r="I91" s="3" t="s">
        <v>488</v>
      </c>
      <c r="J91" s="3"/>
      <c r="K91" s="3"/>
      <c r="L91" s="3"/>
    </row>
    <row r="92" spans="1:12" ht="38.25" x14ac:dyDescent="0.2">
      <c r="A92" s="2">
        <v>91</v>
      </c>
      <c r="B92" s="3" t="s">
        <v>71</v>
      </c>
      <c r="C92" s="3" t="s">
        <v>390</v>
      </c>
      <c r="D92" s="3" t="s">
        <v>489</v>
      </c>
      <c r="E92" s="3" t="s">
        <v>15</v>
      </c>
      <c r="F92" s="3" t="s">
        <v>490</v>
      </c>
      <c r="G92" s="3" t="s">
        <v>491</v>
      </c>
      <c r="H92" s="3" t="s">
        <v>492</v>
      </c>
      <c r="I92" s="3" t="s">
        <v>493</v>
      </c>
      <c r="J92" s="3"/>
      <c r="K92" s="3"/>
      <c r="L92" s="3"/>
    </row>
    <row r="93" spans="1:12" ht="38.25" x14ac:dyDescent="0.2">
      <c r="A93" s="2">
        <v>92</v>
      </c>
      <c r="B93" s="3" t="s">
        <v>71</v>
      </c>
      <c r="C93" s="3" t="s">
        <v>390</v>
      </c>
      <c r="D93" s="3"/>
      <c r="E93" s="3"/>
      <c r="F93" s="3" t="s">
        <v>494</v>
      </c>
      <c r="G93" s="3" t="s">
        <v>495</v>
      </c>
      <c r="H93" s="3" t="s">
        <v>496</v>
      </c>
      <c r="I93" s="3" t="s">
        <v>496</v>
      </c>
      <c r="J93" s="3"/>
      <c r="K93" s="3"/>
      <c r="L93" s="3"/>
    </row>
    <row r="94" spans="1:12" ht="38.25" x14ac:dyDescent="0.2">
      <c r="A94" s="2">
        <v>93</v>
      </c>
      <c r="B94" s="3" t="s">
        <v>71</v>
      </c>
      <c r="C94" s="3" t="s">
        <v>390</v>
      </c>
      <c r="D94" s="3"/>
      <c r="E94" s="3"/>
      <c r="F94" s="3" t="s">
        <v>497</v>
      </c>
      <c r="G94" s="3" t="s">
        <v>498</v>
      </c>
      <c r="H94" s="3" t="s">
        <v>499</v>
      </c>
      <c r="I94" s="3" t="s">
        <v>500</v>
      </c>
      <c r="J94" s="3"/>
      <c r="K94" s="3" t="s">
        <v>501</v>
      </c>
      <c r="L94" s="3"/>
    </row>
    <row r="95" spans="1:12" ht="25.5" x14ac:dyDescent="0.2">
      <c r="A95" s="2">
        <v>94</v>
      </c>
      <c r="B95" s="3" t="s">
        <v>71</v>
      </c>
      <c r="C95" s="3" t="s">
        <v>390</v>
      </c>
      <c r="D95" s="3"/>
      <c r="E95" s="3"/>
      <c r="F95" s="3" t="s">
        <v>502</v>
      </c>
      <c r="G95" s="3" t="s">
        <v>503</v>
      </c>
      <c r="H95" s="3" t="s">
        <v>504</v>
      </c>
      <c r="I95" s="3" t="s">
        <v>505</v>
      </c>
      <c r="J95" s="3"/>
      <c r="K95" s="3"/>
      <c r="L95" s="3"/>
    </row>
    <row r="96" spans="1:12" ht="63.75" x14ac:dyDescent="0.2">
      <c r="A96" s="2">
        <v>95</v>
      </c>
      <c r="B96" s="3" t="s">
        <v>71</v>
      </c>
      <c r="C96" s="3" t="s">
        <v>390</v>
      </c>
      <c r="D96" s="3"/>
      <c r="E96" s="3"/>
      <c r="F96" s="3" t="s">
        <v>506</v>
      </c>
      <c r="G96" s="3" t="s">
        <v>507</v>
      </c>
      <c r="H96" s="3" t="s">
        <v>508</v>
      </c>
      <c r="I96" s="3"/>
      <c r="J96" s="3"/>
      <c r="K96" s="3"/>
      <c r="L96" s="3"/>
    </row>
    <row r="97" spans="1:12" ht="38.25" x14ac:dyDescent="0.2">
      <c r="A97" s="2">
        <v>96</v>
      </c>
      <c r="B97" s="3" t="s">
        <v>71</v>
      </c>
      <c r="C97" s="3" t="s">
        <v>390</v>
      </c>
      <c r="D97" s="3"/>
      <c r="E97" s="3"/>
      <c r="F97" s="3" t="s">
        <v>509</v>
      </c>
      <c r="G97" s="3" t="s">
        <v>510</v>
      </c>
      <c r="H97" s="3" t="s">
        <v>511</v>
      </c>
      <c r="I97" s="3" t="s">
        <v>512</v>
      </c>
      <c r="J97" s="3"/>
      <c r="K97" s="3"/>
      <c r="L97" s="3"/>
    </row>
    <row r="98" spans="1:12" ht="38.25" x14ac:dyDescent="0.2">
      <c r="A98" s="2">
        <v>97</v>
      </c>
      <c r="B98" s="3" t="s">
        <v>71</v>
      </c>
      <c r="C98" s="3" t="s">
        <v>390</v>
      </c>
      <c r="D98" s="3" t="s">
        <v>364</v>
      </c>
      <c r="E98" s="3" t="s">
        <v>15</v>
      </c>
      <c r="F98" s="3" t="s">
        <v>452</v>
      </c>
      <c r="G98" s="3" t="s">
        <v>453</v>
      </c>
      <c r="H98" s="3" t="s">
        <v>513</v>
      </c>
      <c r="I98" s="3" t="s">
        <v>514</v>
      </c>
      <c r="J98" s="3"/>
      <c r="K98" s="3" t="s">
        <v>369</v>
      </c>
      <c r="L98" s="3"/>
    </row>
    <row r="99" spans="1:12" ht="25.5" x14ac:dyDescent="0.2">
      <c r="A99" s="2">
        <v>98</v>
      </c>
      <c r="B99" s="3" t="s">
        <v>71</v>
      </c>
      <c r="C99" s="3" t="s">
        <v>390</v>
      </c>
      <c r="D99" s="3" t="s">
        <v>307</v>
      </c>
      <c r="E99" s="3" t="s">
        <v>15</v>
      </c>
      <c r="F99" s="3" t="s">
        <v>515</v>
      </c>
      <c r="G99" s="3" t="s">
        <v>516</v>
      </c>
      <c r="H99" s="3" t="s">
        <v>517</v>
      </c>
      <c r="I99" s="3" t="s">
        <v>518</v>
      </c>
      <c r="J99" s="3"/>
      <c r="K99" s="3" t="s">
        <v>312</v>
      </c>
      <c r="L99" s="3"/>
    </row>
    <row r="100" spans="1:12" ht="25.5" x14ac:dyDescent="0.2">
      <c r="A100" s="2">
        <v>99</v>
      </c>
      <c r="B100" s="3" t="s">
        <v>71</v>
      </c>
      <c r="C100" s="3" t="s">
        <v>390</v>
      </c>
      <c r="D100" s="3" t="s">
        <v>519</v>
      </c>
      <c r="E100" s="3" t="s">
        <v>15</v>
      </c>
      <c r="F100" s="3" t="s">
        <v>520</v>
      </c>
      <c r="G100" s="3" t="s">
        <v>521</v>
      </c>
      <c r="H100" s="3" t="s">
        <v>522</v>
      </c>
      <c r="I100" s="3" t="s">
        <v>523</v>
      </c>
      <c r="J100" s="3"/>
      <c r="K100" s="3"/>
      <c r="L100" s="3"/>
    </row>
    <row r="101" spans="1:12" ht="25.5" x14ac:dyDescent="0.2">
      <c r="A101" s="2">
        <v>100</v>
      </c>
      <c r="B101" s="3"/>
      <c r="C101" s="3" t="s">
        <v>13</v>
      </c>
      <c r="D101" s="3" t="s">
        <v>213</v>
      </c>
      <c r="E101" s="3" t="s">
        <v>15</v>
      </c>
      <c r="F101" s="3" t="s">
        <v>214</v>
      </c>
      <c r="G101" s="3" t="s">
        <v>215</v>
      </c>
      <c r="H101" s="3" t="s">
        <v>216</v>
      </c>
      <c r="I101" s="3" t="s">
        <v>217</v>
      </c>
      <c r="J101" s="3"/>
      <c r="K101" s="3"/>
      <c r="L101" s="3"/>
    </row>
    <row r="102" spans="1:12" ht="38.25" x14ac:dyDescent="0.2">
      <c r="A102" s="2">
        <v>101</v>
      </c>
      <c r="B102" s="3"/>
      <c r="C102" s="3" t="s">
        <v>13</v>
      </c>
      <c r="D102" s="3" t="s">
        <v>252</v>
      </c>
      <c r="E102" s="3" t="s">
        <v>15</v>
      </c>
      <c r="F102" s="3" t="s">
        <v>253</v>
      </c>
      <c r="G102" s="3" t="s">
        <v>254</v>
      </c>
      <c r="H102" s="3"/>
      <c r="I102" s="3"/>
      <c r="J102" s="3"/>
      <c r="K102" s="3"/>
      <c r="L102" s="3"/>
    </row>
    <row r="103" spans="1:12" ht="38.25" x14ac:dyDescent="0.2">
      <c r="A103" s="2">
        <v>102</v>
      </c>
      <c r="B103" s="3"/>
      <c r="C103" s="3" t="s">
        <v>13</v>
      </c>
      <c r="D103" s="3" t="s">
        <v>313</v>
      </c>
      <c r="E103" s="3" t="s">
        <v>15</v>
      </c>
      <c r="F103" s="3" t="s">
        <v>314</v>
      </c>
      <c r="G103" s="3" t="s">
        <v>315</v>
      </c>
      <c r="H103" s="3" t="s">
        <v>316</v>
      </c>
      <c r="I103" s="3" t="s">
        <v>317</v>
      </c>
      <c r="J103" s="3"/>
      <c r="K103" s="3"/>
      <c r="L103" s="3"/>
    </row>
    <row r="104" spans="1:12" ht="63.75" x14ac:dyDescent="0.2">
      <c r="A104" s="2">
        <v>103</v>
      </c>
      <c r="B104" s="3" t="s">
        <v>736</v>
      </c>
      <c r="C104" s="3" t="s">
        <v>111</v>
      </c>
      <c r="D104" s="3" t="s">
        <v>737</v>
      </c>
      <c r="E104" s="3" t="s">
        <v>744</v>
      </c>
      <c r="F104" s="3" t="s">
        <v>15</v>
      </c>
      <c r="G104" s="3" t="s">
        <v>738</v>
      </c>
      <c r="H104" s="3" t="s">
        <v>739</v>
      </c>
      <c r="I104" s="3" t="s">
        <v>740</v>
      </c>
      <c r="J104" s="3" t="s">
        <v>741</v>
      </c>
      <c r="K104" s="3" t="s">
        <v>742</v>
      </c>
      <c r="L104" s="3" t="s">
        <v>743</v>
      </c>
    </row>
    <row r="105" spans="1:12" s="18" customFormat="1" ht="76.5" x14ac:dyDescent="0.2">
      <c r="A105" s="16">
        <v>104</v>
      </c>
      <c r="B105" s="17" t="s">
        <v>736</v>
      </c>
      <c r="C105" s="17" t="s">
        <v>22</v>
      </c>
      <c r="D105" s="17" t="s">
        <v>737</v>
      </c>
      <c r="E105" s="17" t="s">
        <v>745</v>
      </c>
      <c r="F105" s="17" t="s">
        <v>746</v>
      </c>
      <c r="G105" s="17" t="s">
        <v>747</v>
      </c>
      <c r="H105" s="17" t="s">
        <v>748</v>
      </c>
      <c r="I105" s="17" t="s">
        <v>749</v>
      </c>
      <c r="J105" s="17" t="s">
        <v>750</v>
      </c>
      <c r="K105" s="17" t="s">
        <v>751</v>
      </c>
      <c r="L105" s="17" t="s">
        <v>752</v>
      </c>
    </row>
    <row r="106" spans="1:12" s="18" customFormat="1" ht="51" x14ac:dyDescent="0.2">
      <c r="A106" s="16">
        <v>105</v>
      </c>
      <c r="B106" s="17" t="s">
        <v>753</v>
      </c>
      <c r="C106" s="17" t="s">
        <v>13</v>
      </c>
      <c r="D106" s="17"/>
      <c r="E106" s="17" t="s">
        <v>754</v>
      </c>
      <c r="F106" s="17" t="s">
        <v>755</v>
      </c>
      <c r="G106" s="17" t="s">
        <v>553</v>
      </c>
      <c r="H106" s="17" t="s">
        <v>554</v>
      </c>
      <c r="I106" s="17">
        <v>58.350258500000002</v>
      </c>
      <c r="J106" s="17">
        <v>58.3831846</v>
      </c>
      <c r="K106" s="17"/>
      <c r="L106" s="17"/>
    </row>
    <row r="107" spans="1:12" ht="63.75" x14ac:dyDescent="0.2">
      <c r="A107" s="2">
        <v>106</v>
      </c>
      <c r="B107" s="3" t="s">
        <v>736</v>
      </c>
      <c r="C107" s="3" t="s">
        <v>57</v>
      </c>
      <c r="D107" s="3" t="s">
        <v>737</v>
      </c>
      <c r="E107" s="3" t="s">
        <v>756</v>
      </c>
      <c r="F107" s="3" t="s">
        <v>757</v>
      </c>
      <c r="G107" s="3" t="s">
        <v>758</v>
      </c>
      <c r="H107" s="3" t="s">
        <v>759</v>
      </c>
      <c r="I107" s="3"/>
      <c r="J107" s="3"/>
      <c r="K107" s="3">
        <v>905188681</v>
      </c>
      <c r="L107" s="3" t="s">
        <v>760</v>
      </c>
    </row>
    <row r="108" spans="1:12" ht="63.75" x14ac:dyDescent="0.2">
      <c r="A108" s="2">
        <v>107</v>
      </c>
      <c r="B108" s="3" t="s">
        <v>736</v>
      </c>
      <c r="C108" s="3" t="s">
        <v>57</v>
      </c>
      <c r="D108" s="3" t="s">
        <v>737</v>
      </c>
      <c r="E108" s="3" t="s">
        <v>761</v>
      </c>
      <c r="F108" s="3" t="s">
        <v>15</v>
      </c>
      <c r="G108" s="3" t="s">
        <v>758</v>
      </c>
      <c r="H108" s="3" t="s">
        <v>759</v>
      </c>
      <c r="I108" s="3"/>
      <c r="J108" s="3"/>
      <c r="K108" s="3">
        <v>905188681</v>
      </c>
      <c r="L108" s="3" t="s">
        <v>760</v>
      </c>
    </row>
  </sheetData>
  <autoFilter ref="A1:L103">
    <sortState ref="A2:L103">
      <sortCondition ref="B1:B103"/>
    </sortState>
  </autoFilter>
  <hyperlinks>
    <hyperlink ref="K9" r:id="rId1"/>
    <hyperlink ref="L9" r:id="rId2"/>
    <hyperlink ref="L16" r:id="rId3"/>
    <hyperlink ref="L11" r:id="rId4" display="chinhlecong@gmail.com"/>
    <hyperlink ref="K11" r:id="rId5"/>
    <hyperlink ref="L15" r:id="rId6"/>
    <hyperlink ref="K10" r:id="rId7"/>
    <hyperlink ref="L10" r:id="rId8"/>
    <hyperlink ref="K14" r:id="rId9"/>
    <hyperlink ref="L14" r:id="rId10"/>
    <hyperlink ref="L12" r:id="rId11"/>
    <hyperlink ref="K12" r:id="rId12"/>
    <hyperlink ref="K18" r:id="rId13"/>
    <hyperlink ref="L5" r:id="rId14" display="hainam@hainam.vn "/>
    <hyperlink ref="K6" r:id="rId15"/>
    <hyperlink ref="L6" r:id="rId16" display="info@haivuong.com"/>
    <hyperlink ref="L46" r:id="rId17"/>
    <hyperlink ref="K38" r:id="rId18"/>
    <hyperlink ref="L38" r:id="rId19"/>
    <hyperlink ref="K36" r:id="rId20"/>
    <hyperlink ref="L36" r:id="rId21" display="lsc@longsinh.com.vn; "/>
    <hyperlink ref="K54" r:id="rId22"/>
    <hyperlink ref="L54" r:id="rId23"/>
    <hyperlink ref="K42" r:id="rId24"/>
    <hyperlink ref="L42" r:id="rId25"/>
    <hyperlink ref="K48" r:id="rId26"/>
    <hyperlink ref="L48" r:id="rId27"/>
    <hyperlink ref="L23" r:id="rId28"/>
    <hyperlink ref="K29" r:id="rId29"/>
    <hyperlink ref="L29" r:id="rId30"/>
    <hyperlink ref="L44" r:id="rId31"/>
    <hyperlink ref="K4" r:id="rId32"/>
    <hyperlink ref="L4" r:id="rId33"/>
    <hyperlink ref="L56" r:id="rId34"/>
    <hyperlink ref="K56" r:id="rId35"/>
    <hyperlink ref="K22" r:id="rId36"/>
    <hyperlink ref="L22" r:id="rId37"/>
    <hyperlink ref="L39" r:id="rId38"/>
    <hyperlink ref="K27" r:id="rId39" display="barrycohan@yahoo.com; "/>
    <hyperlink ref="I67" r:id="rId40"/>
    <hyperlink ref="K65" r:id="rId41"/>
    <hyperlink ref="I66" r:id="rId42"/>
    <hyperlink ref="I103" r:id="rId43"/>
    <hyperlink ref="I101" r:id="rId44"/>
    <hyperlink ref="L62" r:id="rId45"/>
    <hyperlink ref="I68" r:id="rId46"/>
    <hyperlink ref="I69" r:id="rId47"/>
    <hyperlink ref="K63" r:id="rId48"/>
    <hyperlink ref="L63" r:id="rId49"/>
    <hyperlink ref="K71" r:id="rId50" display="mailto:emuvn@yahoo.com.vn"/>
    <hyperlink ref="K72" r:id="rId51" display="mailto:huynhhoa76@gallant-ocean.com"/>
    <hyperlink ref="K74" r:id="rId52" display="mailto:fisco@hcm.vnn.vn"/>
    <hyperlink ref="K75" r:id="rId53" display="mailto:cafico@dng.vnn.vn"/>
    <hyperlink ref="K78" r:id="rId54" display="mailto:ngochung_ltd@yahoo.com"/>
    <hyperlink ref="K81" r:id="rId55" display="mailto:vietlongco@dng.vnn.vn"/>
    <hyperlink ref="K85" r:id="rId56" display="mailto:ts584nhatrang@vnn.vn"/>
    <hyperlink ref="K86" r:id="rId57" display="mailto:chintuy@dng.vnn.vn"/>
    <hyperlink ref="K89" r:id="rId58" display="mailto:huyquangcoltd@dng.vnn.vn"/>
    <hyperlink ref="K90" r:id="rId59" display="mailto:hoanmyco@dng.vnn.vn"/>
    <hyperlink ref="K94" r:id="rId60" display="mailto:vvtien2002uk@yahoo.co.uk"/>
    <hyperlink ref="K98" r:id="rId61"/>
    <hyperlink ref="K99" r:id="rId62"/>
    <hyperlink ref="L107" r:id="rId63" display="tuanhhua@gmail.com"/>
    <hyperlink ref="L108" r:id="rId64" display="tuanhhua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E8" sqref="E8"/>
    </sheetView>
  </sheetViews>
  <sheetFormatPr defaultRowHeight="15" x14ac:dyDescent="0.25"/>
  <cols>
    <col min="1" max="1" width="4.875" style="31" customWidth="1"/>
    <col min="2" max="2" width="9" style="31" customWidth="1"/>
    <col min="3" max="3" width="15.125" style="31" customWidth="1"/>
    <col min="4" max="4" width="10" style="31" customWidth="1"/>
    <col min="5" max="5" width="11.75" style="31" customWidth="1"/>
    <col min="6" max="6" width="19" style="31" customWidth="1"/>
    <col min="7" max="7" width="10" style="31" customWidth="1"/>
    <col min="8" max="9" width="9.75" style="31" customWidth="1"/>
    <col min="10" max="10" width="16.375" style="31" customWidth="1"/>
    <col min="11" max="11" width="14.125" style="31" customWidth="1"/>
    <col min="12" max="16384" width="9" style="31"/>
  </cols>
  <sheetData>
    <row r="1" spans="1:11" s="30" customFormat="1" ht="63.75" customHeight="1" x14ac:dyDescent="0.25">
      <c r="A1" s="35" t="s">
        <v>977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s="33" customFormat="1" ht="14.25" x14ac:dyDescent="0.2">
      <c r="A2" s="34" t="s">
        <v>0</v>
      </c>
      <c r="B2" s="34" t="s">
        <v>763</v>
      </c>
      <c r="C2" s="34" t="s">
        <v>3</v>
      </c>
      <c r="D2" s="34" t="s">
        <v>4</v>
      </c>
      <c r="E2" s="34" t="s">
        <v>5</v>
      </c>
      <c r="F2" s="34" t="s">
        <v>6</v>
      </c>
      <c r="G2" s="34" t="s">
        <v>978</v>
      </c>
      <c r="H2" s="34" t="s">
        <v>8</v>
      </c>
      <c r="I2" s="34" t="s">
        <v>9</v>
      </c>
      <c r="J2" s="34" t="s">
        <v>979</v>
      </c>
      <c r="K2" s="34" t="s">
        <v>980</v>
      </c>
    </row>
    <row r="3" spans="1:11" ht="38.25" x14ac:dyDescent="0.25">
      <c r="A3" s="2">
        <v>29</v>
      </c>
      <c r="B3" s="3" t="s">
        <v>981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/>
      <c r="J3" s="3" t="s">
        <v>34</v>
      </c>
      <c r="K3" s="3"/>
    </row>
    <row r="4" spans="1:11" ht="38.25" x14ac:dyDescent="0.25">
      <c r="A4" s="2">
        <v>30</v>
      </c>
      <c r="B4" s="3" t="s">
        <v>982</v>
      </c>
      <c r="C4" s="3" t="s">
        <v>36</v>
      </c>
      <c r="D4" s="3" t="s">
        <v>15</v>
      </c>
      <c r="E4" s="3" t="s">
        <v>37</v>
      </c>
      <c r="F4" s="3" t="s">
        <v>38</v>
      </c>
      <c r="G4" s="3" t="s">
        <v>39</v>
      </c>
      <c r="H4" s="3"/>
      <c r="I4" s="3" t="s">
        <v>40</v>
      </c>
      <c r="J4" s="3" t="s">
        <v>41</v>
      </c>
      <c r="K4" s="3"/>
    </row>
    <row r="5" spans="1:11" ht="38.25" x14ac:dyDescent="0.25">
      <c r="A5" s="2">
        <v>31</v>
      </c>
      <c r="B5" s="3" t="s">
        <v>982</v>
      </c>
      <c r="C5" s="3" t="s">
        <v>43</v>
      </c>
      <c r="D5" s="3" t="s">
        <v>15</v>
      </c>
      <c r="E5" s="3" t="s">
        <v>37</v>
      </c>
      <c r="F5" s="3" t="s">
        <v>38</v>
      </c>
      <c r="G5" s="3" t="s">
        <v>44</v>
      </c>
      <c r="H5" s="3"/>
      <c r="I5" s="3"/>
      <c r="J5" s="3" t="s">
        <v>41</v>
      </c>
      <c r="K5" s="3"/>
    </row>
    <row r="6" spans="1:11" ht="38.25" x14ac:dyDescent="0.25">
      <c r="A6" s="2">
        <v>32</v>
      </c>
      <c r="B6" s="3" t="s">
        <v>983</v>
      </c>
      <c r="C6" s="3" t="s">
        <v>959</v>
      </c>
      <c r="D6" s="3" t="s">
        <v>874</v>
      </c>
      <c r="E6" s="3" t="s">
        <v>46</v>
      </c>
      <c r="F6" s="3" t="s">
        <v>47</v>
      </c>
      <c r="G6" s="3" t="s">
        <v>48</v>
      </c>
      <c r="H6" s="3" t="s">
        <v>49</v>
      </c>
      <c r="I6" s="3"/>
      <c r="J6" s="3" t="s">
        <v>50</v>
      </c>
      <c r="K6" s="3"/>
    </row>
    <row r="7" spans="1:11" ht="25.5" x14ac:dyDescent="0.25">
      <c r="A7" s="2">
        <v>33</v>
      </c>
      <c r="B7" s="3" t="s">
        <v>986</v>
      </c>
      <c r="C7" s="3" t="s">
        <v>960</v>
      </c>
      <c r="D7" s="3" t="s">
        <v>874</v>
      </c>
      <c r="E7" s="3" t="s">
        <v>51</v>
      </c>
      <c r="F7" s="3" t="s">
        <v>52</v>
      </c>
      <c r="G7" s="3" t="s">
        <v>53</v>
      </c>
      <c r="H7" s="3" t="s">
        <v>54</v>
      </c>
      <c r="I7" s="3"/>
      <c r="J7" s="3" t="s">
        <v>55</v>
      </c>
      <c r="K7" s="3"/>
    </row>
    <row r="8" spans="1:11" ht="38.25" x14ac:dyDescent="0.25">
      <c r="A8" s="2">
        <v>34</v>
      </c>
      <c r="B8" s="3" t="s">
        <v>987</v>
      </c>
      <c r="C8" s="3" t="s">
        <v>58</v>
      </c>
      <c r="D8" s="3" t="s">
        <v>15</v>
      </c>
      <c r="E8" s="3" t="s">
        <v>59</v>
      </c>
      <c r="F8" s="3" t="s">
        <v>60</v>
      </c>
      <c r="G8" s="3" t="s">
        <v>61</v>
      </c>
      <c r="H8" s="3">
        <v>5113920211</v>
      </c>
      <c r="I8" s="3" t="s">
        <v>62</v>
      </c>
      <c r="J8" s="3" t="s">
        <v>63</v>
      </c>
      <c r="K8" s="3"/>
    </row>
    <row r="9" spans="1:11" ht="38.25" x14ac:dyDescent="0.25">
      <c r="A9" s="2">
        <v>35</v>
      </c>
      <c r="B9" s="3" t="s">
        <v>984</v>
      </c>
      <c r="C9" s="3" t="s">
        <v>961</v>
      </c>
      <c r="D9" s="3" t="s">
        <v>15</v>
      </c>
      <c r="E9" s="3" t="s">
        <v>65</v>
      </c>
      <c r="F9" s="3" t="s">
        <v>66</v>
      </c>
      <c r="G9" s="3" t="s">
        <v>67</v>
      </c>
      <c r="H9" s="3" t="s">
        <v>68</v>
      </c>
      <c r="I9" s="3"/>
      <c r="J9" s="3" t="s">
        <v>69</v>
      </c>
      <c r="K9" s="3"/>
    </row>
    <row r="10" spans="1:11" ht="51" x14ac:dyDescent="0.25">
      <c r="A10" s="2">
        <v>36</v>
      </c>
      <c r="B10" s="3"/>
      <c r="C10" s="3" t="s">
        <v>962</v>
      </c>
      <c r="D10" s="3" t="s">
        <v>15</v>
      </c>
      <c r="E10" s="3" t="s">
        <v>74</v>
      </c>
      <c r="F10" s="3" t="s">
        <v>75</v>
      </c>
      <c r="G10" s="3" t="s">
        <v>76</v>
      </c>
      <c r="H10" s="3"/>
      <c r="I10" s="3"/>
      <c r="J10" s="3" t="s">
        <v>77</v>
      </c>
      <c r="K10" s="3"/>
    </row>
    <row r="11" spans="1:11" ht="25.5" x14ac:dyDescent="0.25">
      <c r="A11" s="2">
        <v>37</v>
      </c>
      <c r="B11" s="3" t="s">
        <v>999</v>
      </c>
      <c r="C11" s="3" t="s">
        <v>78</v>
      </c>
      <c r="D11" s="3" t="s">
        <v>79</v>
      </c>
      <c r="E11" s="3" t="s">
        <v>80</v>
      </c>
      <c r="F11" s="3"/>
      <c r="G11" s="3"/>
      <c r="H11" s="3"/>
      <c r="I11" s="3" t="s">
        <v>81</v>
      </c>
      <c r="J11" s="3" t="s">
        <v>82</v>
      </c>
      <c r="K11" s="3"/>
    </row>
    <row r="12" spans="1:11" ht="25.5" x14ac:dyDescent="0.25">
      <c r="A12" s="2">
        <v>38</v>
      </c>
      <c r="B12" s="3" t="s">
        <v>1000</v>
      </c>
      <c r="C12" s="3" t="s">
        <v>963</v>
      </c>
      <c r="D12" s="3" t="s">
        <v>874</v>
      </c>
      <c r="E12" s="3" t="s">
        <v>84</v>
      </c>
      <c r="F12" s="3" t="s">
        <v>85</v>
      </c>
      <c r="G12" s="3" t="s">
        <v>86</v>
      </c>
      <c r="H12" s="3" t="s">
        <v>87</v>
      </c>
      <c r="I12" s="3"/>
      <c r="J12" s="3" t="s">
        <v>88</v>
      </c>
      <c r="K12" s="3"/>
    </row>
    <row r="13" spans="1:11" ht="51" x14ac:dyDescent="0.25">
      <c r="A13" s="2">
        <v>39</v>
      </c>
      <c r="B13" s="3" t="s">
        <v>1001</v>
      </c>
      <c r="C13" s="3" t="s">
        <v>967</v>
      </c>
      <c r="D13" s="3" t="s">
        <v>90</v>
      </c>
      <c r="E13" s="3" t="s">
        <v>91</v>
      </c>
      <c r="F13" s="3" t="s">
        <v>92</v>
      </c>
      <c r="G13" s="3" t="s">
        <v>93</v>
      </c>
      <c r="H13" s="3" t="s">
        <v>94</v>
      </c>
      <c r="I13" s="3"/>
      <c r="J13" s="3" t="s">
        <v>95</v>
      </c>
      <c r="K13" s="3"/>
    </row>
    <row r="14" spans="1:11" ht="51" x14ac:dyDescent="0.25">
      <c r="A14" s="2">
        <v>40</v>
      </c>
      <c r="B14" s="3" t="s">
        <v>1003</v>
      </c>
      <c r="C14" s="3" t="s">
        <v>964</v>
      </c>
      <c r="D14" s="3" t="s">
        <v>965</v>
      </c>
      <c r="E14" s="3" t="s">
        <v>96</v>
      </c>
      <c r="F14" s="3" t="s">
        <v>97</v>
      </c>
      <c r="G14" s="3" t="s">
        <v>98</v>
      </c>
      <c r="H14" s="3"/>
      <c r="I14" s="3"/>
      <c r="J14" s="3"/>
      <c r="K14" s="3"/>
    </row>
    <row r="15" spans="1:11" ht="51" x14ac:dyDescent="0.25">
      <c r="A15" s="2">
        <v>41</v>
      </c>
      <c r="B15" s="3" t="s">
        <v>988</v>
      </c>
      <c r="C15" s="3" t="s">
        <v>966</v>
      </c>
      <c r="D15" s="3" t="s">
        <v>15</v>
      </c>
      <c r="E15" s="3" t="s">
        <v>99</v>
      </c>
      <c r="F15" s="3" t="s">
        <v>100</v>
      </c>
      <c r="G15" s="3" t="s">
        <v>101</v>
      </c>
      <c r="H15" s="3">
        <v>583743557</v>
      </c>
      <c r="I15" s="3"/>
      <c r="J15" s="3" t="s">
        <v>102</v>
      </c>
      <c r="K15" s="3"/>
    </row>
    <row r="16" spans="1:11" ht="51" x14ac:dyDescent="0.25">
      <c r="A16" s="2">
        <v>42</v>
      </c>
      <c r="B16" s="3" t="s">
        <v>985</v>
      </c>
      <c r="C16" s="3" t="s">
        <v>104</v>
      </c>
      <c r="D16" s="3" t="s">
        <v>15</v>
      </c>
      <c r="E16" s="3" t="s">
        <v>105</v>
      </c>
      <c r="F16" s="3" t="s">
        <v>106</v>
      </c>
      <c r="G16" s="3" t="s">
        <v>107</v>
      </c>
      <c r="H16" s="3" t="s">
        <v>108</v>
      </c>
      <c r="I16" s="3"/>
      <c r="J16" s="3" t="s">
        <v>109</v>
      </c>
      <c r="K16" s="3"/>
    </row>
    <row r="17" spans="1:11" ht="38.25" x14ac:dyDescent="0.25">
      <c r="A17" s="2">
        <v>43</v>
      </c>
      <c r="B17" s="3" t="s">
        <v>989</v>
      </c>
      <c r="C17" s="3"/>
      <c r="D17" s="3" t="s">
        <v>15</v>
      </c>
      <c r="E17" s="3" t="s">
        <v>124</v>
      </c>
      <c r="F17" s="3" t="s">
        <v>125</v>
      </c>
      <c r="G17" s="3" t="s">
        <v>126</v>
      </c>
      <c r="H17" s="3" t="s">
        <v>127</v>
      </c>
      <c r="I17" s="3"/>
      <c r="J17" s="3"/>
      <c r="K17" s="3"/>
    </row>
    <row r="18" spans="1:11" ht="38.25" x14ac:dyDescent="0.25">
      <c r="A18" s="2">
        <v>44</v>
      </c>
      <c r="B18" s="3" t="s">
        <v>990</v>
      </c>
      <c r="C18" s="3" t="s">
        <v>128</v>
      </c>
      <c r="D18" s="3" t="s">
        <v>15</v>
      </c>
      <c r="E18" s="3" t="s">
        <v>129</v>
      </c>
      <c r="F18" s="3" t="s">
        <v>130</v>
      </c>
      <c r="G18" s="3" t="s">
        <v>131</v>
      </c>
      <c r="H18" s="6" t="s">
        <v>131</v>
      </c>
      <c r="I18" s="3"/>
      <c r="J18" s="3" t="s">
        <v>132</v>
      </c>
      <c r="K18" s="3"/>
    </row>
    <row r="19" spans="1:11" ht="38.25" x14ac:dyDescent="0.25">
      <c r="A19" s="2">
        <v>45</v>
      </c>
      <c r="B19" s="3" t="s">
        <v>1004</v>
      </c>
      <c r="C19" s="3"/>
      <c r="D19" s="3" t="s">
        <v>15</v>
      </c>
      <c r="E19" s="3" t="s">
        <v>133</v>
      </c>
      <c r="F19" s="3" t="s">
        <v>75</v>
      </c>
      <c r="G19" s="3" t="s">
        <v>134</v>
      </c>
      <c r="H19" s="3"/>
      <c r="I19" s="3"/>
      <c r="J19" s="3" t="s">
        <v>135</v>
      </c>
      <c r="K19" s="3"/>
    </row>
    <row r="20" spans="1:11" ht="25.5" x14ac:dyDescent="0.25">
      <c r="A20" s="2">
        <v>46</v>
      </c>
      <c r="B20" s="3" t="s">
        <v>991</v>
      </c>
      <c r="C20" s="3" t="s">
        <v>165</v>
      </c>
      <c r="D20" s="3" t="s">
        <v>15</v>
      </c>
      <c r="E20" s="3" t="s">
        <v>166</v>
      </c>
      <c r="F20" s="3" t="s">
        <v>167</v>
      </c>
      <c r="G20" s="3" t="s">
        <v>168</v>
      </c>
      <c r="H20" s="3" t="s">
        <v>168</v>
      </c>
      <c r="I20" s="3"/>
      <c r="J20" s="3"/>
      <c r="K20" s="3"/>
    </row>
    <row r="21" spans="1:11" ht="76.5" x14ac:dyDescent="0.25">
      <c r="A21" s="2">
        <v>47</v>
      </c>
      <c r="B21" s="3" t="s">
        <v>1005</v>
      </c>
      <c r="C21" s="3" t="s">
        <v>968</v>
      </c>
      <c r="D21" s="3" t="s">
        <v>969</v>
      </c>
      <c r="E21" s="3" t="s">
        <v>169</v>
      </c>
      <c r="F21" s="3" t="s">
        <v>170</v>
      </c>
      <c r="G21" s="3" t="s">
        <v>171</v>
      </c>
      <c r="H21" s="3" t="s">
        <v>172</v>
      </c>
      <c r="I21" s="3"/>
      <c r="J21" s="3" t="s">
        <v>173</v>
      </c>
      <c r="K21" s="3"/>
    </row>
    <row r="22" spans="1:11" ht="38.25" x14ac:dyDescent="0.25">
      <c r="A22" s="2">
        <v>48</v>
      </c>
      <c r="B22" s="3" t="s">
        <v>992</v>
      </c>
      <c r="C22" s="3" t="s">
        <v>175</v>
      </c>
      <c r="D22" s="3" t="s">
        <v>15</v>
      </c>
      <c r="E22" s="3" t="s">
        <v>176</v>
      </c>
      <c r="F22" s="3" t="s">
        <v>177</v>
      </c>
      <c r="G22" s="3" t="s">
        <v>178</v>
      </c>
      <c r="H22" s="3" t="s">
        <v>178</v>
      </c>
      <c r="I22" s="3"/>
      <c r="J22" s="3" t="s">
        <v>179</v>
      </c>
      <c r="K22" s="3"/>
    </row>
    <row r="23" spans="1:11" ht="38.25" x14ac:dyDescent="0.25">
      <c r="A23" s="2">
        <v>49</v>
      </c>
      <c r="B23" s="3" t="s">
        <v>993</v>
      </c>
      <c r="C23" s="3" t="s">
        <v>180</v>
      </c>
      <c r="D23" s="3" t="s">
        <v>15</v>
      </c>
      <c r="E23" s="3" t="s">
        <v>181</v>
      </c>
      <c r="F23" s="3" t="s">
        <v>182</v>
      </c>
      <c r="G23" s="3" t="s">
        <v>183</v>
      </c>
      <c r="H23" s="3"/>
      <c r="I23" s="3"/>
      <c r="J23" s="3"/>
      <c r="K23" s="3"/>
    </row>
    <row r="24" spans="1:11" ht="38.25" x14ac:dyDescent="0.25">
      <c r="A24" s="2">
        <v>50</v>
      </c>
      <c r="B24" s="3" t="s">
        <v>994</v>
      </c>
      <c r="C24" s="3" t="s">
        <v>970</v>
      </c>
      <c r="D24" s="3" t="s">
        <v>15</v>
      </c>
      <c r="E24" s="3" t="s">
        <v>184</v>
      </c>
      <c r="F24" s="3" t="s">
        <v>185</v>
      </c>
      <c r="G24" s="3" t="s">
        <v>186</v>
      </c>
      <c r="H24" s="3" t="s">
        <v>187</v>
      </c>
      <c r="I24" s="3"/>
      <c r="J24" s="3" t="s">
        <v>188</v>
      </c>
      <c r="K24" s="3"/>
    </row>
    <row r="25" spans="1:11" ht="25.5" x14ac:dyDescent="0.25">
      <c r="A25" s="2">
        <v>51</v>
      </c>
      <c r="B25" s="3" t="s">
        <v>995</v>
      </c>
      <c r="C25" s="3" t="s">
        <v>971</v>
      </c>
      <c r="D25" s="3" t="s">
        <v>874</v>
      </c>
      <c r="E25" s="3" t="s">
        <v>189</v>
      </c>
      <c r="F25" s="3" t="s">
        <v>190</v>
      </c>
      <c r="G25" s="3" t="s">
        <v>191</v>
      </c>
      <c r="H25" s="3"/>
      <c r="I25" s="3"/>
      <c r="J25" s="3"/>
      <c r="K25" s="3"/>
    </row>
    <row r="26" spans="1:11" ht="25.5" x14ac:dyDescent="0.25">
      <c r="A26" s="2">
        <v>52</v>
      </c>
      <c r="B26" s="3" t="s">
        <v>996</v>
      </c>
      <c r="C26" s="3" t="s">
        <v>972</v>
      </c>
      <c r="D26" s="3" t="s">
        <v>874</v>
      </c>
      <c r="E26" s="3" t="s">
        <v>192</v>
      </c>
      <c r="F26" s="3" t="s">
        <v>193</v>
      </c>
      <c r="G26" s="3" t="s">
        <v>194</v>
      </c>
      <c r="H26" s="3" t="s">
        <v>195</v>
      </c>
      <c r="I26" s="3"/>
      <c r="J26" s="3" t="s">
        <v>69</v>
      </c>
      <c r="K26" s="3"/>
    </row>
    <row r="27" spans="1:11" ht="38.25" x14ac:dyDescent="0.25">
      <c r="A27" s="2">
        <v>53</v>
      </c>
      <c r="B27" s="3" t="s">
        <v>997</v>
      </c>
      <c r="C27" s="3" t="s">
        <v>973</v>
      </c>
      <c r="D27" s="3" t="s">
        <v>15</v>
      </c>
      <c r="E27" s="3" t="s">
        <v>196</v>
      </c>
      <c r="F27" s="3" t="s">
        <v>197</v>
      </c>
      <c r="G27" s="3" t="s">
        <v>198</v>
      </c>
      <c r="H27" s="3" t="s">
        <v>199</v>
      </c>
      <c r="I27" s="3"/>
      <c r="J27" s="3"/>
      <c r="K27" s="3"/>
    </row>
    <row r="28" spans="1:11" ht="51" x14ac:dyDescent="0.25">
      <c r="A28" s="2">
        <v>54</v>
      </c>
      <c r="B28" s="3" t="s">
        <v>998</v>
      </c>
      <c r="C28" s="3" t="s">
        <v>974</v>
      </c>
      <c r="D28" s="3" t="s">
        <v>15</v>
      </c>
      <c r="E28" s="3" t="s">
        <v>200</v>
      </c>
      <c r="F28" s="3" t="s">
        <v>100</v>
      </c>
      <c r="G28" s="3" t="s">
        <v>101</v>
      </c>
      <c r="H28" s="3">
        <v>583743557</v>
      </c>
      <c r="I28" s="3"/>
      <c r="J28" s="3" t="s">
        <v>102</v>
      </c>
      <c r="K28" s="3"/>
    </row>
    <row r="29" spans="1:11" ht="51" x14ac:dyDescent="0.25">
      <c r="A29" s="2">
        <v>55</v>
      </c>
      <c r="B29" s="3" t="s">
        <v>1006</v>
      </c>
      <c r="C29" s="3" t="s">
        <v>975</v>
      </c>
      <c r="D29" s="3" t="s">
        <v>15</v>
      </c>
      <c r="E29" s="3" t="s">
        <v>202</v>
      </c>
      <c r="F29" s="3" t="s">
        <v>203</v>
      </c>
      <c r="G29" s="3" t="s">
        <v>204</v>
      </c>
      <c r="H29" s="3" t="s">
        <v>205</v>
      </c>
      <c r="I29" s="3"/>
      <c r="J29" s="3" t="s">
        <v>206</v>
      </c>
      <c r="K29" s="3"/>
    </row>
    <row r="30" spans="1:11" ht="38.25" x14ac:dyDescent="0.25">
      <c r="A30" s="2">
        <v>56</v>
      </c>
      <c r="B30" s="3" t="s">
        <v>1002</v>
      </c>
      <c r="C30" s="3" t="s">
        <v>207</v>
      </c>
      <c r="D30" s="3" t="s">
        <v>15</v>
      </c>
      <c r="E30" s="3" t="s">
        <v>208</v>
      </c>
      <c r="F30" s="3" t="s">
        <v>209</v>
      </c>
      <c r="G30" s="3"/>
      <c r="H30" s="3" t="s">
        <v>210</v>
      </c>
      <c r="I30" s="3"/>
      <c r="J30" s="3" t="s">
        <v>211</v>
      </c>
      <c r="K30" s="3"/>
    </row>
    <row r="31" spans="1:11" ht="38.25" x14ac:dyDescent="0.25">
      <c r="A31" s="2">
        <v>57</v>
      </c>
      <c r="B31" s="3" t="s">
        <v>13</v>
      </c>
      <c r="C31" s="32" t="s">
        <v>976</v>
      </c>
      <c r="D31" s="32" t="s">
        <v>874</v>
      </c>
      <c r="E31" s="3" t="s">
        <v>218</v>
      </c>
      <c r="F31" s="3" t="s">
        <v>219</v>
      </c>
      <c r="G31" s="3" t="s">
        <v>220</v>
      </c>
      <c r="H31" s="3" t="s">
        <v>221</v>
      </c>
      <c r="I31" s="3"/>
      <c r="J31" s="3" t="s">
        <v>222</v>
      </c>
      <c r="K31" s="3"/>
    </row>
    <row r="32" spans="1:11" ht="51" x14ac:dyDescent="0.25">
      <c r="A32" s="2">
        <v>58</v>
      </c>
      <c r="B32" s="3" t="s">
        <v>986</v>
      </c>
      <c r="C32" s="3" t="s">
        <v>224</v>
      </c>
      <c r="D32" s="3" t="s">
        <v>15</v>
      </c>
      <c r="E32" s="3" t="s">
        <v>225</v>
      </c>
      <c r="F32" s="3" t="s">
        <v>226</v>
      </c>
      <c r="G32" s="3" t="s">
        <v>227</v>
      </c>
      <c r="H32" s="3" t="s">
        <v>228</v>
      </c>
      <c r="I32" s="3"/>
      <c r="J32" s="3"/>
      <c r="K32" s="3"/>
    </row>
  </sheetData>
  <mergeCells count="1">
    <mergeCell ref="A1:K1"/>
  </mergeCells>
  <hyperlinks>
    <hyperlink ref="J4" r:id="rId1"/>
    <hyperlink ref="J3" r:id="rId2"/>
    <hyperlink ref="J7" r:id="rId3"/>
    <hyperlink ref="J5" r:id="rId4"/>
    <hyperlink ref="J11" r:id="rId5"/>
    <hyperlink ref="J15" r:id="rId6"/>
    <hyperlink ref="J30" r:id="rId7"/>
    <hyperlink ref="J28" r:id="rId8"/>
    <hyperlink ref="J21" r:id="rId9"/>
  </hyperlinks>
  <pageMargins left="0.19685039370078741" right="0.19685039370078741" top="0.23622047244094491" bottom="0.19685039370078741" header="0.19685039370078741" footer="0.19685039370078741"/>
  <pageSetup paperSize="9" orientation="landscape" horizontalDpi="300" verticalDpi="30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2" zoomScale="70" zoomScaleNormal="70" workbookViewId="0">
      <selection activeCell="N3" sqref="N3"/>
    </sheetView>
  </sheetViews>
  <sheetFormatPr defaultColWidth="9" defaultRowHeight="14.25" x14ac:dyDescent="0.2"/>
  <cols>
    <col min="1" max="1" width="4.5" style="28" bestFit="1" customWidth="1"/>
    <col min="2" max="2" width="12.625" style="23" hidden="1" customWidth="1"/>
    <col min="3" max="3" width="10.75" style="23" hidden="1" customWidth="1"/>
    <col min="4" max="4" width="13.5" style="23" customWidth="1"/>
    <col min="5" max="5" width="20.125" style="23" bestFit="1" customWidth="1"/>
    <col min="6" max="6" width="16.5" style="23" customWidth="1"/>
    <col min="7" max="7" width="15.625" style="23" bestFit="1" customWidth="1"/>
    <col min="8" max="8" width="26.875" style="23" customWidth="1"/>
    <col min="9" max="9" width="15.125" style="23" customWidth="1"/>
    <col min="10" max="10" width="13.625" style="23" customWidth="1"/>
    <col min="11" max="11" width="15.25" style="29" customWidth="1"/>
    <col min="12" max="12" width="25.375" style="23" bestFit="1" customWidth="1"/>
    <col min="13" max="13" width="22.875" style="23" bestFit="1" customWidth="1"/>
    <col min="14" max="14" width="19.875" style="23" customWidth="1"/>
    <col min="15" max="256" width="26.875" style="23" customWidth="1"/>
    <col min="257" max="257" width="4.5" style="23" bestFit="1" customWidth="1"/>
    <col min="258" max="258" width="5.875" style="23" bestFit="1" customWidth="1"/>
    <col min="259" max="259" width="10.75" style="23" bestFit="1" customWidth="1"/>
    <col min="260" max="260" width="13.5" style="23" customWidth="1"/>
    <col min="261" max="261" width="20.125" style="23" bestFit="1" customWidth="1"/>
    <col min="262" max="262" width="16.5" style="23" customWidth="1"/>
    <col min="263" max="263" width="15.625" style="23" bestFit="1" customWidth="1"/>
    <col min="264" max="264" width="26.875" style="23" customWidth="1"/>
    <col min="265" max="265" width="15.125" style="23" customWidth="1"/>
    <col min="266" max="266" width="11.875" style="23" bestFit="1" customWidth="1"/>
    <col min="267" max="267" width="15.25" style="23" customWidth="1"/>
    <col min="268" max="268" width="35.125" style="23" customWidth="1"/>
    <col min="269" max="269" width="7.125" style="23" bestFit="1" customWidth="1"/>
    <col min="270" max="270" width="4.875" style="23" bestFit="1" customWidth="1"/>
    <col min="271" max="512" width="26.875" style="23" customWidth="1"/>
    <col min="513" max="513" width="4.5" style="23" bestFit="1" customWidth="1"/>
    <col min="514" max="514" width="5.875" style="23" bestFit="1" customWidth="1"/>
    <col min="515" max="515" width="10.75" style="23" bestFit="1" customWidth="1"/>
    <col min="516" max="516" width="13.5" style="23" customWidth="1"/>
    <col min="517" max="517" width="20.125" style="23" bestFit="1" customWidth="1"/>
    <col min="518" max="518" width="16.5" style="23" customWidth="1"/>
    <col min="519" max="519" width="15.625" style="23" bestFit="1" customWidth="1"/>
    <col min="520" max="520" width="26.875" style="23" customWidth="1"/>
    <col min="521" max="521" width="15.125" style="23" customWidth="1"/>
    <col min="522" max="522" width="11.875" style="23" bestFit="1" customWidth="1"/>
    <col min="523" max="523" width="15.25" style="23" customWidth="1"/>
    <col min="524" max="524" width="35.125" style="23" customWidth="1"/>
    <col min="525" max="525" width="7.125" style="23" bestFit="1" customWidth="1"/>
    <col min="526" max="526" width="4.875" style="23" bestFit="1" customWidth="1"/>
    <col min="527" max="768" width="26.875" style="23" customWidth="1"/>
    <col min="769" max="769" width="4.5" style="23" bestFit="1" customWidth="1"/>
    <col min="770" max="770" width="5.875" style="23" bestFit="1" customWidth="1"/>
    <col min="771" max="771" width="10.75" style="23" bestFit="1" customWidth="1"/>
    <col min="772" max="772" width="13.5" style="23" customWidth="1"/>
    <col min="773" max="773" width="20.125" style="23" bestFit="1" customWidth="1"/>
    <col min="774" max="774" width="16.5" style="23" customWidth="1"/>
    <col min="775" max="775" width="15.625" style="23" bestFit="1" customWidth="1"/>
    <col min="776" max="776" width="26.875" style="23" customWidth="1"/>
    <col min="777" max="777" width="15.125" style="23" customWidth="1"/>
    <col min="778" max="778" width="11.875" style="23" bestFit="1" customWidth="1"/>
    <col min="779" max="779" width="15.25" style="23" customWidth="1"/>
    <col min="780" max="780" width="35.125" style="23" customWidth="1"/>
    <col min="781" max="781" width="7.125" style="23" bestFit="1" customWidth="1"/>
    <col min="782" max="782" width="4.875" style="23" bestFit="1" customWidth="1"/>
    <col min="783" max="1024" width="26.875" style="23" customWidth="1"/>
    <col min="1025" max="1025" width="4.5" style="23" bestFit="1" customWidth="1"/>
    <col min="1026" max="1026" width="5.875" style="23" bestFit="1" customWidth="1"/>
    <col min="1027" max="1027" width="10.75" style="23" bestFit="1" customWidth="1"/>
    <col min="1028" max="1028" width="13.5" style="23" customWidth="1"/>
    <col min="1029" max="1029" width="20.125" style="23" bestFit="1" customWidth="1"/>
    <col min="1030" max="1030" width="16.5" style="23" customWidth="1"/>
    <col min="1031" max="1031" width="15.625" style="23" bestFit="1" customWidth="1"/>
    <col min="1032" max="1032" width="26.875" style="23" customWidth="1"/>
    <col min="1033" max="1033" width="15.125" style="23" customWidth="1"/>
    <col min="1034" max="1034" width="11.875" style="23" bestFit="1" customWidth="1"/>
    <col min="1035" max="1035" width="15.25" style="23" customWidth="1"/>
    <col min="1036" max="1036" width="35.125" style="23" customWidth="1"/>
    <col min="1037" max="1037" width="7.125" style="23" bestFit="1" customWidth="1"/>
    <col min="1038" max="1038" width="4.875" style="23" bestFit="1" customWidth="1"/>
    <col min="1039" max="1280" width="26.875" style="23" customWidth="1"/>
    <col min="1281" max="1281" width="4.5" style="23" bestFit="1" customWidth="1"/>
    <col min="1282" max="1282" width="5.875" style="23" bestFit="1" customWidth="1"/>
    <col min="1283" max="1283" width="10.75" style="23" bestFit="1" customWidth="1"/>
    <col min="1284" max="1284" width="13.5" style="23" customWidth="1"/>
    <col min="1285" max="1285" width="20.125" style="23" bestFit="1" customWidth="1"/>
    <col min="1286" max="1286" width="16.5" style="23" customWidth="1"/>
    <col min="1287" max="1287" width="15.625" style="23" bestFit="1" customWidth="1"/>
    <col min="1288" max="1288" width="26.875" style="23" customWidth="1"/>
    <col min="1289" max="1289" width="15.125" style="23" customWidth="1"/>
    <col min="1290" max="1290" width="11.875" style="23" bestFit="1" customWidth="1"/>
    <col min="1291" max="1291" width="15.25" style="23" customWidth="1"/>
    <col min="1292" max="1292" width="35.125" style="23" customWidth="1"/>
    <col min="1293" max="1293" width="7.125" style="23" bestFit="1" customWidth="1"/>
    <col min="1294" max="1294" width="4.875" style="23" bestFit="1" customWidth="1"/>
    <col min="1295" max="1536" width="26.875" style="23" customWidth="1"/>
    <col min="1537" max="1537" width="4.5" style="23" bestFit="1" customWidth="1"/>
    <col min="1538" max="1538" width="5.875" style="23" bestFit="1" customWidth="1"/>
    <col min="1539" max="1539" width="10.75" style="23" bestFit="1" customWidth="1"/>
    <col min="1540" max="1540" width="13.5" style="23" customWidth="1"/>
    <col min="1541" max="1541" width="20.125" style="23" bestFit="1" customWidth="1"/>
    <col min="1542" max="1542" width="16.5" style="23" customWidth="1"/>
    <col min="1543" max="1543" width="15.625" style="23" bestFit="1" customWidth="1"/>
    <col min="1544" max="1544" width="26.875" style="23" customWidth="1"/>
    <col min="1545" max="1545" width="15.125" style="23" customWidth="1"/>
    <col min="1546" max="1546" width="11.875" style="23" bestFit="1" customWidth="1"/>
    <col min="1547" max="1547" width="15.25" style="23" customWidth="1"/>
    <col min="1548" max="1548" width="35.125" style="23" customWidth="1"/>
    <col min="1549" max="1549" width="7.125" style="23" bestFit="1" customWidth="1"/>
    <col min="1550" max="1550" width="4.875" style="23" bestFit="1" customWidth="1"/>
    <col min="1551" max="1792" width="26.875" style="23" customWidth="1"/>
    <col min="1793" max="1793" width="4.5" style="23" bestFit="1" customWidth="1"/>
    <col min="1794" max="1794" width="5.875" style="23" bestFit="1" customWidth="1"/>
    <col min="1795" max="1795" width="10.75" style="23" bestFit="1" customWidth="1"/>
    <col min="1796" max="1796" width="13.5" style="23" customWidth="1"/>
    <col min="1797" max="1797" width="20.125" style="23" bestFit="1" customWidth="1"/>
    <col min="1798" max="1798" width="16.5" style="23" customWidth="1"/>
    <col min="1799" max="1799" width="15.625" style="23" bestFit="1" customWidth="1"/>
    <col min="1800" max="1800" width="26.875" style="23" customWidth="1"/>
    <col min="1801" max="1801" width="15.125" style="23" customWidth="1"/>
    <col min="1802" max="1802" width="11.875" style="23" bestFit="1" customWidth="1"/>
    <col min="1803" max="1803" width="15.25" style="23" customWidth="1"/>
    <col min="1804" max="1804" width="35.125" style="23" customWidth="1"/>
    <col min="1805" max="1805" width="7.125" style="23" bestFit="1" customWidth="1"/>
    <col min="1806" max="1806" width="4.875" style="23" bestFit="1" customWidth="1"/>
    <col min="1807" max="2048" width="26.875" style="23" customWidth="1"/>
    <col min="2049" max="2049" width="4.5" style="23" bestFit="1" customWidth="1"/>
    <col min="2050" max="2050" width="5.875" style="23" bestFit="1" customWidth="1"/>
    <col min="2051" max="2051" width="10.75" style="23" bestFit="1" customWidth="1"/>
    <col min="2052" max="2052" width="13.5" style="23" customWidth="1"/>
    <col min="2053" max="2053" width="20.125" style="23" bestFit="1" customWidth="1"/>
    <col min="2054" max="2054" width="16.5" style="23" customWidth="1"/>
    <col min="2055" max="2055" width="15.625" style="23" bestFit="1" customWidth="1"/>
    <col min="2056" max="2056" width="26.875" style="23" customWidth="1"/>
    <col min="2057" max="2057" width="15.125" style="23" customWidth="1"/>
    <col min="2058" max="2058" width="11.875" style="23" bestFit="1" customWidth="1"/>
    <col min="2059" max="2059" width="15.25" style="23" customWidth="1"/>
    <col min="2060" max="2060" width="35.125" style="23" customWidth="1"/>
    <col min="2061" max="2061" width="7.125" style="23" bestFit="1" customWidth="1"/>
    <col min="2062" max="2062" width="4.875" style="23" bestFit="1" customWidth="1"/>
    <col min="2063" max="2304" width="26.875" style="23" customWidth="1"/>
    <col min="2305" max="2305" width="4.5" style="23" bestFit="1" customWidth="1"/>
    <col min="2306" max="2306" width="5.875" style="23" bestFit="1" customWidth="1"/>
    <col min="2307" max="2307" width="10.75" style="23" bestFit="1" customWidth="1"/>
    <col min="2308" max="2308" width="13.5" style="23" customWidth="1"/>
    <col min="2309" max="2309" width="20.125" style="23" bestFit="1" customWidth="1"/>
    <col min="2310" max="2310" width="16.5" style="23" customWidth="1"/>
    <col min="2311" max="2311" width="15.625" style="23" bestFit="1" customWidth="1"/>
    <col min="2312" max="2312" width="26.875" style="23" customWidth="1"/>
    <col min="2313" max="2313" width="15.125" style="23" customWidth="1"/>
    <col min="2314" max="2314" width="11.875" style="23" bestFit="1" customWidth="1"/>
    <col min="2315" max="2315" width="15.25" style="23" customWidth="1"/>
    <col min="2316" max="2316" width="35.125" style="23" customWidth="1"/>
    <col min="2317" max="2317" width="7.125" style="23" bestFit="1" customWidth="1"/>
    <col min="2318" max="2318" width="4.875" style="23" bestFit="1" customWidth="1"/>
    <col min="2319" max="2560" width="26.875" style="23" customWidth="1"/>
    <col min="2561" max="2561" width="4.5" style="23" bestFit="1" customWidth="1"/>
    <col min="2562" max="2562" width="5.875" style="23" bestFit="1" customWidth="1"/>
    <col min="2563" max="2563" width="10.75" style="23" bestFit="1" customWidth="1"/>
    <col min="2564" max="2564" width="13.5" style="23" customWidth="1"/>
    <col min="2565" max="2565" width="20.125" style="23" bestFit="1" customWidth="1"/>
    <col min="2566" max="2566" width="16.5" style="23" customWidth="1"/>
    <col min="2567" max="2567" width="15.625" style="23" bestFit="1" customWidth="1"/>
    <col min="2568" max="2568" width="26.875" style="23" customWidth="1"/>
    <col min="2569" max="2569" width="15.125" style="23" customWidth="1"/>
    <col min="2570" max="2570" width="11.875" style="23" bestFit="1" customWidth="1"/>
    <col min="2571" max="2571" width="15.25" style="23" customWidth="1"/>
    <col min="2572" max="2572" width="35.125" style="23" customWidth="1"/>
    <col min="2573" max="2573" width="7.125" style="23" bestFit="1" customWidth="1"/>
    <col min="2574" max="2574" width="4.875" style="23" bestFit="1" customWidth="1"/>
    <col min="2575" max="2816" width="26.875" style="23" customWidth="1"/>
    <col min="2817" max="2817" width="4.5" style="23" bestFit="1" customWidth="1"/>
    <col min="2818" max="2818" width="5.875" style="23" bestFit="1" customWidth="1"/>
    <col min="2819" max="2819" width="10.75" style="23" bestFit="1" customWidth="1"/>
    <col min="2820" max="2820" width="13.5" style="23" customWidth="1"/>
    <col min="2821" max="2821" width="20.125" style="23" bestFit="1" customWidth="1"/>
    <col min="2822" max="2822" width="16.5" style="23" customWidth="1"/>
    <col min="2823" max="2823" width="15.625" style="23" bestFit="1" customWidth="1"/>
    <col min="2824" max="2824" width="26.875" style="23" customWidth="1"/>
    <col min="2825" max="2825" width="15.125" style="23" customWidth="1"/>
    <col min="2826" max="2826" width="11.875" style="23" bestFit="1" customWidth="1"/>
    <col min="2827" max="2827" width="15.25" style="23" customWidth="1"/>
    <col min="2828" max="2828" width="35.125" style="23" customWidth="1"/>
    <col min="2829" max="2829" width="7.125" style="23" bestFit="1" customWidth="1"/>
    <col min="2830" max="2830" width="4.875" style="23" bestFit="1" customWidth="1"/>
    <col min="2831" max="3072" width="26.875" style="23" customWidth="1"/>
    <col min="3073" max="3073" width="4.5" style="23" bestFit="1" customWidth="1"/>
    <col min="3074" max="3074" width="5.875" style="23" bestFit="1" customWidth="1"/>
    <col min="3075" max="3075" width="10.75" style="23" bestFit="1" customWidth="1"/>
    <col min="3076" max="3076" width="13.5" style="23" customWidth="1"/>
    <col min="3077" max="3077" width="20.125" style="23" bestFit="1" customWidth="1"/>
    <col min="3078" max="3078" width="16.5" style="23" customWidth="1"/>
    <col min="3079" max="3079" width="15.625" style="23" bestFit="1" customWidth="1"/>
    <col min="3080" max="3080" width="26.875" style="23" customWidth="1"/>
    <col min="3081" max="3081" width="15.125" style="23" customWidth="1"/>
    <col min="3082" max="3082" width="11.875" style="23" bestFit="1" customWidth="1"/>
    <col min="3083" max="3083" width="15.25" style="23" customWidth="1"/>
    <col min="3084" max="3084" width="35.125" style="23" customWidth="1"/>
    <col min="3085" max="3085" width="7.125" style="23" bestFit="1" customWidth="1"/>
    <col min="3086" max="3086" width="4.875" style="23" bestFit="1" customWidth="1"/>
    <col min="3087" max="3328" width="26.875" style="23" customWidth="1"/>
    <col min="3329" max="3329" width="4.5" style="23" bestFit="1" customWidth="1"/>
    <col min="3330" max="3330" width="5.875" style="23" bestFit="1" customWidth="1"/>
    <col min="3331" max="3331" width="10.75" style="23" bestFit="1" customWidth="1"/>
    <col min="3332" max="3332" width="13.5" style="23" customWidth="1"/>
    <col min="3333" max="3333" width="20.125" style="23" bestFit="1" customWidth="1"/>
    <col min="3334" max="3334" width="16.5" style="23" customWidth="1"/>
    <col min="3335" max="3335" width="15.625" style="23" bestFit="1" customWidth="1"/>
    <col min="3336" max="3336" width="26.875" style="23" customWidth="1"/>
    <col min="3337" max="3337" width="15.125" style="23" customWidth="1"/>
    <col min="3338" max="3338" width="11.875" style="23" bestFit="1" customWidth="1"/>
    <col min="3339" max="3339" width="15.25" style="23" customWidth="1"/>
    <col min="3340" max="3340" width="35.125" style="23" customWidth="1"/>
    <col min="3341" max="3341" width="7.125" style="23" bestFit="1" customWidth="1"/>
    <col min="3342" max="3342" width="4.875" style="23" bestFit="1" customWidth="1"/>
    <col min="3343" max="3584" width="26.875" style="23" customWidth="1"/>
    <col min="3585" max="3585" width="4.5" style="23" bestFit="1" customWidth="1"/>
    <col min="3586" max="3586" width="5.875" style="23" bestFit="1" customWidth="1"/>
    <col min="3587" max="3587" width="10.75" style="23" bestFit="1" customWidth="1"/>
    <col min="3588" max="3588" width="13.5" style="23" customWidth="1"/>
    <col min="3589" max="3589" width="20.125" style="23" bestFit="1" customWidth="1"/>
    <col min="3590" max="3590" width="16.5" style="23" customWidth="1"/>
    <col min="3591" max="3591" width="15.625" style="23" bestFit="1" customWidth="1"/>
    <col min="3592" max="3592" width="26.875" style="23" customWidth="1"/>
    <col min="3593" max="3593" width="15.125" style="23" customWidth="1"/>
    <col min="3594" max="3594" width="11.875" style="23" bestFit="1" customWidth="1"/>
    <col min="3595" max="3595" width="15.25" style="23" customWidth="1"/>
    <col min="3596" max="3596" width="35.125" style="23" customWidth="1"/>
    <col min="3597" max="3597" width="7.125" style="23" bestFit="1" customWidth="1"/>
    <col min="3598" max="3598" width="4.875" style="23" bestFit="1" customWidth="1"/>
    <col min="3599" max="3840" width="26.875" style="23" customWidth="1"/>
    <col min="3841" max="3841" width="4.5" style="23" bestFit="1" customWidth="1"/>
    <col min="3842" max="3842" width="5.875" style="23" bestFit="1" customWidth="1"/>
    <col min="3843" max="3843" width="10.75" style="23" bestFit="1" customWidth="1"/>
    <col min="3844" max="3844" width="13.5" style="23" customWidth="1"/>
    <col min="3845" max="3845" width="20.125" style="23" bestFit="1" customWidth="1"/>
    <col min="3846" max="3846" width="16.5" style="23" customWidth="1"/>
    <col min="3847" max="3847" width="15.625" style="23" bestFit="1" customWidth="1"/>
    <col min="3848" max="3848" width="26.875" style="23" customWidth="1"/>
    <col min="3849" max="3849" width="15.125" style="23" customWidth="1"/>
    <col min="3850" max="3850" width="11.875" style="23" bestFit="1" customWidth="1"/>
    <col min="3851" max="3851" width="15.25" style="23" customWidth="1"/>
    <col min="3852" max="3852" width="35.125" style="23" customWidth="1"/>
    <col min="3853" max="3853" width="7.125" style="23" bestFit="1" customWidth="1"/>
    <col min="3854" max="3854" width="4.875" style="23" bestFit="1" customWidth="1"/>
    <col min="3855" max="4096" width="26.875" style="23" customWidth="1"/>
    <col min="4097" max="4097" width="4.5" style="23" bestFit="1" customWidth="1"/>
    <col min="4098" max="4098" width="5.875" style="23" bestFit="1" customWidth="1"/>
    <col min="4099" max="4099" width="10.75" style="23" bestFit="1" customWidth="1"/>
    <col min="4100" max="4100" width="13.5" style="23" customWidth="1"/>
    <col min="4101" max="4101" width="20.125" style="23" bestFit="1" customWidth="1"/>
    <col min="4102" max="4102" width="16.5" style="23" customWidth="1"/>
    <col min="4103" max="4103" width="15.625" style="23" bestFit="1" customWidth="1"/>
    <col min="4104" max="4104" width="26.875" style="23" customWidth="1"/>
    <col min="4105" max="4105" width="15.125" style="23" customWidth="1"/>
    <col min="4106" max="4106" width="11.875" style="23" bestFit="1" customWidth="1"/>
    <col min="4107" max="4107" width="15.25" style="23" customWidth="1"/>
    <col min="4108" max="4108" width="35.125" style="23" customWidth="1"/>
    <col min="4109" max="4109" width="7.125" style="23" bestFit="1" customWidth="1"/>
    <col min="4110" max="4110" width="4.875" style="23" bestFit="1" customWidth="1"/>
    <col min="4111" max="4352" width="26.875" style="23" customWidth="1"/>
    <col min="4353" max="4353" width="4.5" style="23" bestFit="1" customWidth="1"/>
    <col min="4354" max="4354" width="5.875" style="23" bestFit="1" customWidth="1"/>
    <col min="4355" max="4355" width="10.75" style="23" bestFit="1" customWidth="1"/>
    <col min="4356" max="4356" width="13.5" style="23" customWidth="1"/>
    <col min="4357" max="4357" width="20.125" style="23" bestFit="1" customWidth="1"/>
    <col min="4358" max="4358" width="16.5" style="23" customWidth="1"/>
    <col min="4359" max="4359" width="15.625" style="23" bestFit="1" customWidth="1"/>
    <col min="4360" max="4360" width="26.875" style="23" customWidth="1"/>
    <col min="4361" max="4361" width="15.125" style="23" customWidth="1"/>
    <col min="4362" max="4362" width="11.875" style="23" bestFit="1" customWidth="1"/>
    <col min="4363" max="4363" width="15.25" style="23" customWidth="1"/>
    <col min="4364" max="4364" width="35.125" style="23" customWidth="1"/>
    <col min="4365" max="4365" width="7.125" style="23" bestFit="1" customWidth="1"/>
    <col min="4366" max="4366" width="4.875" style="23" bestFit="1" customWidth="1"/>
    <col min="4367" max="4608" width="26.875" style="23" customWidth="1"/>
    <col min="4609" max="4609" width="4.5" style="23" bestFit="1" customWidth="1"/>
    <col min="4610" max="4610" width="5.875" style="23" bestFit="1" customWidth="1"/>
    <col min="4611" max="4611" width="10.75" style="23" bestFit="1" customWidth="1"/>
    <col min="4612" max="4612" width="13.5" style="23" customWidth="1"/>
    <col min="4613" max="4613" width="20.125" style="23" bestFit="1" customWidth="1"/>
    <col min="4614" max="4614" width="16.5" style="23" customWidth="1"/>
    <col min="4615" max="4615" width="15.625" style="23" bestFit="1" customWidth="1"/>
    <col min="4616" max="4616" width="26.875" style="23" customWidth="1"/>
    <col min="4617" max="4617" width="15.125" style="23" customWidth="1"/>
    <col min="4618" max="4618" width="11.875" style="23" bestFit="1" customWidth="1"/>
    <col min="4619" max="4619" width="15.25" style="23" customWidth="1"/>
    <col min="4620" max="4620" width="35.125" style="23" customWidth="1"/>
    <col min="4621" max="4621" width="7.125" style="23" bestFit="1" customWidth="1"/>
    <col min="4622" max="4622" width="4.875" style="23" bestFit="1" customWidth="1"/>
    <col min="4623" max="4864" width="26.875" style="23" customWidth="1"/>
    <col min="4865" max="4865" width="4.5" style="23" bestFit="1" customWidth="1"/>
    <col min="4866" max="4866" width="5.875" style="23" bestFit="1" customWidth="1"/>
    <col min="4867" max="4867" width="10.75" style="23" bestFit="1" customWidth="1"/>
    <col min="4868" max="4868" width="13.5" style="23" customWidth="1"/>
    <col min="4869" max="4869" width="20.125" style="23" bestFit="1" customWidth="1"/>
    <col min="4870" max="4870" width="16.5" style="23" customWidth="1"/>
    <col min="4871" max="4871" width="15.625" style="23" bestFit="1" customWidth="1"/>
    <col min="4872" max="4872" width="26.875" style="23" customWidth="1"/>
    <col min="4873" max="4873" width="15.125" style="23" customWidth="1"/>
    <col min="4874" max="4874" width="11.875" style="23" bestFit="1" customWidth="1"/>
    <col min="4875" max="4875" width="15.25" style="23" customWidth="1"/>
    <col min="4876" max="4876" width="35.125" style="23" customWidth="1"/>
    <col min="4877" max="4877" width="7.125" style="23" bestFit="1" customWidth="1"/>
    <col min="4878" max="4878" width="4.875" style="23" bestFit="1" customWidth="1"/>
    <col min="4879" max="5120" width="26.875" style="23" customWidth="1"/>
    <col min="5121" max="5121" width="4.5" style="23" bestFit="1" customWidth="1"/>
    <col min="5122" max="5122" width="5.875" style="23" bestFit="1" customWidth="1"/>
    <col min="5123" max="5123" width="10.75" style="23" bestFit="1" customWidth="1"/>
    <col min="5124" max="5124" width="13.5" style="23" customWidth="1"/>
    <col min="5125" max="5125" width="20.125" style="23" bestFit="1" customWidth="1"/>
    <col min="5126" max="5126" width="16.5" style="23" customWidth="1"/>
    <col min="5127" max="5127" width="15.625" style="23" bestFit="1" customWidth="1"/>
    <col min="5128" max="5128" width="26.875" style="23" customWidth="1"/>
    <col min="5129" max="5129" width="15.125" style="23" customWidth="1"/>
    <col min="5130" max="5130" width="11.875" style="23" bestFit="1" customWidth="1"/>
    <col min="5131" max="5131" width="15.25" style="23" customWidth="1"/>
    <col min="5132" max="5132" width="35.125" style="23" customWidth="1"/>
    <col min="5133" max="5133" width="7.125" style="23" bestFit="1" customWidth="1"/>
    <col min="5134" max="5134" width="4.875" style="23" bestFit="1" customWidth="1"/>
    <col min="5135" max="5376" width="26.875" style="23" customWidth="1"/>
    <col min="5377" max="5377" width="4.5" style="23" bestFit="1" customWidth="1"/>
    <col min="5378" max="5378" width="5.875" style="23" bestFit="1" customWidth="1"/>
    <col min="5379" max="5379" width="10.75" style="23" bestFit="1" customWidth="1"/>
    <col min="5380" max="5380" width="13.5" style="23" customWidth="1"/>
    <col min="5381" max="5381" width="20.125" style="23" bestFit="1" customWidth="1"/>
    <col min="5382" max="5382" width="16.5" style="23" customWidth="1"/>
    <col min="5383" max="5383" width="15.625" style="23" bestFit="1" customWidth="1"/>
    <col min="5384" max="5384" width="26.875" style="23" customWidth="1"/>
    <col min="5385" max="5385" width="15.125" style="23" customWidth="1"/>
    <col min="5386" max="5386" width="11.875" style="23" bestFit="1" customWidth="1"/>
    <col min="5387" max="5387" width="15.25" style="23" customWidth="1"/>
    <col min="5388" max="5388" width="35.125" style="23" customWidth="1"/>
    <col min="5389" max="5389" width="7.125" style="23" bestFit="1" customWidth="1"/>
    <col min="5390" max="5390" width="4.875" style="23" bestFit="1" customWidth="1"/>
    <col min="5391" max="5632" width="26.875" style="23" customWidth="1"/>
    <col min="5633" max="5633" width="4.5" style="23" bestFit="1" customWidth="1"/>
    <col min="5634" max="5634" width="5.875" style="23" bestFit="1" customWidth="1"/>
    <col min="5635" max="5635" width="10.75" style="23" bestFit="1" customWidth="1"/>
    <col min="5636" max="5636" width="13.5" style="23" customWidth="1"/>
    <col min="5637" max="5637" width="20.125" style="23" bestFit="1" customWidth="1"/>
    <col min="5638" max="5638" width="16.5" style="23" customWidth="1"/>
    <col min="5639" max="5639" width="15.625" style="23" bestFit="1" customWidth="1"/>
    <col min="5640" max="5640" width="26.875" style="23" customWidth="1"/>
    <col min="5641" max="5641" width="15.125" style="23" customWidth="1"/>
    <col min="5642" max="5642" width="11.875" style="23" bestFit="1" customWidth="1"/>
    <col min="5643" max="5643" width="15.25" style="23" customWidth="1"/>
    <col min="5644" max="5644" width="35.125" style="23" customWidth="1"/>
    <col min="5645" max="5645" width="7.125" style="23" bestFit="1" customWidth="1"/>
    <col min="5646" max="5646" width="4.875" style="23" bestFit="1" customWidth="1"/>
    <col min="5647" max="5888" width="26.875" style="23" customWidth="1"/>
    <col min="5889" max="5889" width="4.5" style="23" bestFit="1" customWidth="1"/>
    <col min="5890" max="5890" width="5.875" style="23" bestFit="1" customWidth="1"/>
    <col min="5891" max="5891" width="10.75" style="23" bestFit="1" customWidth="1"/>
    <col min="5892" max="5892" width="13.5" style="23" customWidth="1"/>
    <col min="5893" max="5893" width="20.125" style="23" bestFit="1" customWidth="1"/>
    <col min="5894" max="5894" width="16.5" style="23" customWidth="1"/>
    <col min="5895" max="5895" width="15.625" style="23" bestFit="1" customWidth="1"/>
    <col min="5896" max="5896" width="26.875" style="23" customWidth="1"/>
    <col min="5897" max="5897" width="15.125" style="23" customWidth="1"/>
    <col min="5898" max="5898" width="11.875" style="23" bestFit="1" customWidth="1"/>
    <col min="5899" max="5899" width="15.25" style="23" customWidth="1"/>
    <col min="5900" max="5900" width="35.125" style="23" customWidth="1"/>
    <col min="5901" max="5901" width="7.125" style="23" bestFit="1" customWidth="1"/>
    <col min="5902" max="5902" width="4.875" style="23" bestFit="1" customWidth="1"/>
    <col min="5903" max="6144" width="26.875" style="23" customWidth="1"/>
    <col min="6145" max="6145" width="4.5" style="23" bestFit="1" customWidth="1"/>
    <col min="6146" max="6146" width="5.875" style="23" bestFit="1" customWidth="1"/>
    <col min="6147" max="6147" width="10.75" style="23" bestFit="1" customWidth="1"/>
    <col min="6148" max="6148" width="13.5" style="23" customWidth="1"/>
    <col min="6149" max="6149" width="20.125" style="23" bestFit="1" customWidth="1"/>
    <col min="6150" max="6150" width="16.5" style="23" customWidth="1"/>
    <col min="6151" max="6151" width="15.625" style="23" bestFit="1" customWidth="1"/>
    <col min="6152" max="6152" width="26.875" style="23" customWidth="1"/>
    <col min="6153" max="6153" width="15.125" style="23" customWidth="1"/>
    <col min="6154" max="6154" width="11.875" style="23" bestFit="1" customWidth="1"/>
    <col min="6155" max="6155" width="15.25" style="23" customWidth="1"/>
    <col min="6156" max="6156" width="35.125" style="23" customWidth="1"/>
    <col min="6157" max="6157" width="7.125" style="23" bestFit="1" customWidth="1"/>
    <col min="6158" max="6158" width="4.875" style="23" bestFit="1" customWidth="1"/>
    <col min="6159" max="6400" width="26.875" style="23" customWidth="1"/>
    <col min="6401" max="6401" width="4.5" style="23" bestFit="1" customWidth="1"/>
    <col min="6402" max="6402" width="5.875" style="23" bestFit="1" customWidth="1"/>
    <col min="6403" max="6403" width="10.75" style="23" bestFit="1" customWidth="1"/>
    <col min="6404" max="6404" width="13.5" style="23" customWidth="1"/>
    <col min="6405" max="6405" width="20.125" style="23" bestFit="1" customWidth="1"/>
    <col min="6406" max="6406" width="16.5" style="23" customWidth="1"/>
    <col min="6407" max="6407" width="15.625" style="23" bestFit="1" customWidth="1"/>
    <col min="6408" max="6408" width="26.875" style="23" customWidth="1"/>
    <col min="6409" max="6409" width="15.125" style="23" customWidth="1"/>
    <col min="6410" max="6410" width="11.875" style="23" bestFit="1" customWidth="1"/>
    <col min="6411" max="6411" width="15.25" style="23" customWidth="1"/>
    <col min="6412" max="6412" width="35.125" style="23" customWidth="1"/>
    <col min="6413" max="6413" width="7.125" style="23" bestFit="1" customWidth="1"/>
    <col min="6414" max="6414" width="4.875" style="23" bestFit="1" customWidth="1"/>
    <col min="6415" max="6656" width="26.875" style="23" customWidth="1"/>
    <col min="6657" max="6657" width="4.5" style="23" bestFit="1" customWidth="1"/>
    <col min="6658" max="6658" width="5.875" style="23" bestFit="1" customWidth="1"/>
    <col min="6659" max="6659" width="10.75" style="23" bestFit="1" customWidth="1"/>
    <col min="6660" max="6660" width="13.5" style="23" customWidth="1"/>
    <col min="6661" max="6661" width="20.125" style="23" bestFit="1" customWidth="1"/>
    <col min="6662" max="6662" width="16.5" style="23" customWidth="1"/>
    <col min="6663" max="6663" width="15.625" style="23" bestFit="1" customWidth="1"/>
    <col min="6664" max="6664" width="26.875" style="23" customWidth="1"/>
    <col min="6665" max="6665" width="15.125" style="23" customWidth="1"/>
    <col min="6666" max="6666" width="11.875" style="23" bestFit="1" customWidth="1"/>
    <col min="6667" max="6667" width="15.25" style="23" customWidth="1"/>
    <col min="6668" max="6668" width="35.125" style="23" customWidth="1"/>
    <col min="6669" max="6669" width="7.125" style="23" bestFit="1" customWidth="1"/>
    <col min="6670" max="6670" width="4.875" style="23" bestFit="1" customWidth="1"/>
    <col min="6671" max="6912" width="26.875" style="23" customWidth="1"/>
    <col min="6913" max="6913" width="4.5" style="23" bestFit="1" customWidth="1"/>
    <col min="6914" max="6914" width="5.875" style="23" bestFit="1" customWidth="1"/>
    <col min="6915" max="6915" width="10.75" style="23" bestFit="1" customWidth="1"/>
    <col min="6916" max="6916" width="13.5" style="23" customWidth="1"/>
    <col min="6917" max="6917" width="20.125" style="23" bestFit="1" customWidth="1"/>
    <col min="6918" max="6918" width="16.5" style="23" customWidth="1"/>
    <col min="6919" max="6919" width="15.625" style="23" bestFit="1" customWidth="1"/>
    <col min="6920" max="6920" width="26.875" style="23" customWidth="1"/>
    <col min="6921" max="6921" width="15.125" style="23" customWidth="1"/>
    <col min="6922" max="6922" width="11.875" style="23" bestFit="1" customWidth="1"/>
    <col min="6923" max="6923" width="15.25" style="23" customWidth="1"/>
    <col min="6924" max="6924" width="35.125" style="23" customWidth="1"/>
    <col min="6925" max="6925" width="7.125" style="23" bestFit="1" customWidth="1"/>
    <col min="6926" max="6926" width="4.875" style="23" bestFit="1" customWidth="1"/>
    <col min="6927" max="7168" width="26.875" style="23" customWidth="1"/>
    <col min="7169" max="7169" width="4.5" style="23" bestFit="1" customWidth="1"/>
    <col min="7170" max="7170" width="5.875" style="23" bestFit="1" customWidth="1"/>
    <col min="7171" max="7171" width="10.75" style="23" bestFit="1" customWidth="1"/>
    <col min="7172" max="7172" width="13.5" style="23" customWidth="1"/>
    <col min="7173" max="7173" width="20.125" style="23" bestFit="1" customWidth="1"/>
    <col min="7174" max="7174" width="16.5" style="23" customWidth="1"/>
    <col min="7175" max="7175" width="15.625" style="23" bestFit="1" customWidth="1"/>
    <col min="7176" max="7176" width="26.875" style="23" customWidth="1"/>
    <col min="7177" max="7177" width="15.125" style="23" customWidth="1"/>
    <col min="7178" max="7178" width="11.875" style="23" bestFit="1" customWidth="1"/>
    <col min="7179" max="7179" width="15.25" style="23" customWidth="1"/>
    <col min="7180" max="7180" width="35.125" style="23" customWidth="1"/>
    <col min="7181" max="7181" width="7.125" style="23" bestFit="1" customWidth="1"/>
    <col min="7182" max="7182" width="4.875" style="23" bestFit="1" customWidth="1"/>
    <col min="7183" max="7424" width="26.875" style="23" customWidth="1"/>
    <col min="7425" max="7425" width="4.5" style="23" bestFit="1" customWidth="1"/>
    <col min="7426" max="7426" width="5.875" style="23" bestFit="1" customWidth="1"/>
    <col min="7427" max="7427" width="10.75" style="23" bestFit="1" customWidth="1"/>
    <col min="7428" max="7428" width="13.5" style="23" customWidth="1"/>
    <col min="7429" max="7429" width="20.125" style="23" bestFit="1" customWidth="1"/>
    <col min="7430" max="7430" width="16.5" style="23" customWidth="1"/>
    <col min="7431" max="7431" width="15.625" style="23" bestFit="1" customWidth="1"/>
    <col min="7432" max="7432" width="26.875" style="23" customWidth="1"/>
    <col min="7433" max="7433" width="15.125" style="23" customWidth="1"/>
    <col min="7434" max="7434" width="11.875" style="23" bestFit="1" customWidth="1"/>
    <col min="7435" max="7435" width="15.25" style="23" customWidth="1"/>
    <col min="7436" max="7436" width="35.125" style="23" customWidth="1"/>
    <col min="7437" max="7437" width="7.125" style="23" bestFit="1" customWidth="1"/>
    <col min="7438" max="7438" width="4.875" style="23" bestFit="1" customWidth="1"/>
    <col min="7439" max="7680" width="26.875" style="23" customWidth="1"/>
    <col min="7681" max="7681" width="4.5" style="23" bestFit="1" customWidth="1"/>
    <col min="7682" max="7682" width="5.875" style="23" bestFit="1" customWidth="1"/>
    <col min="7683" max="7683" width="10.75" style="23" bestFit="1" customWidth="1"/>
    <col min="7684" max="7684" width="13.5" style="23" customWidth="1"/>
    <col min="7685" max="7685" width="20.125" style="23" bestFit="1" customWidth="1"/>
    <col min="7686" max="7686" width="16.5" style="23" customWidth="1"/>
    <col min="7687" max="7687" width="15.625" style="23" bestFit="1" customWidth="1"/>
    <col min="7688" max="7688" width="26.875" style="23" customWidth="1"/>
    <col min="7689" max="7689" width="15.125" style="23" customWidth="1"/>
    <col min="7690" max="7690" width="11.875" style="23" bestFit="1" customWidth="1"/>
    <col min="7691" max="7691" width="15.25" style="23" customWidth="1"/>
    <col min="7692" max="7692" width="35.125" style="23" customWidth="1"/>
    <col min="7693" max="7693" width="7.125" style="23" bestFit="1" customWidth="1"/>
    <col min="7694" max="7694" width="4.875" style="23" bestFit="1" customWidth="1"/>
    <col min="7695" max="7936" width="26.875" style="23" customWidth="1"/>
    <col min="7937" max="7937" width="4.5" style="23" bestFit="1" customWidth="1"/>
    <col min="7938" max="7938" width="5.875" style="23" bestFit="1" customWidth="1"/>
    <col min="7939" max="7939" width="10.75" style="23" bestFit="1" customWidth="1"/>
    <col min="7940" max="7940" width="13.5" style="23" customWidth="1"/>
    <col min="7941" max="7941" width="20.125" style="23" bestFit="1" customWidth="1"/>
    <col min="7942" max="7942" width="16.5" style="23" customWidth="1"/>
    <col min="7943" max="7943" width="15.625" style="23" bestFit="1" customWidth="1"/>
    <col min="7944" max="7944" width="26.875" style="23" customWidth="1"/>
    <col min="7945" max="7945" width="15.125" style="23" customWidth="1"/>
    <col min="7946" max="7946" width="11.875" style="23" bestFit="1" customWidth="1"/>
    <col min="7947" max="7947" width="15.25" style="23" customWidth="1"/>
    <col min="7948" max="7948" width="35.125" style="23" customWidth="1"/>
    <col min="7949" max="7949" width="7.125" style="23" bestFit="1" customWidth="1"/>
    <col min="7950" max="7950" width="4.875" style="23" bestFit="1" customWidth="1"/>
    <col min="7951" max="8192" width="26.875" style="23" customWidth="1"/>
    <col min="8193" max="8193" width="4.5" style="23" bestFit="1" customWidth="1"/>
    <col min="8194" max="8194" width="5.875" style="23" bestFit="1" customWidth="1"/>
    <col min="8195" max="8195" width="10.75" style="23" bestFit="1" customWidth="1"/>
    <col min="8196" max="8196" width="13.5" style="23" customWidth="1"/>
    <col min="8197" max="8197" width="20.125" style="23" bestFit="1" customWidth="1"/>
    <col min="8198" max="8198" width="16.5" style="23" customWidth="1"/>
    <col min="8199" max="8199" width="15.625" style="23" bestFit="1" customWidth="1"/>
    <col min="8200" max="8200" width="26.875" style="23" customWidth="1"/>
    <col min="8201" max="8201" width="15.125" style="23" customWidth="1"/>
    <col min="8202" max="8202" width="11.875" style="23" bestFit="1" customWidth="1"/>
    <col min="8203" max="8203" width="15.25" style="23" customWidth="1"/>
    <col min="8204" max="8204" width="35.125" style="23" customWidth="1"/>
    <col min="8205" max="8205" width="7.125" style="23" bestFit="1" customWidth="1"/>
    <col min="8206" max="8206" width="4.875" style="23" bestFit="1" customWidth="1"/>
    <col min="8207" max="8448" width="26.875" style="23" customWidth="1"/>
    <col min="8449" max="8449" width="4.5" style="23" bestFit="1" customWidth="1"/>
    <col min="8450" max="8450" width="5.875" style="23" bestFit="1" customWidth="1"/>
    <col min="8451" max="8451" width="10.75" style="23" bestFit="1" customWidth="1"/>
    <col min="8452" max="8452" width="13.5" style="23" customWidth="1"/>
    <col min="8453" max="8453" width="20.125" style="23" bestFit="1" customWidth="1"/>
    <col min="8454" max="8454" width="16.5" style="23" customWidth="1"/>
    <col min="8455" max="8455" width="15.625" style="23" bestFit="1" customWidth="1"/>
    <col min="8456" max="8456" width="26.875" style="23" customWidth="1"/>
    <col min="8457" max="8457" width="15.125" style="23" customWidth="1"/>
    <col min="8458" max="8458" width="11.875" style="23" bestFit="1" customWidth="1"/>
    <col min="8459" max="8459" width="15.25" style="23" customWidth="1"/>
    <col min="8460" max="8460" width="35.125" style="23" customWidth="1"/>
    <col min="8461" max="8461" width="7.125" style="23" bestFit="1" customWidth="1"/>
    <col min="8462" max="8462" width="4.875" style="23" bestFit="1" customWidth="1"/>
    <col min="8463" max="8704" width="26.875" style="23" customWidth="1"/>
    <col min="8705" max="8705" width="4.5" style="23" bestFit="1" customWidth="1"/>
    <col min="8706" max="8706" width="5.875" style="23" bestFit="1" customWidth="1"/>
    <col min="8707" max="8707" width="10.75" style="23" bestFit="1" customWidth="1"/>
    <col min="8708" max="8708" width="13.5" style="23" customWidth="1"/>
    <col min="8709" max="8709" width="20.125" style="23" bestFit="1" customWidth="1"/>
    <col min="8710" max="8710" width="16.5" style="23" customWidth="1"/>
    <col min="8711" max="8711" width="15.625" style="23" bestFit="1" customWidth="1"/>
    <col min="8712" max="8712" width="26.875" style="23" customWidth="1"/>
    <col min="8713" max="8713" width="15.125" style="23" customWidth="1"/>
    <col min="8714" max="8714" width="11.875" style="23" bestFit="1" customWidth="1"/>
    <col min="8715" max="8715" width="15.25" style="23" customWidth="1"/>
    <col min="8716" max="8716" width="35.125" style="23" customWidth="1"/>
    <col min="8717" max="8717" width="7.125" style="23" bestFit="1" customWidth="1"/>
    <col min="8718" max="8718" width="4.875" style="23" bestFit="1" customWidth="1"/>
    <col min="8719" max="8960" width="26.875" style="23" customWidth="1"/>
    <col min="8961" max="8961" width="4.5" style="23" bestFit="1" customWidth="1"/>
    <col min="8962" max="8962" width="5.875" style="23" bestFit="1" customWidth="1"/>
    <col min="8963" max="8963" width="10.75" style="23" bestFit="1" customWidth="1"/>
    <col min="8964" max="8964" width="13.5" style="23" customWidth="1"/>
    <col min="8965" max="8965" width="20.125" style="23" bestFit="1" customWidth="1"/>
    <col min="8966" max="8966" width="16.5" style="23" customWidth="1"/>
    <col min="8967" max="8967" width="15.625" style="23" bestFit="1" customWidth="1"/>
    <col min="8968" max="8968" width="26.875" style="23" customWidth="1"/>
    <col min="8969" max="8969" width="15.125" style="23" customWidth="1"/>
    <col min="8970" max="8970" width="11.875" style="23" bestFit="1" customWidth="1"/>
    <col min="8971" max="8971" width="15.25" style="23" customWidth="1"/>
    <col min="8972" max="8972" width="35.125" style="23" customWidth="1"/>
    <col min="8973" max="8973" width="7.125" style="23" bestFit="1" customWidth="1"/>
    <col min="8974" max="8974" width="4.875" style="23" bestFit="1" customWidth="1"/>
    <col min="8975" max="9216" width="26.875" style="23" customWidth="1"/>
    <col min="9217" max="9217" width="4.5" style="23" bestFit="1" customWidth="1"/>
    <col min="9218" max="9218" width="5.875" style="23" bestFit="1" customWidth="1"/>
    <col min="9219" max="9219" width="10.75" style="23" bestFit="1" customWidth="1"/>
    <col min="9220" max="9220" width="13.5" style="23" customWidth="1"/>
    <col min="9221" max="9221" width="20.125" style="23" bestFit="1" customWidth="1"/>
    <col min="9222" max="9222" width="16.5" style="23" customWidth="1"/>
    <col min="9223" max="9223" width="15.625" style="23" bestFit="1" customWidth="1"/>
    <col min="9224" max="9224" width="26.875" style="23" customWidth="1"/>
    <col min="9225" max="9225" width="15.125" style="23" customWidth="1"/>
    <col min="9226" max="9226" width="11.875" style="23" bestFit="1" customWidth="1"/>
    <col min="9227" max="9227" width="15.25" style="23" customWidth="1"/>
    <col min="9228" max="9228" width="35.125" style="23" customWidth="1"/>
    <col min="9229" max="9229" width="7.125" style="23" bestFit="1" customWidth="1"/>
    <col min="9230" max="9230" width="4.875" style="23" bestFit="1" customWidth="1"/>
    <col min="9231" max="9472" width="26.875" style="23" customWidth="1"/>
    <col min="9473" max="9473" width="4.5" style="23" bestFit="1" customWidth="1"/>
    <col min="9474" max="9474" width="5.875" style="23" bestFit="1" customWidth="1"/>
    <col min="9475" max="9475" width="10.75" style="23" bestFit="1" customWidth="1"/>
    <col min="9476" max="9476" width="13.5" style="23" customWidth="1"/>
    <col min="9477" max="9477" width="20.125" style="23" bestFit="1" customWidth="1"/>
    <col min="9478" max="9478" width="16.5" style="23" customWidth="1"/>
    <col min="9479" max="9479" width="15.625" style="23" bestFit="1" customWidth="1"/>
    <col min="9480" max="9480" width="26.875" style="23" customWidth="1"/>
    <col min="9481" max="9481" width="15.125" style="23" customWidth="1"/>
    <col min="9482" max="9482" width="11.875" style="23" bestFit="1" customWidth="1"/>
    <col min="9483" max="9483" width="15.25" style="23" customWidth="1"/>
    <col min="9484" max="9484" width="35.125" style="23" customWidth="1"/>
    <col min="9485" max="9485" width="7.125" style="23" bestFit="1" customWidth="1"/>
    <col min="9486" max="9486" width="4.875" style="23" bestFit="1" customWidth="1"/>
    <col min="9487" max="9728" width="26.875" style="23" customWidth="1"/>
    <col min="9729" max="9729" width="4.5" style="23" bestFit="1" customWidth="1"/>
    <col min="9730" max="9730" width="5.875" style="23" bestFit="1" customWidth="1"/>
    <col min="9731" max="9731" width="10.75" style="23" bestFit="1" customWidth="1"/>
    <col min="9732" max="9732" width="13.5" style="23" customWidth="1"/>
    <col min="9733" max="9733" width="20.125" style="23" bestFit="1" customWidth="1"/>
    <col min="9734" max="9734" width="16.5" style="23" customWidth="1"/>
    <col min="9735" max="9735" width="15.625" style="23" bestFit="1" customWidth="1"/>
    <col min="9736" max="9736" width="26.875" style="23" customWidth="1"/>
    <col min="9737" max="9737" width="15.125" style="23" customWidth="1"/>
    <col min="9738" max="9738" width="11.875" style="23" bestFit="1" customWidth="1"/>
    <col min="9739" max="9739" width="15.25" style="23" customWidth="1"/>
    <col min="9740" max="9740" width="35.125" style="23" customWidth="1"/>
    <col min="9741" max="9741" width="7.125" style="23" bestFit="1" customWidth="1"/>
    <col min="9742" max="9742" width="4.875" style="23" bestFit="1" customWidth="1"/>
    <col min="9743" max="9984" width="26.875" style="23" customWidth="1"/>
    <col min="9985" max="9985" width="4.5" style="23" bestFit="1" customWidth="1"/>
    <col min="9986" max="9986" width="5.875" style="23" bestFit="1" customWidth="1"/>
    <col min="9987" max="9987" width="10.75" style="23" bestFit="1" customWidth="1"/>
    <col min="9988" max="9988" width="13.5" style="23" customWidth="1"/>
    <col min="9989" max="9989" width="20.125" style="23" bestFit="1" customWidth="1"/>
    <col min="9990" max="9990" width="16.5" style="23" customWidth="1"/>
    <col min="9991" max="9991" width="15.625" style="23" bestFit="1" customWidth="1"/>
    <col min="9992" max="9992" width="26.875" style="23" customWidth="1"/>
    <col min="9993" max="9993" width="15.125" style="23" customWidth="1"/>
    <col min="9994" max="9994" width="11.875" style="23" bestFit="1" customWidth="1"/>
    <col min="9995" max="9995" width="15.25" style="23" customWidth="1"/>
    <col min="9996" max="9996" width="35.125" style="23" customWidth="1"/>
    <col min="9997" max="9997" width="7.125" style="23" bestFit="1" customWidth="1"/>
    <col min="9998" max="9998" width="4.875" style="23" bestFit="1" customWidth="1"/>
    <col min="9999" max="10240" width="26.875" style="23" customWidth="1"/>
    <col min="10241" max="10241" width="4.5" style="23" bestFit="1" customWidth="1"/>
    <col min="10242" max="10242" width="5.875" style="23" bestFit="1" customWidth="1"/>
    <col min="10243" max="10243" width="10.75" style="23" bestFit="1" customWidth="1"/>
    <col min="10244" max="10244" width="13.5" style="23" customWidth="1"/>
    <col min="10245" max="10245" width="20.125" style="23" bestFit="1" customWidth="1"/>
    <col min="10246" max="10246" width="16.5" style="23" customWidth="1"/>
    <col min="10247" max="10247" width="15.625" style="23" bestFit="1" customWidth="1"/>
    <col min="10248" max="10248" width="26.875" style="23" customWidth="1"/>
    <col min="10249" max="10249" width="15.125" style="23" customWidth="1"/>
    <col min="10250" max="10250" width="11.875" style="23" bestFit="1" customWidth="1"/>
    <col min="10251" max="10251" width="15.25" style="23" customWidth="1"/>
    <col min="10252" max="10252" width="35.125" style="23" customWidth="1"/>
    <col min="10253" max="10253" width="7.125" style="23" bestFit="1" customWidth="1"/>
    <col min="10254" max="10254" width="4.875" style="23" bestFit="1" customWidth="1"/>
    <col min="10255" max="10496" width="26.875" style="23" customWidth="1"/>
    <col min="10497" max="10497" width="4.5" style="23" bestFit="1" customWidth="1"/>
    <col min="10498" max="10498" width="5.875" style="23" bestFit="1" customWidth="1"/>
    <col min="10499" max="10499" width="10.75" style="23" bestFit="1" customWidth="1"/>
    <col min="10500" max="10500" width="13.5" style="23" customWidth="1"/>
    <col min="10501" max="10501" width="20.125" style="23" bestFit="1" customWidth="1"/>
    <col min="10502" max="10502" width="16.5" style="23" customWidth="1"/>
    <col min="10503" max="10503" width="15.625" style="23" bestFit="1" customWidth="1"/>
    <col min="10504" max="10504" width="26.875" style="23" customWidth="1"/>
    <col min="10505" max="10505" width="15.125" style="23" customWidth="1"/>
    <col min="10506" max="10506" width="11.875" style="23" bestFit="1" customWidth="1"/>
    <col min="10507" max="10507" width="15.25" style="23" customWidth="1"/>
    <col min="10508" max="10508" width="35.125" style="23" customWidth="1"/>
    <col min="10509" max="10509" width="7.125" style="23" bestFit="1" customWidth="1"/>
    <col min="10510" max="10510" width="4.875" style="23" bestFit="1" customWidth="1"/>
    <col min="10511" max="10752" width="26.875" style="23" customWidth="1"/>
    <col min="10753" max="10753" width="4.5" style="23" bestFit="1" customWidth="1"/>
    <col min="10754" max="10754" width="5.875" style="23" bestFit="1" customWidth="1"/>
    <col min="10755" max="10755" width="10.75" style="23" bestFit="1" customWidth="1"/>
    <col min="10756" max="10756" width="13.5" style="23" customWidth="1"/>
    <col min="10757" max="10757" width="20.125" style="23" bestFit="1" customWidth="1"/>
    <col min="10758" max="10758" width="16.5" style="23" customWidth="1"/>
    <col min="10759" max="10759" width="15.625" style="23" bestFit="1" customWidth="1"/>
    <col min="10760" max="10760" width="26.875" style="23" customWidth="1"/>
    <col min="10761" max="10761" width="15.125" style="23" customWidth="1"/>
    <col min="10762" max="10762" width="11.875" style="23" bestFit="1" customWidth="1"/>
    <col min="10763" max="10763" width="15.25" style="23" customWidth="1"/>
    <col min="10764" max="10764" width="35.125" style="23" customWidth="1"/>
    <col min="10765" max="10765" width="7.125" style="23" bestFit="1" customWidth="1"/>
    <col min="10766" max="10766" width="4.875" style="23" bestFit="1" customWidth="1"/>
    <col min="10767" max="11008" width="26.875" style="23" customWidth="1"/>
    <col min="11009" max="11009" width="4.5" style="23" bestFit="1" customWidth="1"/>
    <col min="11010" max="11010" width="5.875" style="23" bestFit="1" customWidth="1"/>
    <col min="11011" max="11011" width="10.75" style="23" bestFit="1" customWidth="1"/>
    <col min="11012" max="11012" width="13.5" style="23" customWidth="1"/>
    <col min="11013" max="11013" width="20.125" style="23" bestFit="1" customWidth="1"/>
    <col min="11014" max="11014" width="16.5" style="23" customWidth="1"/>
    <col min="11015" max="11015" width="15.625" style="23" bestFit="1" customWidth="1"/>
    <col min="11016" max="11016" width="26.875" style="23" customWidth="1"/>
    <col min="11017" max="11017" width="15.125" style="23" customWidth="1"/>
    <col min="11018" max="11018" width="11.875" style="23" bestFit="1" customWidth="1"/>
    <col min="11019" max="11019" width="15.25" style="23" customWidth="1"/>
    <col min="11020" max="11020" width="35.125" style="23" customWidth="1"/>
    <col min="11021" max="11021" width="7.125" style="23" bestFit="1" customWidth="1"/>
    <col min="11022" max="11022" width="4.875" style="23" bestFit="1" customWidth="1"/>
    <col min="11023" max="11264" width="26.875" style="23" customWidth="1"/>
    <col min="11265" max="11265" width="4.5" style="23" bestFit="1" customWidth="1"/>
    <col min="11266" max="11266" width="5.875" style="23" bestFit="1" customWidth="1"/>
    <col min="11267" max="11267" width="10.75" style="23" bestFit="1" customWidth="1"/>
    <col min="11268" max="11268" width="13.5" style="23" customWidth="1"/>
    <col min="11269" max="11269" width="20.125" style="23" bestFit="1" customWidth="1"/>
    <col min="11270" max="11270" width="16.5" style="23" customWidth="1"/>
    <col min="11271" max="11271" width="15.625" style="23" bestFit="1" customWidth="1"/>
    <col min="11272" max="11272" width="26.875" style="23" customWidth="1"/>
    <col min="11273" max="11273" width="15.125" style="23" customWidth="1"/>
    <col min="11274" max="11274" width="11.875" style="23" bestFit="1" customWidth="1"/>
    <col min="11275" max="11275" width="15.25" style="23" customWidth="1"/>
    <col min="11276" max="11276" width="35.125" style="23" customWidth="1"/>
    <col min="11277" max="11277" width="7.125" style="23" bestFit="1" customWidth="1"/>
    <col min="11278" max="11278" width="4.875" style="23" bestFit="1" customWidth="1"/>
    <col min="11279" max="11520" width="26.875" style="23" customWidth="1"/>
    <col min="11521" max="11521" width="4.5" style="23" bestFit="1" customWidth="1"/>
    <col min="11522" max="11522" width="5.875" style="23" bestFit="1" customWidth="1"/>
    <col min="11523" max="11523" width="10.75" style="23" bestFit="1" customWidth="1"/>
    <col min="11524" max="11524" width="13.5" style="23" customWidth="1"/>
    <col min="11525" max="11525" width="20.125" style="23" bestFit="1" customWidth="1"/>
    <col min="11526" max="11526" width="16.5" style="23" customWidth="1"/>
    <col min="11527" max="11527" width="15.625" style="23" bestFit="1" customWidth="1"/>
    <col min="11528" max="11528" width="26.875" style="23" customWidth="1"/>
    <col min="11529" max="11529" width="15.125" style="23" customWidth="1"/>
    <col min="11530" max="11530" width="11.875" style="23" bestFit="1" customWidth="1"/>
    <col min="11531" max="11531" width="15.25" style="23" customWidth="1"/>
    <col min="11532" max="11532" width="35.125" style="23" customWidth="1"/>
    <col min="11533" max="11533" width="7.125" style="23" bestFit="1" customWidth="1"/>
    <col min="11534" max="11534" width="4.875" style="23" bestFit="1" customWidth="1"/>
    <col min="11535" max="11776" width="26.875" style="23" customWidth="1"/>
    <col min="11777" max="11777" width="4.5" style="23" bestFit="1" customWidth="1"/>
    <col min="11778" max="11778" width="5.875" style="23" bestFit="1" customWidth="1"/>
    <col min="11779" max="11779" width="10.75" style="23" bestFit="1" customWidth="1"/>
    <col min="11780" max="11780" width="13.5" style="23" customWidth="1"/>
    <col min="11781" max="11781" width="20.125" style="23" bestFit="1" customWidth="1"/>
    <col min="11782" max="11782" width="16.5" style="23" customWidth="1"/>
    <col min="11783" max="11783" width="15.625" style="23" bestFit="1" customWidth="1"/>
    <col min="11784" max="11784" width="26.875" style="23" customWidth="1"/>
    <col min="11785" max="11785" width="15.125" style="23" customWidth="1"/>
    <col min="11786" max="11786" width="11.875" style="23" bestFit="1" customWidth="1"/>
    <col min="11787" max="11787" width="15.25" style="23" customWidth="1"/>
    <col min="11788" max="11788" width="35.125" style="23" customWidth="1"/>
    <col min="11789" max="11789" width="7.125" style="23" bestFit="1" customWidth="1"/>
    <col min="11790" max="11790" width="4.875" style="23" bestFit="1" customWidth="1"/>
    <col min="11791" max="12032" width="26.875" style="23" customWidth="1"/>
    <col min="12033" max="12033" width="4.5" style="23" bestFit="1" customWidth="1"/>
    <col min="12034" max="12034" width="5.875" style="23" bestFit="1" customWidth="1"/>
    <col min="12035" max="12035" width="10.75" style="23" bestFit="1" customWidth="1"/>
    <col min="12036" max="12036" width="13.5" style="23" customWidth="1"/>
    <col min="12037" max="12037" width="20.125" style="23" bestFit="1" customWidth="1"/>
    <col min="12038" max="12038" width="16.5" style="23" customWidth="1"/>
    <col min="12039" max="12039" width="15.625" style="23" bestFit="1" customWidth="1"/>
    <col min="12040" max="12040" width="26.875" style="23" customWidth="1"/>
    <col min="12041" max="12041" width="15.125" style="23" customWidth="1"/>
    <col min="12042" max="12042" width="11.875" style="23" bestFit="1" customWidth="1"/>
    <col min="12043" max="12043" width="15.25" style="23" customWidth="1"/>
    <col min="12044" max="12044" width="35.125" style="23" customWidth="1"/>
    <col min="12045" max="12045" width="7.125" style="23" bestFit="1" customWidth="1"/>
    <col min="12046" max="12046" width="4.875" style="23" bestFit="1" customWidth="1"/>
    <col min="12047" max="12288" width="26.875" style="23" customWidth="1"/>
    <col min="12289" max="12289" width="4.5" style="23" bestFit="1" customWidth="1"/>
    <col min="12290" max="12290" width="5.875" style="23" bestFit="1" customWidth="1"/>
    <col min="12291" max="12291" width="10.75" style="23" bestFit="1" customWidth="1"/>
    <col min="12292" max="12292" width="13.5" style="23" customWidth="1"/>
    <col min="12293" max="12293" width="20.125" style="23" bestFit="1" customWidth="1"/>
    <col min="12294" max="12294" width="16.5" style="23" customWidth="1"/>
    <col min="12295" max="12295" width="15.625" style="23" bestFit="1" customWidth="1"/>
    <col min="12296" max="12296" width="26.875" style="23" customWidth="1"/>
    <col min="12297" max="12297" width="15.125" style="23" customWidth="1"/>
    <col min="12298" max="12298" width="11.875" style="23" bestFit="1" customWidth="1"/>
    <col min="12299" max="12299" width="15.25" style="23" customWidth="1"/>
    <col min="12300" max="12300" width="35.125" style="23" customWidth="1"/>
    <col min="12301" max="12301" width="7.125" style="23" bestFit="1" customWidth="1"/>
    <col min="12302" max="12302" width="4.875" style="23" bestFit="1" customWidth="1"/>
    <col min="12303" max="12544" width="26.875" style="23" customWidth="1"/>
    <col min="12545" max="12545" width="4.5" style="23" bestFit="1" customWidth="1"/>
    <col min="12546" max="12546" width="5.875" style="23" bestFit="1" customWidth="1"/>
    <col min="12547" max="12547" width="10.75" style="23" bestFit="1" customWidth="1"/>
    <col min="12548" max="12548" width="13.5" style="23" customWidth="1"/>
    <col min="12549" max="12549" width="20.125" style="23" bestFit="1" customWidth="1"/>
    <col min="12550" max="12550" width="16.5" style="23" customWidth="1"/>
    <col min="12551" max="12551" width="15.625" style="23" bestFit="1" customWidth="1"/>
    <col min="12552" max="12552" width="26.875" style="23" customWidth="1"/>
    <col min="12553" max="12553" width="15.125" style="23" customWidth="1"/>
    <col min="12554" max="12554" width="11.875" style="23" bestFit="1" customWidth="1"/>
    <col min="12555" max="12555" width="15.25" style="23" customWidth="1"/>
    <col min="12556" max="12556" width="35.125" style="23" customWidth="1"/>
    <col min="12557" max="12557" width="7.125" style="23" bestFit="1" customWidth="1"/>
    <col min="12558" max="12558" width="4.875" style="23" bestFit="1" customWidth="1"/>
    <col min="12559" max="12800" width="26.875" style="23" customWidth="1"/>
    <col min="12801" max="12801" width="4.5" style="23" bestFit="1" customWidth="1"/>
    <col min="12802" max="12802" width="5.875" style="23" bestFit="1" customWidth="1"/>
    <col min="12803" max="12803" width="10.75" style="23" bestFit="1" customWidth="1"/>
    <col min="12804" max="12804" width="13.5" style="23" customWidth="1"/>
    <col min="12805" max="12805" width="20.125" style="23" bestFit="1" customWidth="1"/>
    <col min="12806" max="12806" width="16.5" style="23" customWidth="1"/>
    <col min="12807" max="12807" width="15.625" style="23" bestFit="1" customWidth="1"/>
    <col min="12808" max="12808" width="26.875" style="23" customWidth="1"/>
    <col min="12809" max="12809" width="15.125" style="23" customWidth="1"/>
    <col min="12810" max="12810" width="11.875" style="23" bestFit="1" customWidth="1"/>
    <col min="12811" max="12811" width="15.25" style="23" customWidth="1"/>
    <col min="12812" max="12812" width="35.125" style="23" customWidth="1"/>
    <col min="12813" max="12813" width="7.125" style="23" bestFit="1" customWidth="1"/>
    <col min="12814" max="12814" width="4.875" style="23" bestFit="1" customWidth="1"/>
    <col min="12815" max="13056" width="26.875" style="23" customWidth="1"/>
    <col min="13057" max="13057" width="4.5" style="23" bestFit="1" customWidth="1"/>
    <col min="13058" max="13058" width="5.875" style="23" bestFit="1" customWidth="1"/>
    <col min="13059" max="13059" width="10.75" style="23" bestFit="1" customWidth="1"/>
    <col min="13060" max="13060" width="13.5" style="23" customWidth="1"/>
    <col min="13061" max="13061" width="20.125" style="23" bestFit="1" customWidth="1"/>
    <col min="13062" max="13062" width="16.5" style="23" customWidth="1"/>
    <col min="13063" max="13063" width="15.625" style="23" bestFit="1" customWidth="1"/>
    <col min="13064" max="13064" width="26.875" style="23" customWidth="1"/>
    <col min="13065" max="13065" width="15.125" style="23" customWidth="1"/>
    <col min="13066" max="13066" width="11.875" style="23" bestFit="1" customWidth="1"/>
    <col min="13067" max="13067" width="15.25" style="23" customWidth="1"/>
    <col min="13068" max="13068" width="35.125" style="23" customWidth="1"/>
    <col min="13069" max="13069" width="7.125" style="23" bestFit="1" customWidth="1"/>
    <col min="13070" max="13070" width="4.875" style="23" bestFit="1" customWidth="1"/>
    <col min="13071" max="13312" width="26.875" style="23" customWidth="1"/>
    <col min="13313" max="13313" width="4.5" style="23" bestFit="1" customWidth="1"/>
    <col min="13314" max="13314" width="5.875" style="23" bestFit="1" customWidth="1"/>
    <col min="13315" max="13315" width="10.75" style="23" bestFit="1" customWidth="1"/>
    <col min="13316" max="13316" width="13.5" style="23" customWidth="1"/>
    <col min="13317" max="13317" width="20.125" style="23" bestFit="1" customWidth="1"/>
    <col min="13318" max="13318" width="16.5" style="23" customWidth="1"/>
    <col min="13319" max="13319" width="15.625" style="23" bestFit="1" customWidth="1"/>
    <col min="13320" max="13320" width="26.875" style="23" customWidth="1"/>
    <col min="13321" max="13321" width="15.125" style="23" customWidth="1"/>
    <col min="13322" max="13322" width="11.875" style="23" bestFit="1" customWidth="1"/>
    <col min="13323" max="13323" width="15.25" style="23" customWidth="1"/>
    <col min="13324" max="13324" width="35.125" style="23" customWidth="1"/>
    <col min="13325" max="13325" width="7.125" style="23" bestFit="1" customWidth="1"/>
    <col min="13326" max="13326" width="4.875" style="23" bestFit="1" customWidth="1"/>
    <col min="13327" max="13568" width="26.875" style="23" customWidth="1"/>
    <col min="13569" max="13569" width="4.5" style="23" bestFit="1" customWidth="1"/>
    <col min="13570" max="13570" width="5.875" style="23" bestFit="1" customWidth="1"/>
    <col min="13571" max="13571" width="10.75" style="23" bestFit="1" customWidth="1"/>
    <col min="13572" max="13572" width="13.5" style="23" customWidth="1"/>
    <col min="13573" max="13573" width="20.125" style="23" bestFit="1" customWidth="1"/>
    <col min="13574" max="13574" width="16.5" style="23" customWidth="1"/>
    <col min="13575" max="13575" width="15.625" style="23" bestFit="1" customWidth="1"/>
    <col min="13576" max="13576" width="26.875" style="23" customWidth="1"/>
    <col min="13577" max="13577" width="15.125" style="23" customWidth="1"/>
    <col min="13578" max="13578" width="11.875" style="23" bestFit="1" customWidth="1"/>
    <col min="13579" max="13579" width="15.25" style="23" customWidth="1"/>
    <col min="13580" max="13580" width="35.125" style="23" customWidth="1"/>
    <col min="13581" max="13581" width="7.125" style="23" bestFit="1" customWidth="1"/>
    <col min="13582" max="13582" width="4.875" style="23" bestFit="1" customWidth="1"/>
    <col min="13583" max="13824" width="26.875" style="23" customWidth="1"/>
    <col min="13825" max="13825" width="4.5" style="23" bestFit="1" customWidth="1"/>
    <col min="13826" max="13826" width="5.875" style="23" bestFit="1" customWidth="1"/>
    <col min="13827" max="13827" width="10.75" style="23" bestFit="1" customWidth="1"/>
    <col min="13828" max="13828" width="13.5" style="23" customWidth="1"/>
    <col min="13829" max="13829" width="20.125" style="23" bestFit="1" customWidth="1"/>
    <col min="13830" max="13830" width="16.5" style="23" customWidth="1"/>
    <col min="13831" max="13831" width="15.625" style="23" bestFit="1" customWidth="1"/>
    <col min="13832" max="13832" width="26.875" style="23" customWidth="1"/>
    <col min="13833" max="13833" width="15.125" style="23" customWidth="1"/>
    <col min="13834" max="13834" width="11.875" style="23" bestFit="1" customWidth="1"/>
    <col min="13835" max="13835" width="15.25" style="23" customWidth="1"/>
    <col min="13836" max="13836" width="35.125" style="23" customWidth="1"/>
    <col min="13837" max="13837" width="7.125" style="23" bestFit="1" customWidth="1"/>
    <col min="13838" max="13838" width="4.875" style="23" bestFit="1" customWidth="1"/>
    <col min="13839" max="14080" width="26.875" style="23" customWidth="1"/>
    <col min="14081" max="14081" width="4.5" style="23" bestFit="1" customWidth="1"/>
    <col min="14082" max="14082" width="5.875" style="23" bestFit="1" customWidth="1"/>
    <col min="14083" max="14083" width="10.75" style="23" bestFit="1" customWidth="1"/>
    <col min="14084" max="14084" width="13.5" style="23" customWidth="1"/>
    <col min="14085" max="14085" width="20.125" style="23" bestFit="1" customWidth="1"/>
    <col min="14086" max="14086" width="16.5" style="23" customWidth="1"/>
    <col min="14087" max="14087" width="15.625" style="23" bestFit="1" customWidth="1"/>
    <col min="14088" max="14088" width="26.875" style="23" customWidth="1"/>
    <col min="14089" max="14089" width="15.125" style="23" customWidth="1"/>
    <col min="14090" max="14090" width="11.875" style="23" bestFit="1" customWidth="1"/>
    <col min="14091" max="14091" width="15.25" style="23" customWidth="1"/>
    <col min="14092" max="14092" width="35.125" style="23" customWidth="1"/>
    <col min="14093" max="14093" width="7.125" style="23" bestFit="1" customWidth="1"/>
    <col min="14094" max="14094" width="4.875" style="23" bestFit="1" customWidth="1"/>
    <col min="14095" max="14336" width="26.875" style="23" customWidth="1"/>
    <col min="14337" max="14337" width="4.5" style="23" bestFit="1" customWidth="1"/>
    <col min="14338" max="14338" width="5.875" style="23" bestFit="1" customWidth="1"/>
    <col min="14339" max="14339" width="10.75" style="23" bestFit="1" customWidth="1"/>
    <col min="14340" max="14340" width="13.5" style="23" customWidth="1"/>
    <col min="14341" max="14341" width="20.125" style="23" bestFit="1" customWidth="1"/>
    <col min="14342" max="14342" width="16.5" style="23" customWidth="1"/>
    <col min="14343" max="14343" width="15.625" style="23" bestFit="1" customWidth="1"/>
    <col min="14344" max="14344" width="26.875" style="23" customWidth="1"/>
    <col min="14345" max="14345" width="15.125" style="23" customWidth="1"/>
    <col min="14346" max="14346" width="11.875" style="23" bestFit="1" customWidth="1"/>
    <col min="14347" max="14347" width="15.25" style="23" customWidth="1"/>
    <col min="14348" max="14348" width="35.125" style="23" customWidth="1"/>
    <col min="14349" max="14349" width="7.125" style="23" bestFit="1" customWidth="1"/>
    <col min="14350" max="14350" width="4.875" style="23" bestFit="1" customWidth="1"/>
    <col min="14351" max="14592" width="26.875" style="23" customWidth="1"/>
    <col min="14593" max="14593" width="4.5" style="23" bestFit="1" customWidth="1"/>
    <col min="14594" max="14594" width="5.875" style="23" bestFit="1" customWidth="1"/>
    <col min="14595" max="14595" width="10.75" style="23" bestFit="1" customWidth="1"/>
    <col min="14596" max="14596" width="13.5" style="23" customWidth="1"/>
    <col min="14597" max="14597" width="20.125" style="23" bestFit="1" customWidth="1"/>
    <col min="14598" max="14598" width="16.5" style="23" customWidth="1"/>
    <col min="14599" max="14599" width="15.625" style="23" bestFit="1" customWidth="1"/>
    <col min="14600" max="14600" width="26.875" style="23" customWidth="1"/>
    <col min="14601" max="14601" width="15.125" style="23" customWidth="1"/>
    <col min="14602" max="14602" width="11.875" style="23" bestFit="1" customWidth="1"/>
    <col min="14603" max="14603" width="15.25" style="23" customWidth="1"/>
    <col min="14604" max="14604" width="35.125" style="23" customWidth="1"/>
    <col min="14605" max="14605" width="7.125" style="23" bestFit="1" customWidth="1"/>
    <col min="14606" max="14606" width="4.875" style="23" bestFit="1" customWidth="1"/>
    <col min="14607" max="14848" width="26.875" style="23" customWidth="1"/>
    <col min="14849" max="14849" width="4.5" style="23" bestFit="1" customWidth="1"/>
    <col min="14850" max="14850" width="5.875" style="23" bestFit="1" customWidth="1"/>
    <col min="14851" max="14851" width="10.75" style="23" bestFit="1" customWidth="1"/>
    <col min="14852" max="14852" width="13.5" style="23" customWidth="1"/>
    <col min="14853" max="14853" width="20.125" style="23" bestFit="1" customWidth="1"/>
    <col min="14854" max="14854" width="16.5" style="23" customWidth="1"/>
    <col min="14855" max="14855" width="15.625" style="23" bestFit="1" customWidth="1"/>
    <col min="14856" max="14856" width="26.875" style="23" customWidth="1"/>
    <col min="14857" max="14857" width="15.125" style="23" customWidth="1"/>
    <col min="14858" max="14858" width="11.875" style="23" bestFit="1" customWidth="1"/>
    <col min="14859" max="14859" width="15.25" style="23" customWidth="1"/>
    <col min="14860" max="14860" width="35.125" style="23" customWidth="1"/>
    <col min="14861" max="14861" width="7.125" style="23" bestFit="1" customWidth="1"/>
    <col min="14862" max="14862" width="4.875" style="23" bestFit="1" customWidth="1"/>
    <col min="14863" max="15104" width="26.875" style="23" customWidth="1"/>
    <col min="15105" max="15105" width="4.5" style="23" bestFit="1" customWidth="1"/>
    <col min="15106" max="15106" width="5.875" style="23" bestFit="1" customWidth="1"/>
    <col min="15107" max="15107" width="10.75" style="23" bestFit="1" customWidth="1"/>
    <col min="15108" max="15108" width="13.5" style="23" customWidth="1"/>
    <col min="15109" max="15109" width="20.125" style="23" bestFit="1" customWidth="1"/>
    <col min="15110" max="15110" width="16.5" style="23" customWidth="1"/>
    <col min="15111" max="15111" width="15.625" style="23" bestFit="1" customWidth="1"/>
    <col min="15112" max="15112" width="26.875" style="23" customWidth="1"/>
    <col min="15113" max="15113" width="15.125" style="23" customWidth="1"/>
    <col min="15114" max="15114" width="11.875" style="23" bestFit="1" customWidth="1"/>
    <col min="15115" max="15115" width="15.25" style="23" customWidth="1"/>
    <col min="15116" max="15116" width="35.125" style="23" customWidth="1"/>
    <col min="15117" max="15117" width="7.125" style="23" bestFit="1" customWidth="1"/>
    <col min="15118" max="15118" width="4.875" style="23" bestFit="1" customWidth="1"/>
    <col min="15119" max="15360" width="26.875" style="23" customWidth="1"/>
    <col min="15361" max="15361" width="4.5" style="23" bestFit="1" customWidth="1"/>
    <col min="15362" max="15362" width="5.875" style="23" bestFit="1" customWidth="1"/>
    <col min="15363" max="15363" width="10.75" style="23" bestFit="1" customWidth="1"/>
    <col min="15364" max="15364" width="13.5" style="23" customWidth="1"/>
    <col min="15365" max="15365" width="20.125" style="23" bestFit="1" customWidth="1"/>
    <col min="15366" max="15366" width="16.5" style="23" customWidth="1"/>
    <col min="15367" max="15367" width="15.625" style="23" bestFit="1" customWidth="1"/>
    <col min="15368" max="15368" width="26.875" style="23" customWidth="1"/>
    <col min="15369" max="15369" width="15.125" style="23" customWidth="1"/>
    <col min="15370" max="15370" width="11.875" style="23" bestFit="1" customWidth="1"/>
    <col min="15371" max="15371" width="15.25" style="23" customWidth="1"/>
    <col min="15372" max="15372" width="35.125" style="23" customWidth="1"/>
    <col min="15373" max="15373" width="7.125" style="23" bestFit="1" customWidth="1"/>
    <col min="15374" max="15374" width="4.875" style="23" bestFit="1" customWidth="1"/>
    <col min="15375" max="15616" width="26.875" style="23" customWidth="1"/>
    <col min="15617" max="15617" width="4.5" style="23" bestFit="1" customWidth="1"/>
    <col min="15618" max="15618" width="5.875" style="23" bestFit="1" customWidth="1"/>
    <col min="15619" max="15619" width="10.75" style="23" bestFit="1" customWidth="1"/>
    <col min="15620" max="15620" width="13.5" style="23" customWidth="1"/>
    <col min="15621" max="15621" width="20.125" style="23" bestFit="1" customWidth="1"/>
    <col min="15622" max="15622" width="16.5" style="23" customWidth="1"/>
    <col min="15623" max="15623" width="15.625" style="23" bestFit="1" customWidth="1"/>
    <col min="15624" max="15624" width="26.875" style="23" customWidth="1"/>
    <col min="15625" max="15625" width="15.125" style="23" customWidth="1"/>
    <col min="15626" max="15626" width="11.875" style="23" bestFit="1" customWidth="1"/>
    <col min="15627" max="15627" width="15.25" style="23" customWidth="1"/>
    <col min="15628" max="15628" width="35.125" style="23" customWidth="1"/>
    <col min="15629" max="15629" width="7.125" style="23" bestFit="1" customWidth="1"/>
    <col min="15630" max="15630" width="4.875" style="23" bestFit="1" customWidth="1"/>
    <col min="15631" max="15872" width="26.875" style="23" customWidth="1"/>
    <col min="15873" max="15873" width="4.5" style="23" bestFit="1" customWidth="1"/>
    <col min="15874" max="15874" width="5.875" style="23" bestFit="1" customWidth="1"/>
    <col min="15875" max="15875" width="10.75" style="23" bestFit="1" customWidth="1"/>
    <col min="15876" max="15876" width="13.5" style="23" customWidth="1"/>
    <col min="15877" max="15877" width="20.125" style="23" bestFit="1" customWidth="1"/>
    <col min="15878" max="15878" width="16.5" style="23" customWidth="1"/>
    <col min="15879" max="15879" width="15.625" style="23" bestFit="1" customWidth="1"/>
    <col min="15880" max="15880" width="26.875" style="23" customWidth="1"/>
    <col min="15881" max="15881" width="15.125" style="23" customWidth="1"/>
    <col min="15882" max="15882" width="11.875" style="23" bestFit="1" customWidth="1"/>
    <col min="15883" max="15883" width="15.25" style="23" customWidth="1"/>
    <col min="15884" max="15884" width="35.125" style="23" customWidth="1"/>
    <col min="15885" max="15885" width="7.125" style="23" bestFit="1" customWidth="1"/>
    <col min="15886" max="15886" width="4.875" style="23" bestFit="1" customWidth="1"/>
    <col min="15887" max="16128" width="26.875" style="23" customWidth="1"/>
    <col min="16129" max="16129" width="4.5" style="23" bestFit="1" customWidth="1"/>
    <col min="16130" max="16130" width="5.875" style="23" bestFit="1" customWidth="1"/>
    <col min="16131" max="16131" width="10.75" style="23" bestFit="1" customWidth="1"/>
    <col min="16132" max="16132" width="13.5" style="23" customWidth="1"/>
    <col min="16133" max="16133" width="20.125" style="23" bestFit="1" customWidth="1"/>
    <col min="16134" max="16134" width="16.5" style="23" customWidth="1"/>
    <col min="16135" max="16135" width="15.625" style="23" bestFit="1" customWidth="1"/>
    <col min="16136" max="16136" width="26.875" style="23" customWidth="1"/>
    <col min="16137" max="16137" width="15.125" style="23" customWidth="1"/>
    <col min="16138" max="16138" width="11.875" style="23" bestFit="1" customWidth="1"/>
    <col min="16139" max="16139" width="15.25" style="23" customWidth="1"/>
    <col min="16140" max="16140" width="35.125" style="23" customWidth="1"/>
    <col min="16141" max="16141" width="7.125" style="23" bestFit="1" customWidth="1"/>
    <col min="16142" max="16142" width="4.875" style="23" bestFit="1" customWidth="1"/>
    <col min="16143" max="16384" width="26.875" style="23" customWidth="1"/>
  </cols>
  <sheetData>
    <row r="1" spans="1:14" s="10" customFormat="1" ht="31.5" x14ac:dyDescent="0.2">
      <c r="A1" s="7" t="s">
        <v>762</v>
      </c>
      <c r="B1" s="7" t="s">
        <v>1</v>
      </c>
      <c r="C1" s="7" t="s">
        <v>2</v>
      </c>
      <c r="D1" s="7" t="s">
        <v>763</v>
      </c>
      <c r="E1" s="7" t="s">
        <v>3</v>
      </c>
      <c r="F1" s="7" t="s">
        <v>4</v>
      </c>
      <c r="G1" s="7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7" t="s">
        <v>10</v>
      </c>
      <c r="M1" s="7" t="s">
        <v>11</v>
      </c>
      <c r="N1" s="9" t="s">
        <v>764</v>
      </c>
    </row>
    <row r="2" spans="1:14" ht="31.5" x14ac:dyDescent="0.2">
      <c r="A2" s="11">
        <v>1</v>
      </c>
      <c r="B2" s="12" t="s">
        <v>21</v>
      </c>
      <c r="C2" s="12" t="s">
        <v>111</v>
      </c>
      <c r="D2" s="12" t="s">
        <v>765</v>
      </c>
      <c r="E2" s="12" t="s">
        <v>112</v>
      </c>
      <c r="F2" s="12" t="s">
        <v>113</v>
      </c>
      <c r="G2" s="12" t="s">
        <v>114</v>
      </c>
      <c r="H2" s="12" t="s">
        <v>115</v>
      </c>
      <c r="I2" s="12" t="s">
        <v>116</v>
      </c>
      <c r="J2" s="12" t="s">
        <v>117</v>
      </c>
      <c r="K2" s="12" t="s">
        <v>118</v>
      </c>
      <c r="L2" s="12" t="s">
        <v>119</v>
      </c>
      <c r="M2" s="12" t="s">
        <v>120</v>
      </c>
      <c r="N2" s="12" t="str">
        <f>IF(AND(LEFT(E2,3)="Ông"),"Nam",IF(AND(LEFT(E2,2)="Bà"),"Nữ"))</f>
        <v>Nam</v>
      </c>
    </row>
    <row r="3" spans="1:14" ht="31.5" x14ac:dyDescent="0.2">
      <c r="A3" s="11">
        <v>2</v>
      </c>
      <c r="B3" s="12"/>
      <c r="C3" s="12"/>
      <c r="D3" s="12" t="s">
        <v>787</v>
      </c>
      <c r="E3" s="12" t="s">
        <v>783</v>
      </c>
      <c r="F3" s="12" t="s">
        <v>784</v>
      </c>
      <c r="G3" s="12" t="s">
        <v>150</v>
      </c>
      <c r="H3" s="12" t="s">
        <v>151</v>
      </c>
      <c r="I3" s="12" t="s">
        <v>152</v>
      </c>
      <c r="J3" s="12" t="s">
        <v>153</v>
      </c>
      <c r="K3" s="12" t="s">
        <v>785</v>
      </c>
      <c r="L3" s="12" t="s">
        <v>786</v>
      </c>
      <c r="M3" s="12"/>
      <c r="N3" s="12" t="str">
        <f t="shared" ref="N3:N28" si="0">IF(AND(LEFT(E3,3)="Ông"),"Nam",IF(AND(LEFT(E3,2)="Bà"),"Nữ"))</f>
        <v>Nam</v>
      </c>
    </row>
    <row r="4" spans="1:14" ht="31.5" x14ac:dyDescent="0.2">
      <c r="A4" s="11">
        <v>3</v>
      </c>
      <c r="B4" s="12"/>
      <c r="C4" s="12"/>
      <c r="D4" s="12" t="s">
        <v>787</v>
      </c>
      <c r="E4" s="12" t="s">
        <v>788</v>
      </c>
      <c r="F4" s="12" t="s">
        <v>789</v>
      </c>
      <c r="G4" s="12" t="s">
        <v>150</v>
      </c>
      <c r="H4" s="12" t="s">
        <v>151</v>
      </c>
      <c r="I4" s="12" t="s">
        <v>152</v>
      </c>
      <c r="J4" s="12" t="s">
        <v>153</v>
      </c>
      <c r="K4" s="12" t="s">
        <v>790</v>
      </c>
      <c r="L4" s="12" t="s">
        <v>791</v>
      </c>
      <c r="M4" s="12"/>
      <c r="N4" s="12" t="str">
        <f t="shared" si="0"/>
        <v>Nam</v>
      </c>
    </row>
    <row r="5" spans="1:14" ht="31.5" x14ac:dyDescent="0.2">
      <c r="A5" s="11">
        <v>4</v>
      </c>
      <c r="B5" s="12"/>
      <c r="C5" s="12"/>
      <c r="D5" s="12" t="s">
        <v>787</v>
      </c>
      <c r="E5" s="12" t="s">
        <v>792</v>
      </c>
      <c r="F5" s="12" t="s">
        <v>793</v>
      </c>
      <c r="G5" s="12" t="s">
        <v>150</v>
      </c>
      <c r="H5" s="12" t="s">
        <v>151</v>
      </c>
      <c r="I5" s="12" t="s">
        <v>152</v>
      </c>
      <c r="J5" s="12" t="s">
        <v>153</v>
      </c>
      <c r="K5" s="12" t="s">
        <v>794</v>
      </c>
      <c r="L5" s="12" t="s">
        <v>795</v>
      </c>
      <c r="M5" s="12"/>
      <c r="N5" s="12" t="str">
        <f t="shared" si="0"/>
        <v>Nữ</v>
      </c>
    </row>
    <row r="6" spans="1:14" ht="47.25" x14ac:dyDescent="0.2">
      <c r="A6" s="11">
        <v>5</v>
      </c>
      <c r="B6" s="12"/>
      <c r="C6" s="12"/>
      <c r="D6" s="12" t="s">
        <v>840</v>
      </c>
      <c r="E6" s="12" t="s">
        <v>836</v>
      </c>
      <c r="F6" s="12" t="s">
        <v>837</v>
      </c>
      <c r="G6" s="12" t="s">
        <v>16</v>
      </c>
      <c r="H6" s="12" t="s">
        <v>17</v>
      </c>
      <c r="I6" s="12">
        <v>58395264</v>
      </c>
      <c r="J6" s="12">
        <v>583951076</v>
      </c>
      <c r="K6" s="12" t="s">
        <v>838</v>
      </c>
      <c r="L6" s="12" t="s">
        <v>839</v>
      </c>
      <c r="M6" s="12"/>
      <c r="N6" s="12" t="str">
        <f t="shared" si="0"/>
        <v>Nữ</v>
      </c>
    </row>
    <row r="7" spans="1:14" ht="94.5" x14ac:dyDescent="0.2">
      <c r="A7" s="11">
        <v>6</v>
      </c>
      <c r="B7" s="12"/>
      <c r="C7" s="12"/>
      <c r="D7" s="12" t="s">
        <v>842</v>
      </c>
      <c r="E7" s="12" t="s">
        <v>841</v>
      </c>
      <c r="F7" s="12" t="s">
        <v>15</v>
      </c>
      <c r="G7" s="12" t="s">
        <v>374</v>
      </c>
      <c r="H7" s="12" t="s">
        <v>375</v>
      </c>
      <c r="I7" s="12"/>
      <c r="J7" s="12"/>
      <c r="K7" s="12" t="s">
        <v>376</v>
      </c>
      <c r="L7" s="12" t="s">
        <v>377</v>
      </c>
      <c r="M7" s="12"/>
      <c r="N7" s="12" t="str">
        <f t="shared" si="0"/>
        <v>Nam</v>
      </c>
    </row>
    <row r="8" spans="1:14" ht="31.5" x14ac:dyDescent="0.2">
      <c r="A8" s="11">
        <v>7</v>
      </c>
      <c r="B8" s="12"/>
      <c r="C8" s="12"/>
      <c r="D8" s="12" t="s">
        <v>22</v>
      </c>
      <c r="E8" s="12" t="s">
        <v>745</v>
      </c>
      <c r="F8" s="12" t="s">
        <v>15</v>
      </c>
      <c r="G8" s="12" t="s">
        <v>747</v>
      </c>
      <c r="H8" s="12" t="s">
        <v>843</v>
      </c>
      <c r="I8" s="12"/>
      <c r="J8" s="12">
        <v>563524710</v>
      </c>
      <c r="K8" s="12" t="s">
        <v>844</v>
      </c>
      <c r="L8" s="12" t="s">
        <v>845</v>
      </c>
      <c r="M8" s="12"/>
      <c r="N8" s="12" t="str">
        <f t="shared" si="0"/>
        <v>Nam</v>
      </c>
    </row>
    <row r="9" spans="1:14" ht="47.25" x14ac:dyDescent="0.2">
      <c r="A9" s="11">
        <v>8</v>
      </c>
      <c r="B9" s="12"/>
      <c r="C9" s="12"/>
      <c r="D9" s="12" t="s">
        <v>858</v>
      </c>
      <c r="E9" s="12" t="s">
        <v>855</v>
      </c>
      <c r="F9" s="12" t="s">
        <v>299</v>
      </c>
      <c r="G9" s="12" t="s">
        <v>24</v>
      </c>
      <c r="H9" s="12" t="s">
        <v>25</v>
      </c>
      <c r="I9" s="12" t="s">
        <v>26</v>
      </c>
      <c r="J9" s="12">
        <v>563892355</v>
      </c>
      <c r="K9" s="12" t="s">
        <v>851</v>
      </c>
      <c r="L9" s="12" t="s">
        <v>852</v>
      </c>
      <c r="M9" s="12"/>
      <c r="N9" s="12" t="str">
        <f t="shared" si="0"/>
        <v>Nam</v>
      </c>
    </row>
    <row r="10" spans="1:14" ht="47.25" x14ac:dyDescent="0.2">
      <c r="A10" s="11">
        <v>9</v>
      </c>
      <c r="B10" s="12"/>
      <c r="C10" s="12"/>
      <c r="D10" s="12" t="s">
        <v>858</v>
      </c>
      <c r="E10" s="12" t="s">
        <v>856</v>
      </c>
      <c r="F10" s="12" t="s">
        <v>857</v>
      </c>
      <c r="G10" s="12" t="s">
        <v>24</v>
      </c>
      <c r="H10" s="12" t="s">
        <v>25</v>
      </c>
      <c r="I10" s="12" t="s">
        <v>26</v>
      </c>
      <c r="J10" s="12">
        <v>563892355</v>
      </c>
      <c r="K10" s="12" t="s">
        <v>853</v>
      </c>
      <c r="L10" s="12" t="s">
        <v>854</v>
      </c>
      <c r="M10" s="12"/>
      <c r="N10" s="12" t="str">
        <f t="shared" si="0"/>
        <v>Nam</v>
      </c>
    </row>
    <row r="11" spans="1:14" ht="47.25" x14ac:dyDescent="0.2">
      <c r="A11" s="11">
        <v>10</v>
      </c>
      <c r="B11" s="12"/>
      <c r="C11" s="12"/>
      <c r="D11" s="12" t="s">
        <v>872</v>
      </c>
      <c r="E11" s="12" t="s">
        <v>873</v>
      </c>
      <c r="F11" s="12" t="s">
        <v>874</v>
      </c>
      <c r="G11" s="12" t="s">
        <v>159</v>
      </c>
      <c r="H11" s="12" t="s">
        <v>160</v>
      </c>
      <c r="I11" s="12" t="s">
        <v>161</v>
      </c>
      <c r="J11" s="12" t="s">
        <v>162</v>
      </c>
      <c r="K11" s="12">
        <v>918235834</v>
      </c>
      <c r="L11" s="12" t="s">
        <v>163</v>
      </c>
      <c r="M11" s="12" t="s">
        <v>164</v>
      </c>
      <c r="N11" s="12" t="str">
        <f t="shared" si="0"/>
        <v>Nam</v>
      </c>
    </row>
    <row r="12" spans="1:14" ht="31.5" x14ac:dyDescent="0.2">
      <c r="A12" s="11">
        <v>11</v>
      </c>
      <c r="B12" s="12"/>
      <c r="C12" s="12"/>
      <c r="D12" s="12" t="s">
        <v>872</v>
      </c>
      <c r="E12" s="12" t="s">
        <v>875</v>
      </c>
      <c r="F12" s="12" t="s">
        <v>874</v>
      </c>
      <c r="G12" s="12" t="s">
        <v>159</v>
      </c>
      <c r="H12" s="12" t="s">
        <v>160</v>
      </c>
      <c r="I12" s="12" t="s">
        <v>161</v>
      </c>
      <c r="J12" s="12" t="s">
        <v>162</v>
      </c>
      <c r="K12" s="12"/>
      <c r="L12" s="12"/>
      <c r="M12" s="12"/>
      <c r="N12" s="12" t="str">
        <f t="shared" si="0"/>
        <v>Nam</v>
      </c>
    </row>
    <row r="13" spans="1:14" ht="31.5" x14ac:dyDescent="0.2">
      <c r="A13" s="11">
        <v>12</v>
      </c>
      <c r="B13" s="12"/>
      <c r="C13" s="12"/>
      <c r="D13" s="12" t="s">
        <v>872</v>
      </c>
      <c r="E13" s="12" t="s">
        <v>876</v>
      </c>
      <c r="F13" s="12" t="s">
        <v>874</v>
      </c>
      <c r="G13" s="12" t="s">
        <v>159</v>
      </c>
      <c r="H13" s="12" t="s">
        <v>160</v>
      </c>
      <c r="I13" s="12" t="s">
        <v>161</v>
      </c>
      <c r="J13" s="12" t="s">
        <v>162</v>
      </c>
      <c r="K13" s="12"/>
      <c r="L13" s="12"/>
      <c r="M13" s="12"/>
      <c r="N13" s="12" t="str">
        <f t="shared" si="0"/>
        <v>Nữ</v>
      </c>
    </row>
    <row r="14" spans="1:14" ht="31.5" x14ac:dyDescent="0.2">
      <c r="A14" s="11">
        <v>13</v>
      </c>
      <c r="B14" s="24"/>
      <c r="C14" s="24"/>
      <c r="D14" s="12" t="s">
        <v>872</v>
      </c>
      <c r="E14" s="12" t="s">
        <v>877</v>
      </c>
      <c r="F14" s="12" t="s">
        <v>874</v>
      </c>
      <c r="G14" s="12" t="s">
        <v>159</v>
      </c>
      <c r="H14" s="12" t="s">
        <v>160</v>
      </c>
      <c r="I14" s="12" t="s">
        <v>161</v>
      </c>
      <c r="J14" s="12" t="s">
        <v>162</v>
      </c>
      <c r="K14" s="12"/>
      <c r="L14" s="12"/>
      <c r="M14" s="12"/>
      <c r="N14" s="12" t="str">
        <f t="shared" si="0"/>
        <v>Nam</v>
      </c>
    </row>
    <row r="15" spans="1:14" ht="31.5" x14ac:dyDescent="0.2">
      <c r="A15" s="11">
        <v>14</v>
      </c>
      <c r="B15" s="24"/>
      <c r="C15" s="24"/>
      <c r="D15" s="12" t="s">
        <v>872</v>
      </c>
      <c r="E15" s="12" t="s">
        <v>878</v>
      </c>
      <c r="F15" s="12" t="s">
        <v>874</v>
      </c>
      <c r="G15" s="12" t="s">
        <v>159</v>
      </c>
      <c r="H15" s="12" t="s">
        <v>160</v>
      </c>
      <c r="I15" s="12" t="s">
        <v>161</v>
      </c>
      <c r="J15" s="12" t="s">
        <v>162</v>
      </c>
      <c r="K15" s="12"/>
      <c r="L15" s="12"/>
      <c r="M15" s="12"/>
      <c r="N15" s="12" t="str">
        <f t="shared" si="0"/>
        <v>Nam</v>
      </c>
    </row>
    <row r="16" spans="1:14" ht="31.5" x14ac:dyDescent="0.2">
      <c r="A16" s="11">
        <v>15</v>
      </c>
      <c r="B16" s="24"/>
      <c r="C16" s="24"/>
      <c r="D16" s="12" t="s">
        <v>872</v>
      </c>
      <c r="E16" s="12" t="s">
        <v>879</v>
      </c>
      <c r="F16" s="12" t="s">
        <v>874</v>
      </c>
      <c r="G16" s="12" t="s">
        <v>159</v>
      </c>
      <c r="H16" s="12" t="s">
        <v>160</v>
      </c>
      <c r="I16" s="12" t="s">
        <v>161</v>
      </c>
      <c r="J16" s="12" t="s">
        <v>162</v>
      </c>
      <c r="K16" s="12"/>
      <c r="L16" s="12"/>
      <c r="M16" s="12"/>
      <c r="N16" s="12" t="str">
        <f t="shared" si="0"/>
        <v>Nữ</v>
      </c>
    </row>
    <row r="17" spans="1:14" ht="31.5" x14ac:dyDescent="0.2">
      <c r="A17" s="11">
        <v>16</v>
      </c>
      <c r="B17" s="24"/>
      <c r="C17" s="24"/>
      <c r="D17" s="12" t="s">
        <v>872</v>
      </c>
      <c r="E17" s="25" t="s">
        <v>880</v>
      </c>
      <c r="F17" s="25" t="s">
        <v>874</v>
      </c>
      <c r="G17" s="25" t="s">
        <v>159</v>
      </c>
      <c r="H17" s="25" t="s">
        <v>160</v>
      </c>
      <c r="I17" s="25" t="s">
        <v>161</v>
      </c>
      <c r="J17" s="25" t="s">
        <v>162</v>
      </c>
      <c r="K17" s="25"/>
      <c r="L17" s="25"/>
      <c r="M17" s="12"/>
      <c r="N17" s="12" t="str">
        <f t="shared" si="0"/>
        <v>Nam</v>
      </c>
    </row>
    <row r="18" spans="1:14" ht="31.5" x14ac:dyDescent="0.2">
      <c r="A18" s="11">
        <v>17</v>
      </c>
      <c r="B18" s="24"/>
      <c r="C18" s="24"/>
      <c r="D18" s="12" t="s">
        <v>872</v>
      </c>
      <c r="E18" s="25" t="s">
        <v>881</v>
      </c>
      <c r="F18" s="25" t="s">
        <v>874</v>
      </c>
      <c r="G18" s="25" t="s">
        <v>159</v>
      </c>
      <c r="H18" s="25" t="s">
        <v>160</v>
      </c>
      <c r="I18" s="25" t="s">
        <v>161</v>
      </c>
      <c r="J18" s="25" t="s">
        <v>162</v>
      </c>
      <c r="K18" s="25"/>
      <c r="L18" s="25"/>
      <c r="M18" s="12"/>
      <c r="N18" s="12" t="str">
        <f t="shared" si="0"/>
        <v>Nam</v>
      </c>
    </row>
    <row r="19" spans="1:14" ht="31.5" x14ac:dyDescent="0.2">
      <c r="A19" s="11">
        <v>18</v>
      </c>
      <c r="B19" s="24"/>
      <c r="C19" s="24"/>
      <c r="D19" s="12" t="s">
        <v>914</v>
      </c>
      <c r="E19" s="25" t="s">
        <v>957</v>
      </c>
      <c r="F19" s="25" t="s">
        <v>910</v>
      </c>
      <c r="G19" s="25" t="s">
        <v>911</v>
      </c>
      <c r="H19" s="25" t="s">
        <v>912</v>
      </c>
      <c r="I19" s="25"/>
      <c r="J19" s="25"/>
      <c r="K19" s="25">
        <v>942212785</v>
      </c>
      <c r="L19" s="25" t="s">
        <v>913</v>
      </c>
      <c r="M19" s="12"/>
      <c r="N19" s="12" t="str">
        <f t="shared" si="0"/>
        <v>Nam</v>
      </c>
    </row>
    <row r="20" spans="1:14" ht="31.5" x14ac:dyDescent="0.2">
      <c r="A20" s="11">
        <v>19</v>
      </c>
      <c r="B20" s="24"/>
      <c r="C20" s="24"/>
      <c r="D20" s="12" t="s">
        <v>915</v>
      </c>
      <c r="E20" s="25" t="s">
        <v>916</v>
      </c>
      <c r="F20" s="25"/>
      <c r="G20" s="25" t="s">
        <v>917</v>
      </c>
      <c r="H20" s="25"/>
      <c r="I20" s="25"/>
      <c r="J20" s="25"/>
      <c r="K20" s="25"/>
      <c r="L20" s="25"/>
      <c r="M20" s="12"/>
      <c r="N20" s="12" t="str">
        <f t="shared" si="0"/>
        <v>Nam</v>
      </c>
    </row>
    <row r="21" spans="1:14" ht="31.5" x14ac:dyDescent="0.2">
      <c r="A21" s="11">
        <v>20</v>
      </c>
      <c r="B21" s="24"/>
      <c r="C21" s="24"/>
      <c r="D21" s="12" t="s">
        <v>551</v>
      </c>
      <c r="E21" s="25" t="s">
        <v>918</v>
      </c>
      <c r="F21" s="25"/>
      <c r="G21" s="25" t="s">
        <v>919</v>
      </c>
      <c r="H21" s="25"/>
      <c r="I21" s="25"/>
      <c r="J21" s="25"/>
      <c r="K21" s="25"/>
      <c r="L21" s="25"/>
      <c r="M21" s="12"/>
      <c r="N21" s="12" t="str">
        <f t="shared" si="0"/>
        <v>Nam</v>
      </c>
    </row>
    <row r="22" spans="1:14" ht="31.5" x14ac:dyDescent="0.2">
      <c r="A22" s="11">
        <v>21</v>
      </c>
      <c r="B22" s="24"/>
      <c r="C22" s="24"/>
      <c r="D22" s="12" t="s">
        <v>551</v>
      </c>
      <c r="E22" s="25" t="s">
        <v>552</v>
      </c>
      <c r="F22" s="25"/>
      <c r="G22" s="25" t="s">
        <v>923</v>
      </c>
      <c r="H22" s="25"/>
      <c r="I22" s="25"/>
      <c r="J22" s="25"/>
      <c r="K22" s="25"/>
      <c r="L22" s="25"/>
      <c r="M22" s="12"/>
      <c r="N22" s="12" t="str">
        <f t="shared" si="0"/>
        <v>Nam</v>
      </c>
    </row>
    <row r="23" spans="1:14" ht="31.5" x14ac:dyDescent="0.2">
      <c r="A23" s="11">
        <v>22</v>
      </c>
      <c r="B23" s="24"/>
      <c r="C23" s="24"/>
      <c r="D23" s="12" t="s">
        <v>931</v>
      </c>
      <c r="E23" s="25" t="s">
        <v>920</v>
      </c>
      <c r="F23" s="25"/>
      <c r="G23" s="25"/>
      <c r="H23" s="25"/>
      <c r="I23" s="25"/>
      <c r="J23" s="25"/>
      <c r="K23" s="25"/>
      <c r="L23" s="25"/>
      <c r="M23" s="12"/>
      <c r="N23" s="12" t="str">
        <f t="shared" si="0"/>
        <v>Nữ</v>
      </c>
    </row>
    <row r="24" spans="1:14" ht="15.75" x14ac:dyDescent="0.2">
      <c r="A24" s="11">
        <v>23</v>
      </c>
      <c r="B24" s="24"/>
      <c r="C24" s="24"/>
      <c r="D24" s="12" t="s">
        <v>931</v>
      </c>
      <c r="E24" s="25" t="s">
        <v>921</v>
      </c>
      <c r="F24" s="25"/>
      <c r="G24" s="25"/>
      <c r="H24" s="25"/>
      <c r="I24" s="25"/>
      <c r="J24" s="25"/>
      <c r="K24" s="25"/>
      <c r="L24" s="25"/>
      <c r="M24" s="12"/>
      <c r="N24" s="12" t="str">
        <f t="shared" si="0"/>
        <v>Nữ</v>
      </c>
    </row>
    <row r="25" spans="1:14" ht="31.5" x14ac:dyDescent="0.2">
      <c r="A25" s="11">
        <v>24</v>
      </c>
      <c r="B25" s="24"/>
      <c r="C25" s="24"/>
      <c r="D25" s="12" t="s">
        <v>946</v>
      </c>
      <c r="E25" s="25" t="s">
        <v>942</v>
      </c>
      <c r="F25" s="25" t="s">
        <v>943</v>
      </c>
      <c r="G25" s="25" t="s">
        <v>553</v>
      </c>
      <c r="H25" s="25" t="s">
        <v>554</v>
      </c>
      <c r="I25" s="25">
        <v>583502585</v>
      </c>
      <c r="J25" s="25">
        <v>583831846</v>
      </c>
      <c r="K25" s="25" t="s">
        <v>944</v>
      </c>
      <c r="L25" s="25" t="s">
        <v>945</v>
      </c>
      <c r="M25" s="12"/>
      <c r="N25" s="12" t="str">
        <f t="shared" si="0"/>
        <v>Nam</v>
      </c>
    </row>
    <row r="26" spans="1:14" ht="15.75" x14ac:dyDescent="0.2">
      <c r="A26" s="11">
        <v>25</v>
      </c>
      <c r="B26" s="24"/>
      <c r="C26" s="24"/>
      <c r="D26" s="12" t="s">
        <v>946</v>
      </c>
      <c r="E26" s="25" t="s">
        <v>754</v>
      </c>
      <c r="F26" s="25"/>
      <c r="G26" s="25" t="s">
        <v>922</v>
      </c>
      <c r="H26" s="25"/>
      <c r="I26" s="25"/>
      <c r="J26" s="25"/>
      <c r="K26" s="25"/>
      <c r="L26" s="25"/>
      <c r="M26" s="12"/>
      <c r="N26" s="12" t="str">
        <f t="shared" si="0"/>
        <v>Nam</v>
      </c>
    </row>
    <row r="27" spans="1:14" ht="31.5" x14ac:dyDescent="0.2">
      <c r="A27" s="11">
        <v>26</v>
      </c>
      <c r="B27" s="24"/>
      <c r="C27" s="24"/>
      <c r="D27" s="12" t="s">
        <v>946</v>
      </c>
      <c r="E27" s="25" t="s">
        <v>947</v>
      </c>
      <c r="F27" s="25" t="s">
        <v>757</v>
      </c>
      <c r="G27" s="25" t="s">
        <v>553</v>
      </c>
      <c r="H27" s="25" t="s">
        <v>554</v>
      </c>
      <c r="I27" s="25">
        <v>583502585</v>
      </c>
      <c r="J27" s="25">
        <v>583831846</v>
      </c>
      <c r="K27" s="25">
        <v>973661719</v>
      </c>
      <c r="L27" s="25" t="s">
        <v>948</v>
      </c>
      <c r="M27" s="12"/>
      <c r="N27" s="12" t="str">
        <f t="shared" si="0"/>
        <v>Nam</v>
      </c>
    </row>
    <row r="28" spans="1:14" ht="47.25" x14ac:dyDescent="0.2">
      <c r="A28" s="11">
        <v>27</v>
      </c>
      <c r="B28" s="24"/>
      <c r="C28" s="24"/>
      <c r="D28" s="12" t="s">
        <v>938</v>
      </c>
      <c r="E28" s="25" t="s">
        <v>941</v>
      </c>
      <c r="F28" s="25" t="s">
        <v>937</v>
      </c>
      <c r="G28" s="25" t="s">
        <v>938</v>
      </c>
      <c r="H28" s="25" t="s">
        <v>939</v>
      </c>
      <c r="I28" s="25"/>
      <c r="J28" s="25"/>
      <c r="K28" s="25">
        <v>1626598797</v>
      </c>
      <c r="L28" s="25" t="s">
        <v>940</v>
      </c>
      <c r="M28" s="12"/>
      <c r="N28" s="12" t="str">
        <f t="shared" si="0"/>
        <v>Nữ</v>
      </c>
    </row>
    <row r="29" spans="1:14" ht="15.75" x14ac:dyDescent="0.2">
      <c r="A29" s="26"/>
      <c r="B29" s="24"/>
      <c r="C29" s="24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24"/>
    </row>
    <row r="30" spans="1:14" ht="15.75" x14ac:dyDescent="0.2">
      <c r="A30" s="26"/>
      <c r="B30" s="24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24"/>
    </row>
    <row r="31" spans="1:14" x14ac:dyDescent="0.2">
      <c r="A31" s="26"/>
      <c r="B31" s="24"/>
      <c r="C31" s="24"/>
      <c r="D31" s="24"/>
      <c r="E31" s="24"/>
      <c r="F31" s="24"/>
      <c r="G31" s="24"/>
      <c r="H31" s="24"/>
      <c r="I31" s="24"/>
      <c r="J31" s="24"/>
      <c r="K31" s="27"/>
      <c r="L31" s="24"/>
      <c r="M31" s="24"/>
      <c r="N31" s="24"/>
    </row>
    <row r="32" spans="1:14" x14ac:dyDescent="0.2">
      <c r="A32" s="26"/>
      <c r="B32" s="24"/>
      <c r="C32" s="24"/>
      <c r="D32" s="24"/>
      <c r="E32" s="24"/>
      <c r="F32" s="24"/>
      <c r="G32" s="24"/>
      <c r="H32" s="24"/>
      <c r="I32" s="24"/>
      <c r="J32" s="24"/>
      <c r="K32" s="27"/>
      <c r="L32" s="24"/>
      <c r="M32" s="24"/>
      <c r="N32" s="24"/>
    </row>
    <row r="33" spans="1:14" x14ac:dyDescent="0.2">
      <c r="A33" s="26"/>
      <c r="B33" s="24"/>
      <c r="C33" s="24"/>
      <c r="D33" s="24"/>
      <c r="E33" s="24"/>
      <c r="F33" s="24"/>
      <c r="G33" s="24"/>
      <c r="H33" s="24"/>
      <c r="I33" s="24"/>
      <c r="J33" s="24"/>
      <c r="K33" s="27"/>
      <c r="L33" s="24"/>
      <c r="M33" s="24"/>
      <c r="N33" s="24"/>
    </row>
    <row r="34" spans="1:14" x14ac:dyDescent="0.2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7"/>
      <c r="L34" s="24"/>
      <c r="M34" s="24"/>
      <c r="N34" s="24"/>
    </row>
    <row r="35" spans="1:14" x14ac:dyDescent="0.2">
      <c r="A35" s="26"/>
      <c r="B35" s="24"/>
      <c r="C35" s="24"/>
      <c r="D35" s="24"/>
      <c r="E35" s="24"/>
      <c r="F35" s="24"/>
      <c r="G35" s="24"/>
      <c r="H35" s="24"/>
      <c r="I35" s="24"/>
      <c r="J35" s="24"/>
      <c r="K35" s="27"/>
      <c r="L35" s="24"/>
      <c r="M35" s="24"/>
      <c r="N35" s="24"/>
    </row>
    <row r="36" spans="1:14" x14ac:dyDescent="0.2">
      <c r="A36" s="26"/>
      <c r="B36" s="24"/>
      <c r="C36" s="24"/>
      <c r="D36" s="24"/>
      <c r="E36" s="24"/>
      <c r="F36" s="24"/>
      <c r="G36" s="24"/>
      <c r="H36" s="24"/>
      <c r="I36" s="24"/>
      <c r="J36" s="24"/>
      <c r="K36" s="27"/>
      <c r="L36" s="24"/>
      <c r="M36" s="24"/>
      <c r="N36" s="24"/>
    </row>
    <row r="37" spans="1:14" x14ac:dyDescent="0.2">
      <c r="A37" s="26"/>
      <c r="B37" s="24"/>
      <c r="C37" s="24"/>
      <c r="D37" s="24"/>
      <c r="E37" s="24"/>
      <c r="F37" s="24"/>
      <c r="G37" s="24"/>
      <c r="H37" s="24"/>
      <c r="I37" s="24"/>
      <c r="J37" s="24"/>
      <c r="K37" s="27"/>
      <c r="L37" s="24"/>
      <c r="M37" s="24"/>
      <c r="N37" s="24"/>
    </row>
    <row r="38" spans="1:14" x14ac:dyDescent="0.2">
      <c r="A38" s="26"/>
      <c r="B38" s="24"/>
      <c r="C38" s="24"/>
      <c r="D38" s="24"/>
      <c r="E38" s="24"/>
      <c r="F38" s="24"/>
      <c r="G38" s="24"/>
      <c r="H38" s="24"/>
      <c r="I38" s="24"/>
      <c r="J38" s="24"/>
      <c r="K38" s="27"/>
      <c r="L38" s="24"/>
      <c r="M38" s="24"/>
      <c r="N38" s="24"/>
    </row>
    <row r="39" spans="1:14" x14ac:dyDescent="0.2">
      <c r="A39" s="26"/>
      <c r="B39" s="24"/>
      <c r="C39" s="24"/>
      <c r="D39" s="24"/>
      <c r="E39" s="24"/>
      <c r="F39" s="24"/>
      <c r="G39" s="24"/>
      <c r="H39" s="24"/>
      <c r="I39" s="24"/>
      <c r="J39" s="24"/>
      <c r="K39" s="27"/>
      <c r="L39" s="24"/>
      <c r="M39" s="24"/>
      <c r="N39" s="24"/>
    </row>
    <row r="40" spans="1:14" x14ac:dyDescent="0.2">
      <c r="A40" s="26"/>
      <c r="B40" s="24"/>
      <c r="C40" s="24"/>
      <c r="D40" s="24"/>
      <c r="E40" s="24"/>
      <c r="F40" s="24"/>
      <c r="G40" s="24"/>
      <c r="H40" s="24"/>
      <c r="I40" s="24"/>
      <c r="J40" s="24"/>
      <c r="K40" s="27"/>
      <c r="L40" s="24"/>
      <c r="M40" s="24"/>
      <c r="N40" s="24"/>
    </row>
    <row r="41" spans="1:14" x14ac:dyDescent="0.2">
      <c r="A41" s="26"/>
      <c r="B41" s="24"/>
      <c r="C41" s="24"/>
      <c r="D41" s="24"/>
      <c r="E41" s="24"/>
      <c r="F41" s="24"/>
      <c r="G41" s="24"/>
      <c r="H41" s="24"/>
      <c r="I41" s="24"/>
      <c r="J41" s="24"/>
      <c r="K41" s="27"/>
      <c r="L41" s="24"/>
      <c r="M41" s="24"/>
      <c r="N41" s="24"/>
    </row>
  </sheetData>
  <autoFilter ref="A1:N28"/>
  <hyperlinks>
    <hyperlink ref="L3" r:id="rId1"/>
    <hyperlink ref="L5" r:id="rId2"/>
    <hyperlink ref="L6" r:id="rId3"/>
    <hyperlink ref="L7" r:id="rId4"/>
    <hyperlink ref="L8" r:id="rId5" display="mailto:kynt@sct.binhdinh.gov.vn"/>
    <hyperlink ref="L9" r:id="rId6"/>
    <hyperlink ref="L10" r:id="rId7"/>
    <hyperlink ref="L11" r:id="rId8"/>
    <hyperlink ref="M11" r:id="rId9" display="info@haivuong.com"/>
  </hyperlinks>
  <pageMargins left="0.7" right="0.7" top="0.75" bottom="0.75" header="0.3" footer="0.3"/>
  <pageSetup orientation="portrait" horizontalDpi="0" verticalDpi="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34" zoomScale="70" zoomScaleNormal="70" workbookViewId="0">
      <selection activeCell="E43" sqref="E43"/>
    </sheetView>
  </sheetViews>
  <sheetFormatPr defaultColWidth="9" defaultRowHeight="14.25" x14ac:dyDescent="0.2"/>
  <cols>
    <col min="1" max="1" width="4.5" style="13" bestFit="1" customWidth="1"/>
    <col min="2" max="2" width="5.875" hidden="1" customWidth="1"/>
    <col min="3" max="3" width="10.75" hidden="1" customWidth="1"/>
    <col min="4" max="4" width="13.5" customWidth="1"/>
    <col min="5" max="5" width="20.125" bestFit="1" customWidth="1"/>
    <col min="6" max="6" width="16.5" customWidth="1"/>
    <col min="7" max="7" width="15.625" bestFit="1" customWidth="1"/>
    <col min="8" max="8" width="26.875" customWidth="1"/>
    <col min="9" max="9" width="15.125" customWidth="1"/>
    <col min="10" max="10" width="11.875" bestFit="1" customWidth="1"/>
    <col min="11" max="11" width="15.25" style="14" customWidth="1"/>
    <col min="12" max="12" width="28.75" customWidth="1"/>
    <col min="13" max="13" width="13.875" customWidth="1"/>
    <col min="14" max="14" width="18.75" customWidth="1"/>
    <col min="15" max="256" width="26.875" customWidth="1"/>
    <col min="257" max="257" width="4.5" bestFit="1" customWidth="1"/>
    <col min="258" max="258" width="5.875" bestFit="1" customWidth="1"/>
    <col min="259" max="259" width="10.75" bestFit="1" customWidth="1"/>
    <col min="260" max="260" width="13.5" customWidth="1"/>
    <col min="261" max="261" width="20.125" bestFit="1" customWidth="1"/>
    <col min="262" max="262" width="16.5" customWidth="1"/>
    <col min="263" max="263" width="15.625" bestFit="1" customWidth="1"/>
    <col min="264" max="264" width="26.875" customWidth="1"/>
    <col min="265" max="265" width="15.125" customWidth="1"/>
    <col min="266" max="266" width="11.875" bestFit="1" customWidth="1"/>
    <col min="267" max="267" width="15.25" customWidth="1"/>
    <col min="268" max="268" width="35.125" customWidth="1"/>
    <col min="269" max="269" width="7.125" bestFit="1" customWidth="1"/>
    <col min="270" max="270" width="4.875" bestFit="1" customWidth="1"/>
    <col min="271" max="512" width="26.875" customWidth="1"/>
    <col min="513" max="513" width="4.5" bestFit="1" customWidth="1"/>
    <col min="514" max="514" width="5.875" bestFit="1" customWidth="1"/>
    <col min="515" max="515" width="10.75" bestFit="1" customWidth="1"/>
    <col min="516" max="516" width="13.5" customWidth="1"/>
    <col min="517" max="517" width="20.125" bestFit="1" customWidth="1"/>
    <col min="518" max="518" width="16.5" customWidth="1"/>
    <col min="519" max="519" width="15.625" bestFit="1" customWidth="1"/>
    <col min="520" max="520" width="26.875" customWidth="1"/>
    <col min="521" max="521" width="15.125" customWidth="1"/>
    <col min="522" max="522" width="11.875" bestFit="1" customWidth="1"/>
    <col min="523" max="523" width="15.25" customWidth="1"/>
    <col min="524" max="524" width="35.125" customWidth="1"/>
    <col min="525" max="525" width="7.125" bestFit="1" customWidth="1"/>
    <col min="526" max="526" width="4.875" bestFit="1" customWidth="1"/>
    <col min="527" max="768" width="26.875" customWidth="1"/>
    <col min="769" max="769" width="4.5" bestFit="1" customWidth="1"/>
    <col min="770" max="770" width="5.875" bestFit="1" customWidth="1"/>
    <col min="771" max="771" width="10.75" bestFit="1" customWidth="1"/>
    <col min="772" max="772" width="13.5" customWidth="1"/>
    <col min="773" max="773" width="20.125" bestFit="1" customWidth="1"/>
    <col min="774" max="774" width="16.5" customWidth="1"/>
    <col min="775" max="775" width="15.625" bestFit="1" customWidth="1"/>
    <col min="776" max="776" width="26.875" customWidth="1"/>
    <col min="777" max="777" width="15.125" customWidth="1"/>
    <col min="778" max="778" width="11.875" bestFit="1" customWidth="1"/>
    <col min="779" max="779" width="15.25" customWidth="1"/>
    <col min="780" max="780" width="35.125" customWidth="1"/>
    <col min="781" max="781" width="7.125" bestFit="1" customWidth="1"/>
    <col min="782" max="782" width="4.875" bestFit="1" customWidth="1"/>
    <col min="783" max="1024" width="26.875" customWidth="1"/>
    <col min="1025" max="1025" width="4.5" bestFit="1" customWidth="1"/>
    <col min="1026" max="1026" width="5.875" bestFit="1" customWidth="1"/>
    <col min="1027" max="1027" width="10.75" bestFit="1" customWidth="1"/>
    <col min="1028" max="1028" width="13.5" customWidth="1"/>
    <col min="1029" max="1029" width="20.125" bestFit="1" customWidth="1"/>
    <col min="1030" max="1030" width="16.5" customWidth="1"/>
    <col min="1031" max="1031" width="15.625" bestFit="1" customWidth="1"/>
    <col min="1032" max="1032" width="26.875" customWidth="1"/>
    <col min="1033" max="1033" width="15.125" customWidth="1"/>
    <col min="1034" max="1034" width="11.875" bestFit="1" customWidth="1"/>
    <col min="1035" max="1035" width="15.25" customWidth="1"/>
    <col min="1036" max="1036" width="35.125" customWidth="1"/>
    <col min="1037" max="1037" width="7.125" bestFit="1" customWidth="1"/>
    <col min="1038" max="1038" width="4.875" bestFit="1" customWidth="1"/>
    <col min="1039" max="1280" width="26.875" customWidth="1"/>
    <col min="1281" max="1281" width="4.5" bestFit="1" customWidth="1"/>
    <col min="1282" max="1282" width="5.875" bestFit="1" customWidth="1"/>
    <col min="1283" max="1283" width="10.75" bestFit="1" customWidth="1"/>
    <col min="1284" max="1284" width="13.5" customWidth="1"/>
    <col min="1285" max="1285" width="20.125" bestFit="1" customWidth="1"/>
    <col min="1286" max="1286" width="16.5" customWidth="1"/>
    <col min="1287" max="1287" width="15.625" bestFit="1" customWidth="1"/>
    <col min="1288" max="1288" width="26.875" customWidth="1"/>
    <col min="1289" max="1289" width="15.125" customWidth="1"/>
    <col min="1290" max="1290" width="11.875" bestFit="1" customWidth="1"/>
    <col min="1291" max="1291" width="15.25" customWidth="1"/>
    <col min="1292" max="1292" width="35.125" customWidth="1"/>
    <col min="1293" max="1293" width="7.125" bestFit="1" customWidth="1"/>
    <col min="1294" max="1294" width="4.875" bestFit="1" customWidth="1"/>
    <col min="1295" max="1536" width="26.875" customWidth="1"/>
    <col min="1537" max="1537" width="4.5" bestFit="1" customWidth="1"/>
    <col min="1538" max="1538" width="5.875" bestFit="1" customWidth="1"/>
    <col min="1539" max="1539" width="10.75" bestFit="1" customWidth="1"/>
    <col min="1540" max="1540" width="13.5" customWidth="1"/>
    <col min="1541" max="1541" width="20.125" bestFit="1" customWidth="1"/>
    <col min="1542" max="1542" width="16.5" customWidth="1"/>
    <col min="1543" max="1543" width="15.625" bestFit="1" customWidth="1"/>
    <col min="1544" max="1544" width="26.875" customWidth="1"/>
    <col min="1545" max="1545" width="15.125" customWidth="1"/>
    <col min="1546" max="1546" width="11.875" bestFit="1" customWidth="1"/>
    <col min="1547" max="1547" width="15.25" customWidth="1"/>
    <col min="1548" max="1548" width="35.125" customWidth="1"/>
    <col min="1549" max="1549" width="7.125" bestFit="1" customWidth="1"/>
    <col min="1550" max="1550" width="4.875" bestFit="1" customWidth="1"/>
    <col min="1551" max="1792" width="26.875" customWidth="1"/>
    <col min="1793" max="1793" width="4.5" bestFit="1" customWidth="1"/>
    <col min="1794" max="1794" width="5.875" bestFit="1" customWidth="1"/>
    <col min="1795" max="1795" width="10.75" bestFit="1" customWidth="1"/>
    <col min="1796" max="1796" width="13.5" customWidth="1"/>
    <col min="1797" max="1797" width="20.125" bestFit="1" customWidth="1"/>
    <col min="1798" max="1798" width="16.5" customWidth="1"/>
    <col min="1799" max="1799" width="15.625" bestFit="1" customWidth="1"/>
    <col min="1800" max="1800" width="26.875" customWidth="1"/>
    <col min="1801" max="1801" width="15.125" customWidth="1"/>
    <col min="1802" max="1802" width="11.875" bestFit="1" customWidth="1"/>
    <col min="1803" max="1803" width="15.25" customWidth="1"/>
    <col min="1804" max="1804" width="35.125" customWidth="1"/>
    <col min="1805" max="1805" width="7.125" bestFit="1" customWidth="1"/>
    <col min="1806" max="1806" width="4.875" bestFit="1" customWidth="1"/>
    <col min="1807" max="2048" width="26.875" customWidth="1"/>
    <col min="2049" max="2049" width="4.5" bestFit="1" customWidth="1"/>
    <col min="2050" max="2050" width="5.875" bestFit="1" customWidth="1"/>
    <col min="2051" max="2051" width="10.75" bestFit="1" customWidth="1"/>
    <col min="2052" max="2052" width="13.5" customWidth="1"/>
    <col min="2053" max="2053" width="20.125" bestFit="1" customWidth="1"/>
    <col min="2054" max="2054" width="16.5" customWidth="1"/>
    <col min="2055" max="2055" width="15.625" bestFit="1" customWidth="1"/>
    <col min="2056" max="2056" width="26.875" customWidth="1"/>
    <col min="2057" max="2057" width="15.125" customWidth="1"/>
    <col min="2058" max="2058" width="11.875" bestFit="1" customWidth="1"/>
    <col min="2059" max="2059" width="15.25" customWidth="1"/>
    <col min="2060" max="2060" width="35.125" customWidth="1"/>
    <col min="2061" max="2061" width="7.125" bestFit="1" customWidth="1"/>
    <col min="2062" max="2062" width="4.875" bestFit="1" customWidth="1"/>
    <col min="2063" max="2304" width="26.875" customWidth="1"/>
    <col min="2305" max="2305" width="4.5" bestFit="1" customWidth="1"/>
    <col min="2306" max="2306" width="5.875" bestFit="1" customWidth="1"/>
    <col min="2307" max="2307" width="10.75" bestFit="1" customWidth="1"/>
    <col min="2308" max="2308" width="13.5" customWidth="1"/>
    <col min="2309" max="2309" width="20.125" bestFit="1" customWidth="1"/>
    <col min="2310" max="2310" width="16.5" customWidth="1"/>
    <col min="2311" max="2311" width="15.625" bestFit="1" customWidth="1"/>
    <col min="2312" max="2312" width="26.875" customWidth="1"/>
    <col min="2313" max="2313" width="15.125" customWidth="1"/>
    <col min="2314" max="2314" width="11.875" bestFit="1" customWidth="1"/>
    <col min="2315" max="2315" width="15.25" customWidth="1"/>
    <col min="2316" max="2316" width="35.125" customWidth="1"/>
    <col min="2317" max="2317" width="7.125" bestFit="1" customWidth="1"/>
    <col min="2318" max="2318" width="4.875" bestFit="1" customWidth="1"/>
    <col min="2319" max="2560" width="26.875" customWidth="1"/>
    <col min="2561" max="2561" width="4.5" bestFit="1" customWidth="1"/>
    <col min="2562" max="2562" width="5.875" bestFit="1" customWidth="1"/>
    <col min="2563" max="2563" width="10.75" bestFit="1" customWidth="1"/>
    <col min="2564" max="2564" width="13.5" customWidth="1"/>
    <col min="2565" max="2565" width="20.125" bestFit="1" customWidth="1"/>
    <col min="2566" max="2566" width="16.5" customWidth="1"/>
    <col min="2567" max="2567" width="15.625" bestFit="1" customWidth="1"/>
    <col min="2568" max="2568" width="26.875" customWidth="1"/>
    <col min="2569" max="2569" width="15.125" customWidth="1"/>
    <col min="2570" max="2570" width="11.875" bestFit="1" customWidth="1"/>
    <col min="2571" max="2571" width="15.25" customWidth="1"/>
    <col min="2572" max="2572" width="35.125" customWidth="1"/>
    <col min="2573" max="2573" width="7.125" bestFit="1" customWidth="1"/>
    <col min="2574" max="2574" width="4.875" bestFit="1" customWidth="1"/>
    <col min="2575" max="2816" width="26.875" customWidth="1"/>
    <col min="2817" max="2817" width="4.5" bestFit="1" customWidth="1"/>
    <col min="2818" max="2818" width="5.875" bestFit="1" customWidth="1"/>
    <col min="2819" max="2819" width="10.75" bestFit="1" customWidth="1"/>
    <col min="2820" max="2820" width="13.5" customWidth="1"/>
    <col min="2821" max="2821" width="20.125" bestFit="1" customWidth="1"/>
    <col min="2822" max="2822" width="16.5" customWidth="1"/>
    <col min="2823" max="2823" width="15.625" bestFit="1" customWidth="1"/>
    <col min="2824" max="2824" width="26.875" customWidth="1"/>
    <col min="2825" max="2825" width="15.125" customWidth="1"/>
    <col min="2826" max="2826" width="11.875" bestFit="1" customWidth="1"/>
    <col min="2827" max="2827" width="15.25" customWidth="1"/>
    <col min="2828" max="2828" width="35.125" customWidth="1"/>
    <col min="2829" max="2829" width="7.125" bestFit="1" customWidth="1"/>
    <col min="2830" max="2830" width="4.875" bestFit="1" customWidth="1"/>
    <col min="2831" max="3072" width="26.875" customWidth="1"/>
    <col min="3073" max="3073" width="4.5" bestFit="1" customWidth="1"/>
    <col min="3074" max="3074" width="5.875" bestFit="1" customWidth="1"/>
    <col min="3075" max="3075" width="10.75" bestFit="1" customWidth="1"/>
    <col min="3076" max="3076" width="13.5" customWidth="1"/>
    <col min="3077" max="3077" width="20.125" bestFit="1" customWidth="1"/>
    <col min="3078" max="3078" width="16.5" customWidth="1"/>
    <col min="3079" max="3079" width="15.625" bestFit="1" customWidth="1"/>
    <col min="3080" max="3080" width="26.875" customWidth="1"/>
    <col min="3081" max="3081" width="15.125" customWidth="1"/>
    <col min="3082" max="3082" width="11.875" bestFit="1" customWidth="1"/>
    <col min="3083" max="3083" width="15.25" customWidth="1"/>
    <col min="3084" max="3084" width="35.125" customWidth="1"/>
    <col min="3085" max="3085" width="7.125" bestFit="1" customWidth="1"/>
    <col min="3086" max="3086" width="4.875" bestFit="1" customWidth="1"/>
    <col min="3087" max="3328" width="26.875" customWidth="1"/>
    <col min="3329" max="3329" width="4.5" bestFit="1" customWidth="1"/>
    <col min="3330" max="3330" width="5.875" bestFit="1" customWidth="1"/>
    <col min="3331" max="3331" width="10.75" bestFit="1" customWidth="1"/>
    <col min="3332" max="3332" width="13.5" customWidth="1"/>
    <col min="3333" max="3333" width="20.125" bestFit="1" customWidth="1"/>
    <col min="3334" max="3334" width="16.5" customWidth="1"/>
    <col min="3335" max="3335" width="15.625" bestFit="1" customWidth="1"/>
    <col min="3336" max="3336" width="26.875" customWidth="1"/>
    <col min="3337" max="3337" width="15.125" customWidth="1"/>
    <col min="3338" max="3338" width="11.875" bestFit="1" customWidth="1"/>
    <col min="3339" max="3339" width="15.25" customWidth="1"/>
    <col min="3340" max="3340" width="35.125" customWidth="1"/>
    <col min="3341" max="3341" width="7.125" bestFit="1" customWidth="1"/>
    <col min="3342" max="3342" width="4.875" bestFit="1" customWidth="1"/>
    <col min="3343" max="3584" width="26.875" customWidth="1"/>
    <col min="3585" max="3585" width="4.5" bestFit="1" customWidth="1"/>
    <col min="3586" max="3586" width="5.875" bestFit="1" customWidth="1"/>
    <col min="3587" max="3587" width="10.75" bestFit="1" customWidth="1"/>
    <col min="3588" max="3588" width="13.5" customWidth="1"/>
    <col min="3589" max="3589" width="20.125" bestFit="1" customWidth="1"/>
    <col min="3590" max="3590" width="16.5" customWidth="1"/>
    <col min="3591" max="3591" width="15.625" bestFit="1" customWidth="1"/>
    <col min="3592" max="3592" width="26.875" customWidth="1"/>
    <col min="3593" max="3593" width="15.125" customWidth="1"/>
    <col min="3594" max="3594" width="11.875" bestFit="1" customWidth="1"/>
    <col min="3595" max="3595" width="15.25" customWidth="1"/>
    <col min="3596" max="3596" width="35.125" customWidth="1"/>
    <col min="3597" max="3597" width="7.125" bestFit="1" customWidth="1"/>
    <col min="3598" max="3598" width="4.875" bestFit="1" customWidth="1"/>
    <col min="3599" max="3840" width="26.875" customWidth="1"/>
    <col min="3841" max="3841" width="4.5" bestFit="1" customWidth="1"/>
    <col min="3842" max="3842" width="5.875" bestFit="1" customWidth="1"/>
    <col min="3843" max="3843" width="10.75" bestFit="1" customWidth="1"/>
    <col min="3844" max="3844" width="13.5" customWidth="1"/>
    <col min="3845" max="3845" width="20.125" bestFit="1" customWidth="1"/>
    <col min="3846" max="3846" width="16.5" customWidth="1"/>
    <col min="3847" max="3847" width="15.625" bestFit="1" customWidth="1"/>
    <col min="3848" max="3848" width="26.875" customWidth="1"/>
    <col min="3849" max="3849" width="15.125" customWidth="1"/>
    <col min="3850" max="3850" width="11.875" bestFit="1" customWidth="1"/>
    <col min="3851" max="3851" width="15.25" customWidth="1"/>
    <col min="3852" max="3852" width="35.125" customWidth="1"/>
    <col min="3853" max="3853" width="7.125" bestFit="1" customWidth="1"/>
    <col min="3854" max="3854" width="4.875" bestFit="1" customWidth="1"/>
    <col min="3855" max="4096" width="26.875" customWidth="1"/>
    <col min="4097" max="4097" width="4.5" bestFit="1" customWidth="1"/>
    <col min="4098" max="4098" width="5.875" bestFit="1" customWidth="1"/>
    <col min="4099" max="4099" width="10.75" bestFit="1" customWidth="1"/>
    <col min="4100" max="4100" width="13.5" customWidth="1"/>
    <col min="4101" max="4101" width="20.125" bestFit="1" customWidth="1"/>
    <col min="4102" max="4102" width="16.5" customWidth="1"/>
    <col min="4103" max="4103" width="15.625" bestFit="1" customWidth="1"/>
    <col min="4104" max="4104" width="26.875" customWidth="1"/>
    <col min="4105" max="4105" width="15.125" customWidth="1"/>
    <col min="4106" max="4106" width="11.875" bestFit="1" customWidth="1"/>
    <col min="4107" max="4107" width="15.25" customWidth="1"/>
    <col min="4108" max="4108" width="35.125" customWidth="1"/>
    <col min="4109" max="4109" width="7.125" bestFit="1" customWidth="1"/>
    <col min="4110" max="4110" width="4.875" bestFit="1" customWidth="1"/>
    <col min="4111" max="4352" width="26.875" customWidth="1"/>
    <col min="4353" max="4353" width="4.5" bestFit="1" customWidth="1"/>
    <col min="4354" max="4354" width="5.875" bestFit="1" customWidth="1"/>
    <col min="4355" max="4355" width="10.75" bestFit="1" customWidth="1"/>
    <col min="4356" max="4356" width="13.5" customWidth="1"/>
    <col min="4357" max="4357" width="20.125" bestFit="1" customWidth="1"/>
    <col min="4358" max="4358" width="16.5" customWidth="1"/>
    <col min="4359" max="4359" width="15.625" bestFit="1" customWidth="1"/>
    <col min="4360" max="4360" width="26.875" customWidth="1"/>
    <col min="4361" max="4361" width="15.125" customWidth="1"/>
    <col min="4362" max="4362" width="11.875" bestFit="1" customWidth="1"/>
    <col min="4363" max="4363" width="15.25" customWidth="1"/>
    <col min="4364" max="4364" width="35.125" customWidth="1"/>
    <col min="4365" max="4365" width="7.125" bestFit="1" customWidth="1"/>
    <col min="4366" max="4366" width="4.875" bestFit="1" customWidth="1"/>
    <col min="4367" max="4608" width="26.875" customWidth="1"/>
    <col min="4609" max="4609" width="4.5" bestFit="1" customWidth="1"/>
    <col min="4610" max="4610" width="5.875" bestFit="1" customWidth="1"/>
    <col min="4611" max="4611" width="10.75" bestFit="1" customWidth="1"/>
    <col min="4612" max="4612" width="13.5" customWidth="1"/>
    <col min="4613" max="4613" width="20.125" bestFit="1" customWidth="1"/>
    <col min="4614" max="4614" width="16.5" customWidth="1"/>
    <col min="4615" max="4615" width="15.625" bestFit="1" customWidth="1"/>
    <col min="4616" max="4616" width="26.875" customWidth="1"/>
    <col min="4617" max="4617" width="15.125" customWidth="1"/>
    <col min="4618" max="4618" width="11.875" bestFit="1" customWidth="1"/>
    <col min="4619" max="4619" width="15.25" customWidth="1"/>
    <col min="4620" max="4620" width="35.125" customWidth="1"/>
    <col min="4621" max="4621" width="7.125" bestFit="1" customWidth="1"/>
    <col min="4622" max="4622" width="4.875" bestFit="1" customWidth="1"/>
    <col min="4623" max="4864" width="26.875" customWidth="1"/>
    <col min="4865" max="4865" width="4.5" bestFit="1" customWidth="1"/>
    <col min="4866" max="4866" width="5.875" bestFit="1" customWidth="1"/>
    <col min="4867" max="4867" width="10.75" bestFit="1" customWidth="1"/>
    <col min="4868" max="4868" width="13.5" customWidth="1"/>
    <col min="4869" max="4869" width="20.125" bestFit="1" customWidth="1"/>
    <col min="4870" max="4870" width="16.5" customWidth="1"/>
    <col min="4871" max="4871" width="15.625" bestFit="1" customWidth="1"/>
    <col min="4872" max="4872" width="26.875" customWidth="1"/>
    <col min="4873" max="4873" width="15.125" customWidth="1"/>
    <col min="4874" max="4874" width="11.875" bestFit="1" customWidth="1"/>
    <col min="4875" max="4875" width="15.25" customWidth="1"/>
    <col min="4876" max="4876" width="35.125" customWidth="1"/>
    <col min="4877" max="4877" width="7.125" bestFit="1" customWidth="1"/>
    <col min="4878" max="4878" width="4.875" bestFit="1" customWidth="1"/>
    <col min="4879" max="5120" width="26.875" customWidth="1"/>
    <col min="5121" max="5121" width="4.5" bestFit="1" customWidth="1"/>
    <col min="5122" max="5122" width="5.875" bestFit="1" customWidth="1"/>
    <col min="5123" max="5123" width="10.75" bestFit="1" customWidth="1"/>
    <col min="5124" max="5124" width="13.5" customWidth="1"/>
    <col min="5125" max="5125" width="20.125" bestFit="1" customWidth="1"/>
    <col min="5126" max="5126" width="16.5" customWidth="1"/>
    <col min="5127" max="5127" width="15.625" bestFit="1" customWidth="1"/>
    <col min="5128" max="5128" width="26.875" customWidth="1"/>
    <col min="5129" max="5129" width="15.125" customWidth="1"/>
    <col min="5130" max="5130" width="11.875" bestFit="1" customWidth="1"/>
    <col min="5131" max="5131" width="15.25" customWidth="1"/>
    <col min="5132" max="5132" width="35.125" customWidth="1"/>
    <col min="5133" max="5133" width="7.125" bestFit="1" customWidth="1"/>
    <col min="5134" max="5134" width="4.875" bestFit="1" customWidth="1"/>
    <col min="5135" max="5376" width="26.875" customWidth="1"/>
    <col min="5377" max="5377" width="4.5" bestFit="1" customWidth="1"/>
    <col min="5378" max="5378" width="5.875" bestFit="1" customWidth="1"/>
    <col min="5379" max="5379" width="10.75" bestFit="1" customWidth="1"/>
    <col min="5380" max="5380" width="13.5" customWidth="1"/>
    <col min="5381" max="5381" width="20.125" bestFit="1" customWidth="1"/>
    <col min="5382" max="5382" width="16.5" customWidth="1"/>
    <col min="5383" max="5383" width="15.625" bestFit="1" customWidth="1"/>
    <col min="5384" max="5384" width="26.875" customWidth="1"/>
    <col min="5385" max="5385" width="15.125" customWidth="1"/>
    <col min="5386" max="5386" width="11.875" bestFit="1" customWidth="1"/>
    <col min="5387" max="5387" width="15.25" customWidth="1"/>
    <col min="5388" max="5388" width="35.125" customWidth="1"/>
    <col min="5389" max="5389" width="7.125" bestFit="1" customWidth="1"/>
    <col min="5390" max="5390" width="4.875" bestFit="1" customWidth="1"/>
    <col min="5391" max="5632" width="26.875" customWidth="1"/>
    <col min="5633" max="5633" width="4.5" bestFit="1" customWidth="1"/>
    <col min="5634" max="5634" width="5.875" bestFit="1" customWidth="1"/>
    <col min="5635" max="5635" width="10.75" bestFit="1" customWidth="1"/>
    <col min="5636" max="5636" width="13.5" customWidth="1"/>
    <col min="5637" max="5637" width="20.125" bestFit="1" customWidth="1"/>
    <col min="5638" max="5638" width="16.5" customWidth="1"/>
    <col min="5639" max="5639" width="15.625" bestFit="1" customWidth="1"/>
    <col min="5640" max="5640" width="26.875" customWidth="1"/>
    <col min="5641" max="5641" width="15.125" customWidth="1"/>
    <col min="5642" max="5642" width="11.875" bestFit="1" customWidth="1"/>
    <col min="5643" max="5643" width="15.25" customWidth="1"/>
    <col min="5644" max="5644" width="35.125" customWidth="1"/>
    <col min="5645" max="5645" width="7.125" bestFit="1" customWidth="1"/>
    <col min="5646" max="5646" width="4.875" bestFit="1" customWidth="1"/>
    <col min="5647" max="5888" width="26.875" customWidth="1"/>
    <col min="5889" max="5889" width="4.5" bestFit="1" customWidth="1"/>
    <col min="5890" max="5890" width="5.875" bestFit="1" customWidth="1"/>
    <col min="5891" max="5891" width="10.75" bestFit="1" customWidth="1"/>
    <col min="5892" max="5892" width="13.5" customWidth="1"/>
    <col min="5893" max="5893" width="20.125" bestFit="1" customWidth="1"/>
    <col min="5894" max="5894" width="16.5" customWidth="1"/>
    <col min="5895" max="5895" width="15.625" bestFit="1" customWidth="1"/>
    <col min="5896" max="5896" width="26.875" customWidth="1"/>
    <col min="5897" max="5897" width="15.125" customWidth="1"/>
    <col min="5898" max="5898" width="11.875" bestFit="1" customWidth="1"/>
    <col min="5899" max="5899" width="15.25" customWidth="1"/>
    <col min="5900" max="5900" width="35.125" customWidth="1"/>
    <col min="5901" max="5901" width="7.125" bestFit="1" customWidth="1"/>
    <col min="5902" max="5902" width="4.875" bestFit="1" customWidth="1"/>
    <col min="5903" max="6144" width="26.875" customWidth="1"/>
    <col min="6145" max="6145" width="4.5" bestFit="1" customWidth="1"/>
    <col min="6146" max="6146" width="5.875" bestFit="1" customWidth="1"/>
    <col min="6147" max="6147" width="10.75" bestFit="1" customWidth="1"/>
    <col min="6148" max="6148" width="13.5" customWidth="1"/>
    <col min="6149" max="6149" width="20.125" bestFit="1" customWidth="1"/>
    <col min="6150" max="6150" width="16.5" customWidth="1"/>
    <col min="6151" max="6151" width="15.625" bestFit="1" customWidth="1"/>
    <col min="6152" max="6152" width="26.875" customWidth="1"/>
    <col min="6153" max="6153" width="15.125" customWidth="1"/>
    <col min="6154" max="6154" width="11.875" bestFit="1" customWidth="1"/>
    <col min="6155" max="6155" width="15.25" customWidth="1"/>
    <col min="6156" max="6156" width="35.125" customWidth="1"/>
    <col min="6157" max="6157" width="7.125" bestFit="1" customWidth="1"/>
    <col min="6158" max="6158" width="4.875" bestFit="1" customWidth="1"/>
    <col min="6159" max="6400" width="26.875" customWidth="1"/>
    <col min="6401" max="6401" width="4.5" bestFit="1" customWidth="1"/>
    <col min="6402" max="6402" width="5.875" bestFit="1" customWidth="1"/>
    <col min="6403" max="6403" width="10.75" bestFit="1" customWidth="1"/>
    <col min="6404" max="6404" width="13.5" customWidth="1"/>
    <col min="6405" max="6405" width="20.125" bestFit="1" customWidth="1"/>
    <col min="6406" max="6406" width="16.5" customWidth="1"/>
    <col min="6407" max="6407" width="15.625" bestFit="1" customWidth="1"/>
    <col min="6408" max="6408" width="26.875" customWidth="1"/>
    <col min="6409" max="6409" width="15.125" customWidth="1"/>
    <col min="6410" max="6410" width="11.875" bestFit="1" customWidth="1"/>
    <col min="6411" max="6411" width="15.25" customWidth="1"/>
    <col min="6412" max="6412" width="35.125" customWidth="1"/>
    <col min="6413" max="6413" width="7.125" bestFit="1" customWidth="1"/>
    <col min="6414" max="6414" width="4.875" bestFit="1" customWidth="1"/>
    <col min="6415" max="6656" width="26.875" customWidth="1"/>
    <col min="6657" max="6657" width="4.5" bestFit="1" customWidth="1"/>
    <col min="6658" max="6658" width="5.875" bestFit="1" customWidth="1"/>
    <col min="6659" max="6659" width="10.75" bestFit="1" customWidth="1"/>
    <col min="6660" max="6660" width="13.5" customWidth="1"/>
    <col min="6661" max="6661" width="20.125" bestFit="1" customWidth="1"/>
    <col min="6662" max="6662" width="16.5" customWidth="1"/>
    <col min="6663" max="6663" width="15.625" bestFit="1" customWidth="1"/>
    <col min="6664" max="6664" width="26.875" customWidth="1"/>
    <col min="6665" max="6665" width="15.125" customWidth="1"/>
    <col min="6666" max="6666" width="11.875" bestFit="1" customWidth="1"/>
    <col min="6667" max="6667" width="15.25" customWidth="1"/>
    <col min="6668" max="6668" width="35.125" customWidth="1"/>
    <col min="6669" max="6669" width="7.125" bestFit="1" customWidth="1"/>
    <col min="6670" max="6670" width="4.875" bestFit="1" customWidth="1"/>
    <col min="6671" max="6912" width="26.875" customWidth="1"/>
    <col min="6913" max="6913" width="4.5" bestFit="1" customWidth="1"/>
    <col min="6914" max="6914" width="5.875" bestFit="1" customWidth="1"/>
    <col min="6915" max="6915" width="10.75" bestFit="1" customWidth="1"/>
    <col min="6916" max="6916" width="13.5" customWidth="1"/>
    <col min="6917" max="6917" width="20.125" bestFit="1" customWidth="1"/>
    <col min="6918" max="6918" width="16.5" customWidth="1"/>
    <col min="6919" max="6919" width="15.625" bestFit="1" customWidth="1"/>
    <col min="6920" max="6920" width="26.875" customWidth="1"/>
    <col min="6921" max="6921" width="15.125" customWidth="1"/>
    <col min="6922" max="6922" width="11.875" bestFit="1" customWidth="1"/>
    <col min="6923" max="6923" width="15.25" customWidth="1"/>
    <col min="6924" max="6924" width="35.125" customWidth="1"/>
    <col min="6925" max="6925" width="7.125" bestFit="1" customWidth="1"/>
    <col min="6926" max="6926" width="4.875" bestFit="1" customWidth="1"/>
    <col min="6927" max="7168" width="26.875" customWidth="1"/>
    <col min="7169" max="7169" width="4.5" bestFit="1" customWidth="1"/>
    <col min="7170" max="7170" width="5.875" bestFit="1" customWidth="1"/>
    <col min="7171" max="7171" width="10.75" bestFit="1" customWidth="1"/>
    <col min="7172" max="7172" width="13.5" customWidth="1"/>
    <col min="7173" max="7173" width="20.125" bestFit="1" customWidth="1"/>
    <col min="7174" max="7174" width="16.5" customWidth="1"/>
    <col min="7175" max="7175" width="15.625" bestFit="1" customWidth="1"/>
    <col min="7176" max="7176" width="26.875" customWidth="1"/>
    <col min="7177" max="7177" width="15.125" customWidth="1"/>
    <col min="7178" max="7178" width="11.875" bestFit="1" customWidth="1"/>
    <col min="7179" max="7179" width="15.25" customWidth="1"/>
    <col min="7180" max="7180" width="35.125" customWidth="1"/>
    <col min="7181" max="7181" width="7.125" bestFit="1" customWidth="1"/>
    <col min="7182" max="7182" width="4.875" bestFit="1" customWidth="1"/>
    <col min="7183" max="7424" width="26.875" customWidth="1"/>
    <col min="7425" max="7425" width="4.5" bestFit="1" customWidth="1"/>
    <col min="7426" max="7426" width="5.875" bestFit="1" customWidth="1"/>
    <col min="7427" max="7427" width="10.75" bestFit="1" customWidth="1"/>
    <col min="7428" max="7428" width="13.5" customWidth="1"/>
    <col min="7429" max="7429" width="20.125" bestFit="1" customWidth="1"/>
    <col min="7430" max="7430" width="16.5" customWidth="1"/>
    <col min="7431" max="7431" width="15.625" bestFit="1" customWidth="1"/>
    <col min="7432" max="7432" width="26.875" customWidth="1"/>
    <col min="7433" max="7433" width="15.125" customWidth="1"/>
    <col min="7434" max="7434" width="11.875" bestFit="1" customWidth="1"/>
    <col min="7435" max="7435" width="15.25" customWidth="1"/>
    <col min="7436" max="7436" width="35.125" customWidth="1"/>
    <col min="7437" max="7437" width="7.125" bestFit="1" customWidth="1"/>
    <col min="7438" max="7438" width="4.875" bestFit="1" customWidth="1"/>
    <col min="7439" max="7680" width="26.875" customWidth="1"/>
    <col min="7681" max="7681" width="4.5" bestFit="1" customWidth="1"/>
    <col min="7682" max="7682" width="5.875" bestFit="1" customWidth="1"/>
    <col min="7683" max="7683" width="10.75" bestFit="1" customWidth="1"/>
    <col min="7684" max="7684" width="13.5" customWidth="1"/>
    <col min="7685" max="7685" width="20.125" bestFit="1" customWidth="1"/>
    <col min="7686" max="7686" width="16.5" customWidth="1"/>
    <col min="7687" max="7687" width="15.625" bestFit="1" customWidth="1"/>
    <col min="7688" max="7688" width="26.875" customWidth="1"/>
    <col min="7689" max="7689" width="15.125" customWidth="1"/>
    <col min="7690" max="7690" width="11.875" bestFit="1" customWidth="1"/>
    <col min="7691" max="7691" width="15.25" customWidth="1"/>
    <col min="7692" max="7692" width="35.125" customWidth="1"/>
    <col min="7693" max="7693" width="7.125" bestFit="1" customWidth="1"/>
    <col min="7694" max="7694" width="4.875" bestFit="1" customWidth="1"/>
    <col min="7695" max="7936" width="26.875" customWidth="1"/>
    <col min="7937" max="7937" width="4.5" bestFit="1" customWidth="1"/>
    <col min="7938" max="7938" width="5.875" bestFit="1" customWidth="1"/>
    <col min="7939" max="7939" width="10.75" bestFit="1" customWidth="1"/>
    <col min="7940" max="7940" width="13.5" customWidth="1"/>
    <col min="7941" max="7941" width="20.125" bestFit="1" customWidth="1"/>
    <col min="7942" max="7942" width="16.5" customWidth="1"/>
    <col min="7943" max="7943" width="15.625" bestFit="1" customWidth="1"/>
    <col min="7944" max="7944" width="26.875" customWidth="1"/>
    <col min="7945" max="7945" width="15.125" customWidth="1"/>
    <col min="7946" max="7946" width="11.875" bestFit="1" customWidth="1"/>
    <col min="7947" max="7947" width="15.25" customWidth="1"/>
    <col min="7948" max="7948" width="35.125" customWidth="1"/>
    <col min="7949" max="7949" width="7.125" bestFit="1" customWidth="1"/>
    <col min="7950" max="7950" width="4.875" bestFit="1" customWidth="1"/>
    <col min="7951" max="8192" width="26.875" customWidth="1"/>
    <col min="8193" max="8193" width="4.5" bestFit="1" customWidth="1"/>
    <col min="8194" max="8194" width="5.875" bestFit="1" customWidth="1"/>
    <col min="8195" max="8195" width="10.75" bestFit="1" customWidth="1"/>
    <col min="8196" max="8196" width="13.5" customWidth="1"/>
    <col min="8197" max="8197" width="20.125" bestFit="1" customWidth="1"/>
    <col min="8198" max="8198" width="16.5" customWidth="1"/>
    <col min="8199" max="8199" width="15.625" bestFit="1" customWidth="1"/>
    <col min="8200" max="8200" width="26.875" customWidth="1"/>
    <col min="8201" max="8201" width="15.125" customWidth="1"/>
    <col min="8202" max="8202" width="11.875" bestFit="1" customWidth="1"/>
    <col min="8203" max="8203" width="15.25" customWidth="1"/>
    <col min="8204" max="8204" width="35.125" customWidth="1"/>
    <col min="8205" max="8205" width="7.125" bestFit="1" customWidth="1"/>
    <col min="8206" max="8206" width="4.875" bestFit="1" customWidth="1"/>
    <col min="8207" max="8448" width="26.875" customWidth="1"/>
    <col min="8449" max="8449" width="4.5" bestFit="1" customWidth="1"/>
    <col min="8450" max="8450" width="5.875" bestFit="1" customWidth="1"/>
    <col min="8451" max="8451" width="10.75" bestFit="1" customWidth="1"/>
    <col min="8452" max="8452" width="13.5" customWidth="1"/>
    <col min="8453" max="8453" width="20.125" bestFit="1" customWidth="1"/>
    <col min="8454" max="8454" width="16.5" customWidth="1"/>
    <col min="8455" max="8455" width="15.625" bestFit="1" customWidth="1"/>
    <col min="8456" max="8456" width="26.875" customWidth="1"/>
    <col min="8457" max="8457" width="15.125" customWidth="1"/>
    <col min="8458" max="8458" width="11.875" bestFit="1" customWidth="1"/>
    <col min="8459" max="8459" width="15.25" customWidth="1"/>
    <col min="8460" max="8460" width="35.125" customWidth="1"/>
    <col min="8461" max="8461" width="7.125" bestFit="1" customWidth="1"/>
    <col min="8462" max="8462" width="4.875" bestFit="1" customWidth="1"/>
    <col min="8463" max="8704" width="26.875" customWidth="1"/>
    <col min="8705" max="8705" width="4.5" bestFit="1" customWidth="1"/>
    <col min="8706" max="8706" width="5.875" bestFit="1" customWidth="1"/>
    <col min="8707" max="8707" width="10.75" bestFit="1" customWidth="1"/>
    <col min="8708" max="8708" width="13.5" customWidth="1"/>
    <col min="8709" max="8709" width="20.125" bestFit="1" customWidth="1"/>
    <col min="8710" max="8710" width="16.5" customWidth="1"/>
    <col min="8711" max="8711" width="15.625" bestFit="1" customWidth="1"/>
    <col min="8712" max="8712" width="26.875" customWidth="1"/>
    <col min="8713" max="8713" width="15.125" customWidth="1"/>
    <col min="8714" max="8714" width="11.875" bestFit="1" customWidth="1"/>
    <col min="8715" max="8715" width="15.25" customWidth="1"/>
    <col min="8716" max="8716" width="35.125" customWidth="1"/>
    <col min="8717" max="8717" width="7.125" bestFit="1" customWidth="1"/>
    <col min="8718" max="8718" width="4.875" bestFit="1" customWidth="1"/>
    <col min="8719" max="8960" width="26.875" customWidth="1"/>
    <col min="8961" max="8961" width="4.5" bestFit="1" customWidth="1"/>
    <col min="8962" max="8962" width="5.875" bestFit="1" customWidth="1"/>
    <col min="8963" max="8963" width="10.75" bestFit="1" customWidth="1"/>
    <col min="8964" max="8964" width="13.5" customWidth="1"/>
    <col min="8965" max="8965" width="20.125" bestFit="1" customWidth="1"/>
    <col min="8966" max="8966" width="16.5" customWidth="1"/>
    <col min="8967" max="8967" width="15.625" bestFit="1" customWidth="1"/>
    <col min="8968" max="8968" width="26.875" customWidth="1"/>
    <col min="8969" max="8969" width="15.125" customWidth="1"/>
    <col min="8970" max="8970" width="11.875" bestFit="1" customWidth="1"/>
    <col min="8971" max="8971" width="15.25" customWidth="1"/>
    <col min="8972" max="8972" width="35.125" customWidth="1"/>
    <col min="8973" max="8973" width="7.125" bestFit="1" customWidth="1"/>
    <col min="8974" max="8974" width="4.875" bestFit="1" customWidth="1"/>
    <col min="8975" max="9216" width="26.875" customWidth="1"/>
    <col min="9217" max="9217" width="4.5" bestFit="1" customWidth="1"/>
    <col min="9218" max="9218" width="5.875" bestFit="1" customWidth="1"/>
    <col min="9219" max="9219" width="10.75" bestFit="1" customWidth="1"/>
    <col min="9220" max="9220" width="13.5" customWidth="1"/>
    <col min="9221" max="9221" width="20.125" bestFit="1" customWidth="1"/>
    <col min="9222" max="9222" width="16.5" customWidth="1"/>
    <col min="9223" max="9223" width="15.625" bestFit="1" customWidth="1"/>
    <col min="9224" max="9224" width="26.875" customWidth="1"/>
    <col min="9225" max="9225" width="15.125" customWidth="1"/>
    <col min="9226" max="9226" width="11.875" bestFit="1" customWidth="1"/>
    <col min="9227" max="9227" width="15.25" customWidth="1"/>
    <col min="9228" max="9228" width="35.125" customWidth="1"/>
    <col min="9229" max="9229" width="7.125" bestFit="1" customWidth="1"/>
    <col min="9230" max="9230" width="4.875" bestFit="1" customWidth="1"/>
    <col min="9231" max="9472" width="26.875" customWidth="1"/>
    <col min="9473" max="9473" width="4.5" bestFit="1" customWidth="1"/>
    <col min="9474" max="9474" width="5.875" bestFit="1" customWidth="1"/>
    <col min="9475" max="9475" width="10.75" bestFit="1" customWidth="1"/>
    <col min="9476" max="9476" width="13.5" customWidth="1"/>
    <col min="9477" max="9477" width="20.125" bestFit="1" customWidth="1"/>
    <col min="9478" max="9478" width="16.5" customWidth="1"/>
    <col min="9479" max="9479" width="15.625" bestFit="1" customWidth="1"/>
    <col min="9480" max="9480" width="26.875" customWidth="1"/>
    <col min="9481" max="9481" width="15.125" customWidth="1"/>
    <col min="9482" max="9482" width="11.875" bestFit="1" customWidth="1"/>
    <col min="9483" max="9483" width="15.25" customWidth="1"/>
    <col min="9484" max="9484" width="35.125" customWidth="1"/>
    <col min="9485" max="9485" width="7.125" bestFit="1" customWidth="1"/>
    <col min="9486" max="9486" width="4.875" bestFit="1" customWidth="1"/>
    <col min="9487" max="9728" width="26.875" customWidth="1"/>
    <col min="9729" max="9729" width="4.5" bestFit="1" customWidth="1"/>
    <col min="9730" max="9730" width="5.875" bestFit="1" customWidth="1"/>
    <col min="9731" max="9731" width="10.75" bestFit="1" customWidth="1"/>
    <col min="9732" max="9732" width="13.5" customWidth="1"/>
    <col min="9733" max="9733" width="20.125" bestFit="1" customWidth="1"/>
    <col min="9734" max="9734" width="16.5" customWidth="1"/>
    <col min="9735" max="9735" width="15.625" bestFit="1" customWidth="1"/>
    <col min="9736" max="9736" width="26.875" customWidth="1"/>
    <col min="9737" max="9737" width="15.125" customWidth="1"/>
    <col min="9738" max="9738" width="11.875" bestFit="1" customWidth="1"/>
    <col min="9739" max="9739" width="15.25" customWidth="1"/>
    <col min="9740" max="9740" width="35.125" customWidth="1"/>
    <col min="9741" max="9741" width="7.125" bestFit="1" customWidth="1"/>
    <col min="9742" max="9742" width="4.875" bestFit="1" customWidth="1"/>
    <col min="9743" max="9984" width="26.875" customWidth="1"/>
    <col min="9985" max="9985" width="4.5" bestFit="1" customWidth="1"/>
    <col min="9986" max="9986" width="5.875" bestFit="1" customWidth="1"/>
    <col min="9987" max="9987" width="10.75" bestFit="1" customWidth="1"/>
    <col min="9988" max="9988" width="13.5" customWidth="1"/>
    <col min="9989" max="9989" width="20.125" bestFit="1" customWidth="1"/>
    <col min="9990" max="9990" width="16.5" customWidth="1"/>
    <col min="9991" max="9991" width="15.625" bestFit="1" customWidth="1"/>
    <col min="9992" max="9992" width="26.875" customWidth="1"/>
    <col min="9993" max="9993" width="15.125" customWidth="1"/>
    <col min="9994" max="9994" width="11.875" bestFit="1" customWidth="1"/>
    <col min="9995" max="9995" width="15.25" customWidth="1"/>
    <col min="9996" max="9996" width="35.125" customWidth="1"/>
    <col min="9997" max="9997" width="7.125" bestFit="1" customWidth="1"/>
    <col min="9998" max="9998" width="4.875" bestFit="1" customWidth="1"/>
    <col min="9999" max="10240" width="26.875" customWidth="1"/>
    <col min="10241" max="10241" width="4.5" bestFit="1" customWidth="1"/>
    <col min="10242" max="10242" width="5.875" bestFit="1" customWidth="1"/>
    <col min="10243" max="10243" width="10.75" bestFit="1" customWidth="1"/>
    <col min="10244" max="10244" width="13.5" customWidth="1"/>
    <col min="10245" max="10245" width="20.125" bestFit="1" customWidth="1"/>
    <col min="10246" max="10246" width="16.5" customWidth="1"/>
    <col min="10247" max="10247" width="15.625" bestFit="1" customWidth="1"/>
    <col min="10248" max="10248" width="26.875" customWidth="1"/>
    <col min="10249" max="10249" width="15.125" customWidth="1"/>
    <col min="10250" max="10250" width="11.875" bestFit="1" customWidth="1"/>
    <col min="10251" max="10251" width="15.25" customWidth="1"/>
    <col min="10252" max="10252" width="35.125" customWidth="1"/>
    <col min="10253" max="10253" width="7.125" bestFit="1" customWidth="1"/>
    <col min="10254" max="10254" width="4.875" bestFit="1" customWidth="1"/>
    <col min="10255" max="10496" width="26.875" customWidth="1"/>
    <col min="10497" max="10497" width="4.5" bestFit="1" customWidth="1"/>
    <col min="10498" max="10498" width="5.875" bestFit="1" customWidth="1"/>
    <col min="10499" max="10499" width="10.75" bestFit="1" customWidth="1"/>
    <col min="10500" max="10500" width="13.5" customWidth="1"/>
    <col min="10501" max="10501" width="20.125" bestFit="1" customWidth="1"/>
    <col min="10502" max="10502" width="16.5" customWidth="1"/>
    <col min="10503" max="10503" width="15.625" bestFit="1" customWidth="1"/>
    <col min="10504" max="10504" width="26.875" customWidth="1"/>
    <col min="10505" max="10505" width="15.125" customWidth="1"/>
    <col min="10506" max="10506" width="11.875" bestFit="1" customWidth="1"/>
    <col min="10507" max="10507" width="15.25" customWidth="1"/>
    <col min="10508" max="10508" width="35.125" customWidth="1"/>
    <col min="10509" max="10509" width="7.125" bestFit="1" customWidth="1"/>
    <col min="10510" max="10510" width="4.875" bestFit="1" customWidth="1"/>
    <col min="10511" max="10752" width="26.875" customWidth="1"/>
    <col min="10753" max="10753" width="4.5" bestFit="1" customWidth="1"/>
    <col min="10754" max="10754" width="5.875" bestFit="1" customWidth="1"/>
    <col min="10755" max="10755" width="10.75" bestFit="1" customWidth="1"/>
    <col min="10756" max="10756" width="13.5" customWidth="1"/>
    <col min="10757" max="10757" width="20.125" bestFit="1" customWidth="1"/>
    <col min="10758" max="10758" width="16.5" customWidth="1"/>
    <col min="10759" max="10759" width="15.625" bestFit="1" customWidth="1"/>
    <col min="10760" max="10760" width="26.875" customWidth="1"/>
    <col min="10761" max="10761" width="15.125" customWidth="1"/>
    <col min="10762" max="10762" width="11.875" bestFit="1" customWidth="1"/>
    <col min="10763" max="10763" width="15.25" customWidth="1"/>
    <col min="10764" max="10764" width="35.125" customWidth="1"/>
    <col min="10765" max="10765" width="7.125" bestFit="1" customWidth="1"/>
    <col min="10766" max="10766" width="4.875" bestFit="1" customWidth="1"/>
    <col min="10767" max="11008" width="26.875" customWidth="1"/>
    <col min="11009" max="11009" width="4.5" bestFit="1" customWidth="1"/>
    <col min="11010" max="11010" width="5.875" bestFit="1" customWidth="1"/>
    <col min="11011" max="11011" width="10.75" bestFit="1" customWidth="1"/>
    <col min="11012" max="11012" width="13.5" customWidth="1"/>
    <col min="11013" max="11013" width="20.125" bestFit="1" customWidth="1"/>
    <col min="11014" max="11014" width="16.5" customWidth="1"/>
    <col min="11015" max="11015" width="15.625" bestFit="1" customWidth="1"/>
    <col min="11016" max="11016" width="26.875" customWidth="1"/>
    <col min="11017" max="11017" width="15.125" customWidth="1"/>
    <col min="11018" max="11018" width="11.875" bestFit="1" customWidth="1"/>
    <col min="11019" max="11019" width="15.25" customWidth="1"/>
    <col min="11020" max="11020" width="35.125" customWidth="1"/>
    <col min="11021" max="11021" width="7.125" bestFit="1" customWidth="1"/>
    <col min="11022" max="11022" width="4.875" bestFit="1" customWidth="1"/>
    <col min="11023" max="11264" width="26.875" customWidth="1"/>
    <col min="11265" max="11265" width="4.5" bestFit="1" customWidth="1"/>
    <col min="11266" max="11266" width="5.875" bestFit="1" customWidth="1"/>
    <col min="11267" max="11267" width="10.75" bestFit="1" customWidth="1"/>
    <col min="11268" max="11268" width="13.5" customWidth="1"/>
    <col min="11269" max="11269" width="20.125" bestFit="1" customWidth="1"/>
    <col min="11270" max="11270" width="16.5" customWidth="1"/>
    <col min="11271" max="11271" width="15.625" bestFit="1" customWidth="1"/>
    <col min="11272" max="11272" width="26.875" customWidth="1"/>
    <col min="11273" max="11273" width="15.125" customWidth="1"/>
    <col min="11274" max="11274" width="11.875" bestFit="1" customWidth="1"/>
    <col min="11275" max="11275" width="15.25" customWidth="1"/>
    <col min="11276" max="11276" width="35.125" customWidth="1"/>
    <col min="11277" max="11277" width="7.125" bestFit="1" customWidth="1"/>
    <col min="11278" max="11278" width="4.875" bestFit="1" customWidth="1"/>
    <col min="11279" max="11520" width="26.875" customWidth="1"/>
    <col min="11521" max="11521" width="4.5" bestFit="1" customWidth="1"/>
    <col min="11522" max="11522" width="5.875" bestFit="1" customWidth="1"/>
    <col min="11523" max="11523" width="10.75" bestFit="1" customWidth="1"/>
    <col min="11524" max="11524" width="13.5" customWidth="1"/>
    <col min="11525" max="11525" width="20.125" bestFit="1" customWidth="1"/>
    <col min="11526" max="11526" width="16.5" customWidth="1"/>
    <col min="11527" max="11527" width="15.625" bestFit="1" customWidth="1"/>
    <col min="11528" max="11528" width="26.875" customWidth="1"/>
    <col min="11529" max="11529" width="15.125" customWidth="1"/>
    <col min="11530" max="11530" width="11.875" bestFit="1" customWidth="1"/>
    <col min="11531" max="11531" width="15.25" customWidth="1"/>
    <col min="11532" max="11532" width="35.125" customWidth="1"/>
    <col min="11533" max="11533" width="7.125" bestFit="1" customWidth="1"/>
    <col min="11534" max="11534" width="4.875" bestFit="1" customWidth="1"/>
    <col min="11535" max="11776" width="26.875" customWidth="1"/>
    <col min="11777" max="11777" width="4.5" bestFit="1" customWidth="1"/>
    <col min="11778" max="11778" width="5.875" bestFit="1" customWidth="1"/>
    <col min="11779" max="11779" width="10.75" bestFit="1" customWidth="1"/>
    <col min="11780" max="11780" width="13.5" customWidth="1"/>
    <col min="11781" max="11781" width="20.125" bestFit="1" customWidth="1"/>
    <col min="11782" max="11782" width="16.5" customWidth="1"/>
    <col min="11783" max="11783" width="15.625" bestFit="1" customWidth="1"/>
    <col min="11784" max="11784" width="26.875" customWidth="1"/>
    <col min="11785" max="11785" width="15.125" customWidth="1"/>
    <col min="11786" max="11786" width="11.875" bestFit="1" customWidth="1"/>
    <col min="11787" max="11787" width="15.25" customWidth="1"/>
    <col min="11788" max="11788" width="35.125" customWidth="1"/>
    <col min="11789" max="11789" width="7.125" bestFit="1" customWidth="1"/>
    <col min="11790" max="11790" width="4.875" bestFit="1" customWidth="1"/>
    <col min="11791" max="12032" width="26.875" customWidth="1"/>
    <col min="12033" max="12033" width="4.5" bestFit="1" customWidth="1"/>
    <col min="12034" max="12034" width="5.875" bestFit="1" customWidth="1"/>
    <col min="12035" max="12035" width="10.75" bestFit="1" customWidth="1"/>
    <col min="12036" max="12036" width="13.5" customWidth="1"/>
    <col min="12037" max="12037" width="20.125" bestFit="1" customWidth="1"/>
    <col min="12038" max="12038" width="16.5" customWidth="1"/>
    <col min="12039" max="12039" width="15.625" bestFit="1" customWidth="1"/>
    <col min="12040" max="12040" width="26.875" customWidth="1"/>
    <col min="12041" max="12041" width="15.125" customWidth="1"/>
    <col min="12042" max="12042" width="11.875" bestFit="1" customWidth="1"/>
    <col min="12043" max="12043" width="15.25" customWidth="1"/>
    <col min="12044" max="12044" width="35.125" customWidth="1"/>
    <col min="12045" max="12045" width="7.125" bestFit="1" customWidth="1"/>
    <col min="12046" max="12046" width="4.875" bestFit="1" customWidth="1"/>
    <col min="12047" max="12288" width="26.875" customWidth="1"/>
    <col min="12289" max="12289" width="4.5" bestFit="1" customWidth="1"/>
    <col min="12290" max="12290" width="5.875" bestFit="1" customWidth="1"/>
    <col min="12291" max="12291" width="10.75" bestFit="1" customWidth="1"/>
    <col min="12292" max="12292" width="13.5" customWidth="1"/>
    <col min="12293" max="12293" width="20.125" bestFit="1" customWidth="1"/>
    <col min="12294" max="12294" width="16.5" customWidth="1"/>
    <col min="12295" max="12295" width="15.625" bestFit="1" customWidth="1"/>
    <col min="12296" max="12296" width="26.875" customWidth="1"/>
    <col min="12297" max="12297" width="15.125" customWidth="1"/>
    <col min="12298" max="12298" width="11.875" bestFit="1" customWidth="1"/>
    <col min="12299" max="12299" width="15.25" customWidth="1"/>
    <col min="12300" max="12300" width="35.125" customWidth="1"/>
    <col min="12301" max="12301" width="7.125" bestFit="1" customWidth="1"/>
    <col min="12302" max="12302" width="4.875" bestFit="1" customWidth="1"/>
    <col min="12303" max="12544" width="26.875" customWidth="1"/>
    <col min="12545" max="12545" width="4.5" bestFit="1" customWidth="1"/>
    <col min="12546" max="12546" width="5.875" bestFit="1" customWidth="1"/>
    <col min="12547" max="12547" width="10.75" bestFit="1" customWidth="1"/>
    <col min="12548" max="12548" width="13.5" customWidth="1"/>
    <col min="12549" max="12549" width="20.125" bestFit="1" customWidth="1"/>
    <col min="12550" max="12550" width="16.5" customWidth="1"/>
    <col min="12551" max="12551" width="15.625" bestFit="1" customWidth="1"/>
    <col min="12552" max="12552" width="26.875" customWidth="1"/>
    <col min="12553" max="12553" width="15.125" customWidth="1"/>
    <col min="12554" max="12554" width="11.875" bestFit="1" customWidth="1"/>
    <col min="12555" max="12555" width="15.25" customWidth="1"/>
    <col min="12556" max="12556" width="35.125" customWidth="1"/>
    <col min="12557" max="12557" width="7.125" bestFit="1" customWidth="1"/>
    <col min="12558" max="12558" width="4.875" bestFit="1" customWidth="1"/>
    <col min="12559" max="12800" width="26.875" customWidth="1"/>
    <col min="12801" max="12801" width="4.5" bestFit="1" customWidth="1"/>
    <col min="12802" max="12802" width="5.875" bestFit="1" customWidth="1"/>
    <col min="12803" max="12803" width="10.75" bestFit="1" customWidth="1"/>
    <col min="12804" max="12804" width="13.5" customWidth="1"/>
    <col min="12805" max="12805" width="20.125" bestFit="1" customWidth="1"/>
    <col min="12806" max="12806" width="16.5" customWidth="1"/>
    <col min="12807" max="12807" width="15.625" bestFit="1" customWidth="1"/>
    <col min="12808" max="12808" width="26.875" customWidth="1"/>
    <col min="12809" max="12809" width="15.125" customWidth="1"/>
    <col min="12810" max="12810" width="11.875" bestFit="1" customWidth="1"/>
    <col min="12811" max="12811" width="15.25" customWidth="1"/>
    <col min="12812" max="12812" width="35.125" customWidth="1"/>
    <col min="12813" max="12813" width="7.125" bestFit="1" customWidth="1"/>
    <col min="12814" max="12814" width="4.875" bestFit="1" customWidth="1"/>
    <col min="12815" max="13056" width="26.875" customWidth="1"/>
    <col min="13057" max="13057" width="4.5" bestFit="1" customWidth="1"/>
    <col min="13058" max="13058" width="5.875" bestFit="1" customWidth="1"/>
    <col min="13059" max="13059" width="10.75" bestFit="1" customWidth="1"/>
    <col min="13060" max="13060" width="13.5" customWidth="1"/>
    <col min="13061" max="13061" width="20.125" bestFit="1" customWidth="1"/>
    <col min="13062" max="13062" width="16.5" customWidth="1"/>
    <col min="13063" max="13063" width="15.625" bestFit="1" customWidth="1"/>
    <col min="13064" max="13064" width="26.875" customWidth="1"/>
    <col min="13065" max="13065" width="15.125" customWidth="1"/>
    <col min="13066" max="13066" width="11.875" bestFit="1" customWidth="1"/>
    <col min="13067" max="13067" width="15.25" customWidth="1"/>
    <col min="13068" max="13068" width="35.125" customWidth="1"/>
    <col min="13069" max="13069" width="7.125" bestFit="1" customWidth="1"/>
    <col min="13070" max="13070" width="4.875" bestFit="1" customWidth="1"/>
    <col min="13071" max="13312" width="26.875" customWidth="1"/>
    <col min="13313" max="13313" width="4.5" bestFit="1" customWidth="1"/>
    <col min="13314" max="13314" width="5.875" bestFit="1" customWidth="1"/>
    <col min="13315" max="13315" width="10.75" bestFit="1" customWidth="1"/>
    <col min="13316" max="13316" width="13.5" customWidth="1"/>
    <col min="13317" max="13317" width="20.125" bestFit="1" customWidth="1"/>
    <col min="13318" max="13318" width="16.5" customWidth="1"/>
    <col min="13319" max="13319" width="15.625" bestFit="1" customWidth="1"/>
    <col min="13320" max="13320" width="26.875" customWidth="1"/>
    <col min="13321" max="13321" width="15.125" customWidth="1"/>
    <col min="13322" max="13322" width="11.875" bestFit="1" customWidth="1"/>
    <col min="13323" max="13323" width="15.25" customWidth="1"/>
    <col min="13324" max="13324" width="35.125" customWidth="1"/>
    <col min="13325" max="13325" width="7.125" bestFit="1" customWidth="1"/>
    <col min="13326" max="13326" width="4.875" bestFit="1" customWidth="1"/>
    <col min="13327" max="13568" width="26.875" customWidth="1"/>
    <col min="13569" max="13569" width="4.5" bestFit="1" customWidth="1"/>
    <col min="13570" max="13570" width="5.875" bestFit="1" customWidth="1"/>
    <col min="13571" max="13571" width="10.75" bestFit="1" customWidth="1"/>
    <col min="13572" max="13572" width="13.5" customWidth="1"/>
    <col min="13573" max="13573" width="20.125" bestFit="1" customWidth="1"/>
    <col min="13574" max="13574" width="16.5" customWidth="1"/>
    <col min="13575" max="13575" width="15.625" bestFit="1" customWidth="1"/>
    <col min="13576" max="13576" width="26.875" customWidth="1"/>
    <col min="13577" max="13577" width="15.125" customWidth="1"/>
    <col min="13578" max="13578" width="11.875" bestFit="1" customWidth="1"/>
    <col min="13579" max="13579" width="15.25" customWidth="1"/>
    <col min="13580" max="13580" width="35.125" customWidth="1"/>
    <col min="13581" max="13581" width="7.125" bestFit="1" customWidth="1"/>
    <col min="13582" max="13582" width="4.875" bestFit="1" customWidth="1"/>
    <col min="13583" max="13824" width="26.875" customWidth="1"/>
    <col min="13825" max="13825" width="4.5" bestFit="1" customWidth="1"/>
    <col min="13826" max="13826" width="5.875" bestFit="1" customWidth="1"/>
    <col min="13827" max="13827" width="10.75" bestFit="1" customWidth="1"/>
    <col min="13828" max="13828" width="13.5" customWidth="1"/>
    <col min="13829" max="13829" width="20.125" bestFit="1" customWidth="1"/>
    <col min="13830" max="13830" width="16.5" customWidth="1"/>
    <col min="13831" max="13831" width="15.625" bestFit="1" customWidth="1"/>
    <col min="13832" max="13832" width="26.875" customWidth="1"/>
    <col min="13833" max="13833" width="15.125" customWidth="1"/>
    <col min="13834" max="13834" width="11.875" bestFit="1" customWidth="1"/>
    <col min="13835" max="13835" width="15.25" customWidth="1"/>
    <col min="13836" max="13836" width="35.125" customWidth="1"/>
    <col min="13837" max="13837" width="7.125" bestFit="1" customWidth="1"/>
    <col min="13838" max="13838" width="4.875" bestFit="1" customWidth="1"/>
    <col min="13839" max="14080" width="26.875" customWidth="1"/>
    <col min="14081" max="14081" width="4.5" bestFit="1" customWidth="1"/>
    <col min="14082" max="14082" width="5.875" bestFit="1" customWidth="1"/>
    <col min="14083" max="14083" width="10.75" bestFit="1" customWidth="1"/>
    <col min="14084" max="14084" width="13.5" customWidth="1"/>
    <col min="14085" max="14085" width="20.125" bestFit="1" customWidth="1"/>
    <col min="14086" max="14086" width="16.5" customWidth="1"/>
    <col min="14087" max="14087" width="15.625" bestFit="1" customWidth="1"/>
    <col min="14088" max="14088" width="26.875" customWidth="1"/>
    <col min="14089" max="14089" width="15.125" customWidth="1"/>
    <col min="14090" max="14090" width="11.875" bestFit="1" customWidth="1"/>
    <col min="14091" max="14091" width="15.25" customWidth="1"/>
    <col min="14092" max="14092" width="35.125" customWidth="1"/>
    <col min="14093" max="14093" width="7.125" bestFit="1" customWidth="1"/>
    <col min="14094" max="14094" width="4.875" bestFit="1" customWidth="1"/>
    <col min="14095" max="14336" width="26.875" customWidth="1"/>
    <col min="14337" max="14337" width="4.5" bestFit="1" customWidth="1"/>
    <col min="14338" max="14338" width="5.875" bestFit="1" customWidth="1"/>
    <col min="14339" max="14339" width="10.75" bestFit="1" customWidth="1"/>
    <col min="14340" max="14340" width="13.5" customWidth="1"/>
    <col min="14341" max="14341" width="20.125" bestFit="1" customWidth="1"/>
    <col min="14342" max="14342" width="16.5" customWidth="1"/>
    <col min="14343" max="14343" width="15.625" bestFit="1" customWidth="1"/>
    <col min="14344" max="14344" width="26.875" customWidth="1"/>
    <col min="14345" max="14345" width="15.125" customWidth="1"/>
    <col min="14346" max="14346" width="11.875" bestFit="1" customWidth="1"/>
    <col min="14347" max="14347" width="15.25" customWidth="1"/>
    <col min="14348" max="14348" width="35.125" customWidth="1"/>
    <col min="14349" max="14349" width="7.125" bestFit="1" customWidth="1"/>
    <col min="14350" max="14350" width="4.875" bestFit="1" customWidth="1"/>
    <col min="14351" max="14592" width="26.875" customWidth="1"/>
    <col min="14593" max="14593" width="4.5" bestFit="1" customWidth="1"/>
    <col min="14594" max="14594" width="5.875" bestFit="1" customWidth="1"/>
    <col min="14595" max="14595" width="10.75" bestFit="1" customWidth="1"/>
    <col min="14596" max="14596" width="13.5" customWidth="1"/>
    <col min="14597" max="14597" width="20.125" bestFit="1" customWidth="1"/>
    <col min="14598" max="14598" width="16.5" customWidth="1"/>
    <col min="14599" max="14599" width="15.625" bestFit="1" customWidth="1"/>
    <col min="14600" max="14600" width="26.875" customWidth="1"/>
    <col min="14601" max="14601" width="15.125" customWidth="1"/>
    <col min="14602" max="14602" width="11.875" bestFit="1" customWidth="1"/>
    <col min="14603" max="14603" width="15.25" customWidth="1"/>
    <col min="14604" max="14604" width="35.125" customWidth="1"/>
    <col min="14605" max="14605" width="7.125" bestFit="1" customWidth="1"/>
    <col min="14606" max="14606" width="4.875" bestFit="1" customWidth="1"/>
    <col min="14607" max="14848" width="26.875" customWidth="1"/>
    <col min="14849" max="14849" width="4.5" bestFit="1" customWidth="1"/>
    <col min="14850" max="14850" width="5.875" bestFit="1" customWidth="1"/>
    <col min="14851" max="14851" width="10.75" bestFit="1" customWidth="1"/>
    <col min="14852" max="14852" width="13.5" customWidth="1"/>
    <col min="14853" max="14853" width="20.125" bestFit="1" customWidth="1"/>
    <col min="14854" max="14854" width="16.5" customWidth="1"/>
    <col min="14855" max="14855" width="15.625" bestFit="1" customWidth="1"/>
    <col min="14856" max="14856" width="26.875" customWidth="1"/>
    <col min="14857" max="14857" width="15.125" customWidth="1"/>
    <col min="14858" max="14858" width="11.875" bestFit="1" customWidth="1"/>
    <col min="14859" max="14859" width="15.25" customWidth="1"/>
    <col min="14860" max="14860" width="35.125" customWidth="1"/>
    <col min="14861" max="14861" width="7.125" bestFit="1" customWidth="1"/>
    <col min="14862" max="14862" width="4.875" bestFit="1" customWidth="1"/>
    <col min="14863" max="15104" width="26.875" customWidth="1"/>
    <col min="15105" max="15105" width="4.5" bestFit="1" customWidth="1"/>
    <col min="15106" max="15106" width="5.875" bestFit="1" customWidth="1"/>
    <col min="15107" max="15107" width="10.75" bestFit="1" customWidth="1"/>
    <col min="15108" max="15108" width="13.5" customWidth="1"/>
    <col min="15109" max="15109" width="20.125" bestFit="1" customWidth="1"/>
    <col min="15110" max="15110" width="16.5" customWidth="1"/>
    <col min="15111" max="15111" width="15.625" bestFit="1" customWidth="1"/>
    <col min="15112" max="15112" width="26.875" customWidth="1"/>
    <col min="15113" max="15113" width="15.125" customWidth="1"/>
    <col min="15114" max="15114" width="11.875" bestFit="1" customWidth="1"/>
    <col min="15115" max="15115" width="15.25" customWidth="1"/>
    <col min="15116" max="15116" width="35.125" customWidth="1"/>
    <col min="15117" max="15117" width="7.125" bestFit="1" customWidth="1"/>
    <col min="15118" max="15118" width="4.875" bestFit="1" customWidth="1"/>
    <col min="15119" max="15360" width="26.875" customWidth="1"/>
    <col min="15361" max="15361" width="4.5" bestFit="1" customWidth="1"/>
    <col min="15362" max="15362" width="5.875" bestFit="1" customWidth="1"/>
    <col min="15363" max="15363" width="10.75" bestFit="1" customWidth="1"/>
    <col min="15364" max="15364" width="13.5" customWidth="1"/>
    <col min="15365" max="15365" width="20.125" bestFit="1" customWidth="1"/>
    <col min="15366" max="15366" width="16.5" customWidth="1"/>
    <col min="15367" max="15367" width="15.625" bestFit="1" customWidth="1"/>
    <col min="15368" max="15368" width="26.875" customWidth="1"/>
    <col min="15369" max="15369" width="15.125" customWidth="1"/>
    <col min="15370" max="15370" width="11.875" bestFit="1" customWidth="1"/>
    <col min="15371" max="15371" width="15.25" customWidth="1"/>
    <col min="15372" max="15372" width="35.125" customWidth="1"/>
    <col min="15373" max="15373" width="7.125" bestFit="1" customWidth="1"/>
    <col min="15374" max="15374" width="4.875" bestFit="1" customWidth="1"/>
    <col min="15375" max="15616" width="26.875" customWidth="1"/>
    <col min="15617" max="15617" width="4.5" bestFit="1" customWidth="1"/>
    <col min="15618" max="15618" width="5.875" bestFit="1" customWidth="1"/>
    <col min="15619" max="15619" width="10.75" bestFit="1" customWidth="1"/>
    <col min="15620" max="15620" width="13.5" customWidth="1"/>
    <col min="15621" max="15621" width="20.125" bestFit="1" customWidth="1"/>
    <col min="15622" max="15622" width="16.5" customWidth="1"/>
    <col min="15623" max="15623" width="15.625" bestFit="1" customWidth="1"/>
    <col min="15624" max="15624" width="26.875" customWidth="1"/>
    <col min="15625" max="15625" width="15.125" customWidth="1"/>
    <col min="15626" max="15626" width="11.875" bestFit="1" customWidth="1"/>
    <col min="15627" max="15627" width="15.25" customWidth="1"/>
    <col min="15628" max="15628" width="35.125" customWidth="1"/>
    <col min="15629" max="15629" width="7.125" bestFit="1" customWidth="1"/>
    <col min="15630" max="15630" width="4.875" bestFit="1" customWidth="1"/>
    <col min="15631" max="15872" width="26.875" customWidth="1"/>
    <col min="15873" max="15873" width="4.5" bestFit="1" customWidth="1"/>
    <col min="15874" max="15874" width="5.875" bestFit="1" customWidth="1"/>
    <col min="15875" max="15875" width="10.75" bestFit="1" customWidth="1"/>
    <col min="15876" max="15876" width="13.5" customWidth="1"/>
    <col min="15877" max="15877" width="20.125" bestFit="1" customWidth="1"/>
    <col min="15878" max="15878" width="16.5" customWidth="1"/>
    <col min="15879" max="15879" width="15.625" bestFit="1" customWidth="1"/>
    <col min="15880" max="15880" width="26.875" customWidth="1"/>
    <col min="15881" max="15881" width="15.125" customWidth="1"/>
    <col min="15882" max="15882" width="11.875" bestFit="1" customWidth="1"/>
    <col min="15883" max="15883" width="15.25" customWidth="1"/>
    <col min="15884" max="15884" width="35.125" customWidth="1"/>
    <col min="15885" max="15885" width="7.125" bestFit="1" customWidth="1"/>
    <col min="15886" max="15886" width="4.875" bestFit="1" customWidth="1"/>
    <col min="15887" max="16128" width="26.875" customWidth="1"/>
    <col min="16129" max="16129" width="4.5" bestFit="1" customWidth="1"/>
    <col min="16130" max="16130" width="5.875" bestFit="1" customWidth="1"/>
    <col min="16131" max="16131" width="10.75" bestFit="1" customWidth="1"/>
    <col min="16132" max="16132" width="13.5" customWidth="1"/>
    <col min="16133" max="16133" width="20.125" bestFit="1" customWidth="1"/>
    <col min="16134" max="16134" width="16.5" customWidth="1"/>
    <col min="16135" max="16135" width="15.625" bestFit="1" customWidth="1"/>
    <col min="16136" max="16136" width="26.875" customWidth="1"/>
    <col min="16137" max="16137" width="15.125" customWidth="1"/>
    <col min="16138" max="16138" width="11.875" bestFit="1" customWidth="1"/>
    <col min="16139" max="16139" width="15.25" customWidth="1"/>
    <col min="16140" max="16140" width="35.125" customWidth="1"/>
    <col min="16141" max="16141" width="7.125" bestFit="1" customWidth="1"/>
    <col min="16142" max="16142" width="4.875" bestFit="1" customWidth="1"/>
    <col min="16143" max="16384" width="26.875" customWidth="1"/>
  </cols>
  <sheetData>
    <row r="1" spans="1:14" s="10" customFormat="1" ht="31.5" x14ac:dyDescent="0.2">
      <c r="A1" s="7" t="s">
        <v>762</v>
      </c>
      <c r="B1" s="7" t="s">
        <v>1</v>
      </c>
      <c r="C1" s="7" t="s">
        <v>2</v>
      </c>
      <c r="D1" s="7" t="s">
        <v>763</v>
      </c>
      <c r="E1" s="7" t="s">
        <v>3</v>
      </c>
      <c r="F1" s="7" t="s">
        <v>4</v>
      </c>
      <c r="G1" s="7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7" t="s">
        <v>10</v>
      </c>
      <c r="M1" s="7" t="s">
        <v>11</v>
      </c>
      <c r="N1" s="9" t="s">
        <v>764</v>
      </c>
    </row>
    <row r="2" spans="1:14" ht="31.5" x14ac:dyDescent="0.2">
      <c r="A2" s="11">
        <v>1</v>
      </c>
      <c r="B2" s="12"/>
      <c r="C2" s="12"/>
      <c r="D2" s="12" t="s">
        <v>778</v>
      </c>
      <c r="E2" s="12" t="s">
        <v>774</v>
      </c>
      <c r="F2" s="12" t="s">
        <v>766</v>
      </c>
      <c r="G2" s="12" t="s">
        <v>767</v>
      </c>
      <c r="H2" s="12" t="s">
        <v>768</v>
      </c>
      <c r="I2" s="12"/>
      <c r="J2" s="12"/>
      <c r="K2" s="12" t="s">
        <v>769</v>
      </c>
      <c r="L2" s="4" t="s">
        <v>773</v>
      </c>
      <c r="M2" s="12"/>
      <c r="N2" s="12" t="str">
        <f>IF(AND(LEFT(E2,3)="Ông"),"Nam",IF(AND(LEFT(E2,2)="Bà"),"Nữ"))</f>
        <v>Nam</v>
      </c>
    </row>
    <row r="3" spans="1:14" ht="31.5" x14ac:dyDescent="0.2">
      <c r="A3" s="11">
        <v>2</v>
      </c>
      <c r="B3" s="12"/>
      <c r="C3" s="12"/>
      <c r="D3" s="12" t="s">
        <v>778</v>
      </c>
      <c r="E3" s="12" t="s">
        <v>775</v>
      </c>
      <c r="F3" s="12" t="s">
        <v>766</v>
      </c>
      <c r="G3" s="12" t="s">
        <v>767</v>
      </c>
      <c r="H3" s="12" t="s">
        <v>768</v>
      </c>
      <c r="I3" s="12"/>
      <c r="J3" s="12"/>
      <c r="K3" s="12" t="s">
        <v>770</v>
      </c>
      <c r="L3" s="12"/>
      <c r="M3" s="12"/>
      <c r="N3" s="12" t="str">
        <f t="shared" ref="N3:N48" si="0">IF(AND(LEFT(E3,3)="Ông"),"Nam",IF(AND(LEFT(E3,2)="Bà"),"Nữ"))</f>
        <v>Nam</v>
      </c>
    </row>
    <row r="4" spans="1:14" ht="31.5" x14ac:dyDescent="0.2">
      <c r="A4" s="11">
        <v>3</v>
      </c>
      <c r="B4" s="12"/>
      <c r="C4" s="12"/>
      <c r="D4" s="12" t="s">
        <v>778</v>
      </c>
      <c r="E4" s="12" t="s">
        <v>776</v>
      </c>
      <c r="F4" s="12" t="s">
        <v>766</v>
      </c>
      <c r="G4" s="12" t="s">
        <v>767</v>
      </c>
      <c r="H4" s="12" t="s">
        <v>768</v>
      </c>
      <c r="I4" s="12"/>
      <c r="J4" s="12"/>
      <c r="K4" s="12" t="s">
        <v>771</v>
      </c>
      <c r="L4" s="12"/>
      <c r="M4" s="12"/>
      <c r="N4" s="12" t="str">
        <f t="shared" si="0"/>
        <v>Nữ</v>
      </c>
    </row>
    <row r="5" spans="1:14" ht="31.5" x14ac:dyDescent="0.2">
      <c r="A5" s="11">
        <v>4</v>
      </c>
      <c r="B5" s="12"/>
      <c r="C5" s="12"/>
      <c r="D5" s="12" t="s">
        <v>778</v>
      </c>
      <c r="E5" s="12" t="s">
        <v>777</v>
      </c>
      <c r="F5" s="12" t="s">
        <v>766</v>
      </c>
      <c r="G5" s="12" t="s">
        <v>767</v>
      </c>
      <c r="H5" s="12" t="s">
        <v>768</v>
      </c>
      <c r="I5" s="12"/>
      <c r="J5" s="12"/>
      <c r="K5" s="12" t="s">
        <v>772</v>
      </c>
      <c r="L5" s="12"/>
      <c r="M5" s="12"/>
      <c r="N5" s="12" t="str">
        <f t="shared" si="0"/>
        <v>Nữ</v>
      </c>
    </row>
    <row r="6" spans="1:14" ht="49.5" customHeight="1" x14ac:dyDescent="0.2">
      <c r="A6" s="11">
        <v>5</v>
      </c>
      <c r="B6" s="12"/>
      <c r="C6" s="12"/>
      <c r="D6" s="12" t="s">
        <v>780</v>
      </c>
      <c r="E6" s="12" t="s">
        <v>782</v>
      </c>
      <c r="F6" s="12" t="s">
        <v>15</v>
      </c>
      <c r="G6" s="12" t="s">
        <v>291</v>
      </c>
      <c r="H6" s="12" t="s">
        <v>292</v>
      </c>
      <c r="I6" s="12" t="s">
        <v>293</v>
      </c>
      <c r="J6" s="12" t="s">
        <v>294</v>
      </c>
      <c r="K6" s="12"/>
      <c r="L6" s="4" t="s">
        <v>781</v>
      </c>
      <c r="M6" s="12"/>
      <c r="N6" s="12" t="str">
        <f t="shared" si="0"/>
        <v>Nam</v>
      </c>
    </row>
    <row r="7" spans="1:14" ht="47.25" x14ac:dyDescent="0.2">
      <c r="A7" s="11">
        <v>6</v>
      </c>
      <c r="B7" s="12"/>
      <c r="C7" s="12"/>
      <c r="D7" s="12" t="s">
        <v>796</v>
      </c>
      <c r="E7" s="12" t="s">
        <v>797</v>
      </c>
      <c r="F7" s="12" t="s">
        <v>798</v>
      </c>
      <c r="G7" s="12" t="s">
        <v>460</v>
      </c>
      <c r="H7" s="12" t="s">
        <v>461</v>
      </c>
      <c r="I7" s="12" t="s">
        <v>462</v>
      </c>
      <c r="J7" s="12" t="s">
        <v>463</v>
      </c>
      <c r="K7" s="15" t="s">
        <v>799</v>
      </c>
      <c r="L7" s="4" t="s">
        <v>800</v>
      </c>
      <c r="M7" s="12"/>
      <c r="N7" s="12" t="str">
        <f t="shared" si="0"/>
        <v>Nữ</v>
      </c>
    </row>
    <row r="8" spans="1:14" ht="47.25" x14ac:dyDescent="0.2">
      <c r="A8" s="11">
        <v>7</v>
      </c>
      <c r="B8" s="12"/>
      <c r="C8" s="12"/>
      <c r="D8" s="12" t="s">
        <v>796</v>
      </c>
      <c r="E8" s="12" t="s">
        <v>797</v>
      </c>
      <c r="F8" s="12" t="s">
        <v>798</v>
      </c>
      <c r="G8" s="12" t="s">
        <v>460</v>
      </c>
      <c r="H8" s="12" t="s">
        <v>461</v>
      </c>
      <c r="I8" s="12" t="s">
        <v>462</v>
      </c>
      <c r="J8" s="12" t="s">
        <v>463</v>
      </c>
      <c r="K8" s="12"/>
      <c r="L8" s="12"/>
      <c r="M8" s="12"/>
      <c r="N8" s="12" t="str">
        <f t="shared" si="0"/>
        <v>Nữ</v>
      </c>
    </row>
    <row r="9" spans="1:14" ht="47.25" x14ac:dyDescent="0.2">
      <c r="A9" s="11">
        <v>8</v>
      </c>
      <c r="B9" s="12"/>
      <c r="C9" s="12"/>
      <c r="D9" s="12" t="s">
        <v>796</v>
      </c>
      <c r="E9" s="12" t="s">
        <v>801</v>
      </c>
      <c r="F9" s="12" t="s">
        <v>802</v>
      </c>
      <c r="G9" s="12" t="s">
        <v>460</v>
      </c>
      <c r="H9" s="12" t="s">
        <v>461</v>
      </c>
      <c r="I9" s="12" t="s">
        <v>462</v>
      </c>
      <c r="J9" s="12" t="s">
        <v>463</v>
      </c>
      <c r="K9" s="12"/>
      <c r="L9" s="12"/>
      <c r="M9" s="12"/>
      <c r="N9" s="12" t="str">
        <f t="shared" si="0"/>
        <v>Nam</v>
      </c>
    </row>
    <row r="10" spans="1:14" ht="47.25" x14ac:dyDescent="0.2">
      <c r="A10" s="11">
        <v>9</v>
      </c>
      <c r="B10" s="12"/>
      <c r="C10" s="12"/>
      <c r="D10" s="12" t="s">
        <v>796</v>
      </c>
      <c r="E10" s="12" t="s">
        <v>803</v>
      </c>
      <c r="F10" s="12" t="s">
        <v>802</v>
      </c>
      <c r="G10" s="12" t="s">
        <v>460</v>
      </c>
      <c r="H10" s="12" t="s">
        <v>461</v>
      </c>
      <c r="I10" s="12" t="s">
        <v>462</v>
      </c>
      <c r="J10" s="12" t="s">
        <v>463</v>
      </c>
      <c r="K10" s="12"/>
      <c r="L10" s="12"/>
      <c r="M10" s="12"/>
      <c r="N10" s="12" t="str">
        <f t="shared" si="0"/>
        <v>Nam</v>
      </c>
    </row>
    <row r="11" spans="1:14" ht="47.25" x14ac:dyDescent="0.2">
      <c r="A11" s="11">
        <v>10</v>
      </c>
      <c r="B11" s="12"/>
      <c r="C11" s="12"/>
      <c r="D11" s="12" t="s">
        <v>796</v>
      </c>
      <c r="E11" s="12" t="s">
        <v>804</v>
      </c>
      <c r="F11" s="12" t="s">
        <v>802</v>
      </c>
      <c r="G11" s="12" t="s">
        <v>460</v>
      </c>
      <c r="H11" s="12" t="s">
        <v>461</v>
      </c>
      <c r="I11" s="12" t="s">
        <v>462</v>
      </c>
      <c r="J11" s="12" t="s">
        <v>463</v>
      </c>
      <c r="K11" s="12"/>
      <c r="L11" s="12"/>
      <c r="M11" s="12"/>
      <c r="N11" s="12" t="str">
        <f t="shared" si="0"/>
        <v>Nam</v>
      </c>
    </row>
    <row r="12" spans="1:14" ht="31.5" x14ac:dyDescent="0.2">
      <c r="A12" s="11">
        <v>11</v>
      </c>
      <c r="B12" s="12"/>
      <c r="C12" s="12"/>
      <c r="D12" s="12" t="s">
        <v>820</v>
      </c>
      <c r="E12" s="12" t="s">
        <v>808</v>
      </c>
      <c r="F12" s="12" t="s">
        <v>766</v>
      </c>
      <c r="G12" s="12" t="s">
        <v>805</v>
      </c>
      <c r="H12" s="12" t="s">
        <v>806</v>
      </c>
      <c r="I12" s="12"/>
      <c r="J12" s="12" t="s">
        <v>807</v>
      </c>
      <c r="K12" s="12"/>
      <c r="L12" s="12" t="s">
        <v>809</v>
      </c>
      <c r="M12" s="12"/>
      <c r="N12" s="12" t="str">
        <f t="shared" si="0"/>
        <v>Nam</v>
      </c>
    </row>
    <row r="13" spans="1:14" ht="31.5" x14ac:dyDescent="0.2">
      <c r="A13" s="11">
        <v>12</v>
      </c>
      <c r="B13" s="12"/>
      <c r="C13" s="12"/>
      <c r="D13" s="12" t="s">
        <v>820</v>
      </c>
      <c r="E13" s="12" t="s">
        <v>810</v>
      </c>
      <c r="F13" s="12" t="s">
        <v>766</v>
      </c>
      <c r="G13" s="12" t="s">
        <v>805</v>
      </c>
      <c r="H13" s="12" t="s">
        <v>806</v>
      </c>
      <c r="I13" s="12"/>
      <c r="J13" s="12" t="s">
        <v>807</v>
      </c>
      <c r="K13" s="12"/>
      <c r="L13" s="12" t="s">
        <v>811</v>
      </c>
      <c r="M13" s="12"/>
      <c r="N13" s="12" t="str">
        <f t="shared" si="0"/>
        <v>Nữ</v>
      </c>
    </row>
    <row r="14" spans="1:14" ht="63" x14ac:dyDescent="0.2">
      <c r="A14" s="11">
        <v>13</v>
      </c>
      <c r="D14" s="12" t="s">
        <v>819</v>
      </c>
      <c r="E14" s="12" t="s">
        <v>812</v>
      </c>
      <c r="F14" s="12" t="s">
        <v>813</v>
      </c>
      <c r="G14" s="12" t="s">
        <v>586</v>
      </c>
      <c r="H14" s="12" t="s">
        <v>587</v>
      </c>
      <c r="I14" s="12" t="s">
        <v>588</v>
      </c>
      <c r="J14" s="12" t="s">
        <v>589</v>
      </c>
      <c r="K14" s="12" t="s">
        <v>814</v>
      </c>
      <c r="L14" s="12" t="s">
        <v>815</v>
      </c>
      <c r="M14" s="12"/>
      <c r="N14" s="12" t="str">
        <f t="shared" si="0"/>
        <v>Nữ</v>
      </c>
    </row>
    <row r="15" spans="1:14" ht="63" x14ac:dyDescent="0.2">
      <c r="A15" s="11">
        <v>14</v>
      </c>
      <c r="D15" s="12" t="s">
        <v>819</v>
      </c>
      <c r="E15" s="12" t="s">
        <v>816</v>
      </c>
      <c r="F15" s="12" t="s">
        <v>766</v>
      </c>
      <c r="G15" s="12" t="s">
        <v>586</v>
      </c>
      <c r="H15" s="12" t="s">
        <v>587</v>
      </c>
      <c r="I15" s="12" t="s">
        <v>588</v>
      </c>
      <c r="J15" s="12" t="s">
        <v>589</v>
      </c>
      <c r="K15" s="12" t="s">
        <v>817</v>
      </c>
      <c r="L15" s="12" t="s">
        <v>818</v>
      </c>
      <c r="M15" s="12"/>
      <c r="N15" s="12" t="str">
        <f t="shared" si="0"/>
        <v>Nam</v>
      </c>
    </row>
    <row r="16" spans="1:14" ht="31.5" x14ac:dyDescent="0.2">
      <c r="A16" s="11">
        <v>15</v>
      </c>
      <c r="D16" s="12" t="s">
        <v>57</v>
      </c>
      <c r="E16" s="12" t="s">
        <v>821</v>
      </c>
      <c r="F16" s="12" t="s">
        <v>822</v>
      </c>
      <c r="G16" s="12" t="s">
        <v>758</v>
      </c>
      <c r="H16" s="12" t="s">
        <v>823</v>
      </c>
      <c r="I16" s="12"/>
      <c r="J16" s="12" t="s">
        <v>824</v>
      </c>
      <c r="K16" s="12" t="s">
        <v>825</v>
      </c>
      <c r="L16" s="12" t="s">
        <v>826</v>
      </c>
      <c r="M16" s="12"/>
      <c r="N16" s="12" t="str">
        <f t="shared" si="0"/>
        <v>Nam</v>
      </c>
    </row>
    <row r="17" spans="1:14" ht="94.5" x14ac:dyDescent="0.2">
      <c r="A17" s="11">
        <v>16</v>
      </c>
      <c r="D17" s="21" t="s">
        <v>831</v>
      </c>
      <c r="E17" s="21" t="s">
        <v>827</v>
      </c>
      <c r="F17" s="21" t="s">
        <v>828</v>
      </c>
      <c r="G17" s="21" t="s">
        <v>391</v>
      </c>
      <c r="H17" s="21" t="s">
        <v>392</v>
      </c>
      <c r="I17" s="21" t="s">
        <v>393</v>
      </c>
      <c r="J17" s="21"/>
      <c r="K17" s="21" t="s">
        <v>829</v>
      </c>
      <c r="L17" s="21" t="s">
        <v>830</v>
      </c>
      <c r="M17" s="12"/>
      <c r="N17" s="12" t="str">
        <f t="shared" si="0"/>
        <v>Nam</v>
      </c>
    </row>
    <row r="18" spans="1:14" ht="63" x14ac:dyDescent="0.2">
      <c r="A18" s="11">
        <v>17</v>
      </c>
      <c r="D18" s="21" t="s">
        <v>835</v>
      </c>
      <c r="E18" s="21" t="s">
        <v>834</v>
      </c>
      <c r="F18" s="21" t="s">
        <v>15</v>
      </c>
      <c r="G18" s="21" t="s">
        <v>457</v>
      </c>
      <c r="H18" s="21" t="s">
        <v>458</v>
      </c>
      <c r="I18" s="21" t="s">
        <v>459</v>
      </c>
      <c r="J18" s="21"/>
      <c r="K18" s="21"/>
      <c r="L18" s="21"/>
      <c r="M18" s="12"/>
      <c r="N18" s="12" t="str">
        <f t="shared" si="0"/>
        <v>Nam</v>
      </c>
    </row>
    <row r="19" spans="1:14" ht="63" x14ac:dyDescent="0.2">
      <c r="A19" s="11">
        <v>18</v>
      </c>
      <c r="D19" s="21" t="s">
        <v>835</v>
      </c>
      <c r="E19" s="21" t="s">
        <v>832</v>
      </c>
      <c r="F19" s="21" t="s">
        <v>833</v>
      </c>
      <c r="G19" s="21" t="s">
        <v>457</v>
      </c>
      <c r="H19" s="21" t="s">
        <v>458</v>
      </c>
      <c r="I19" s="21" t="s">
        <v>459</v>
      </c>
      <c r="J19" s="21"/>
      <c r="K19" s="21"/>
      <c r="L19" s="21"/>
      <c r="M19" s="12"/>
      <c r="N19" s="12" t="str">
        <f t="shared" si="0"/>
        <v>Nam</v>
      </c>
    </row>
    <row r="20" spans="1:14" ht="31.5" x14ac:dyDescent="0.2">
      <c r="A20" s="11">
        <v>19</v>
      </c>
      <c r="D20" s="21" t="s">
        <v>850</v>
      </c>
      <c r="E20" s="21" t="s">
        <v>848</v>
      </c>
      <c r="F20" s="21" t="s">
        <v>849</v>
      </c>
      <c r="G20" s="21" t="s">
        <v>549</v>
      </c>
      <c r="H20" s="21" t="s">
        <v>550</v>
      </c>
      <c r="I20" s="21"/>
      <c r="J20" s="21" t="s">
        <v>846</v>
      </c>
      <c r="K20" s="21" t="s">
        <v>847</v>
      </c>
      <c r="L20" s="21"/>
      <c r="M20" s="12"/>
      <c r="N20" s="12" t="str">
        <f t="shared" si="0"/>
        <v>Nam</v>
      </c>
    </row>
    <row r="21" spans="1:14" ht="94.5" x14ac:dyDescent="0.2">
      <c r="A21" s="20">
        <v>20</v>
      </c>
      <c r="D21" s="21" t="s">
        <v>862</v>
      </c>
      <c r="E21" s="21" t="s">
        <v>860</v>
      </c>
      <c r="F21" s="21" t="s">
        <v>861</v>
      </c>
      <c r="G21" s="21" t="s">
        <v>696</v>
      </c>
      <c r="H21" s="21" t="s">
        <v>697</v>
      </c>
      <c r="I21" s="21" t="s">
        <v>698</v>
      </c>
      <c r="J21" s="21" t="s">
        <v>699</v>
      </c>
      <c r="K21" s="21" t="s">
        <v>859</v>
      </c>
      <c r="L21" s="21" t="s">
        <v>863</v>
      </c>
      <c r="M21" s="21"/>
      <c r="N21" s="12" t="str">
        <f t="shared" si="0"/>
        <v>Nam</v>
      </c>
    </row>
    <row r="22" spans="1:14" ht="63" x14ac:dyDescent="0.2">
      <c r="A22" s="11">
        <v>21</v>
      </c>
      <c r="B22" s="22"/>
      <c r="C22" s="22"/>
      <c r="D22" s="21" t="s">
        <v>871</v>
      </c>
      <c r="E22" s="21" t="s">
        <v>864</v>
      </c>
      <c r="F22" s="21" t="s">
        <v>865</v>
      </c>
      <c r="G22" s="21" t="s">
        <v>525</v>
      </c>
      <c r="H22" s="21" t="s">
        <v>526</v>
      </c>
      <c r="I22" s="21"/>
      <c r="J22" s="21" t="s">
        <v>868</v>
      </c>
      <c r="K22" s="21" t="s">
        <v>527</v>
      </c>
      <c r="L22" s="21" t="s">
        <v>528</v>
      </c>
      <c r="M22" s="22"/>
      <c r="N22" s="12" t="str">
        <f t="shared" si="0"/>
        <v>Nữ</v>
      </c>
    </row>
    <row r="23" spans="1:14" ht="63" x14ac:dyDescent="0.2">
      <c r="A23" s="20">
        <v>22</v>
      </c>
      <c r="B23" s="22"/>
      <c r="C23" s="22"/>
      <c r="D23" s="21" t="s">
        <v>871</v>
      </c>
      <c r="E23" s="21" t="s">
        <v>866</v>
      </c>
      <c r="F23" s="21" t="s">
        <v>867</v>
      </c>
      <c r="G23" s="21" t="s">
        <v>525</v>
      </c>
      <c r="H23" s="21" t="s">
        <v>526</v>
      </c>
      <c r="I23" s="21"/>
      <c r="J23" s="21" t="s">
        <v>868</v>
      </c>
      <c r="K23" s="21" t="s">
        <v>869</v>
      </c>
      <c r="L23" s="21" t="s">
        <v>870</v>
      </c>
      <c r="M23" s="22"/>
      <c r="N23" s="12" t="str">
        <f t="shared" si="0"/>
        <v>Nam</v>
      </c>
    </row>
    <row r="24" spans="1:14" ht="63" x14ac:dyDescent="0.2">
      <c r="A24" s="11">
        <v>23</v>
      </c>
      <c r="B24" s="22"/>
      <c r="C24" s="22"/>
      <c r="D24" s="12" t="s">
        <v>872</v>
      </c>
      <c r="E24" s="12" t="s">
        <v>873</v>
      </c>
      <c r="F24" s="12" t="s">
        <v>874</v>
      </c>
      <c r="G24" s="12" t="s">
        <v>159</v>
      </c>
      <c r="H24" s="12" t="s">
        <v>160</v>
      </c>
      <c r="I24" s="12" t="s">
        <v>161</v>
      </c>
      <c r="J24" s="12" t="s">
        <v>162</v>
      </c>
      <c r="K24" s="12">
        <v>918235834</v>
      </c>
      <c r="L24" s="12" t="s">
        <v>882</v>
      </c>
      <c r="M24" s="12"/>
      <c r="N24" s="12" t="str">
        <f t="shared" si="0"/>
        <v>Nam</v>
      </c>
    </row>
    <row r="25" spans="1:14" ht="31.5" x14ac:dyDescent="0.2">
      <c r="A25" s="20">
        <v>24</v>
      </c>
      <c r="B25" s="22"/>
      <c r="C25" s="22"/>
      <c r="D25" s="12" t="s">
        <v>872</v>
      </c>
      <c r="E25" s="12" t="s">
        <v>875</v>
      </c>
      <c r="F25" s="12" t="s">
        <v>874</v>
      </c>
      <c r="G25" s="12" t="s">
        <v>159</v>
      </c>
      <c r="H25" s="12" t="s">
        <v>160</v>
      </c>
      <c r="I25" s="12" t="s">
        <v>161</v>
      </c>
      <c r="J25" s="12" t="s">
        <v>162</v>
      </c>
      <c r="K25" s="12"/>
      <c r="L25" s="12"/>
      <c r="M25" s="12"/>
      <c r="N25" s="12" t="str">
        <f t="shared" si="0"/>
        <v>Nam</v>
      </c>
    </row>
    <row r="26" spans="1:14" ht="31.5" x14ac:dyDescent="0.2">
      <c r="A26" s="11">
        <v>25</v>
      </c>
      <c r="B26" s="22"/>
      <c r="C26" s="22"/>
      <c r="D26" s="12" t="s">
        <v>872</v>
      </c>
      <c r="E26" s="12" t="s">
        <v>876</v>
      </c>
      <c r="F26" s="12" t="s">
        <v>874</v>
      </c>
      <c r="G26" s="12" t="s">
        <v>159</v>
      </c>
      <c r="H26" s="12" t="s">
        <v>160</v>
      </c>
      <c r="I26" s="12" t="s">
        <v>161</v>
      </c>
      <c r="J26" s="12" t="s">
        <v>162</v>
      </c>
      <c r="K26" s="12"/>
      <c r="L26" s="12"/>
      <c r="M26" s="12"/>
      <c r="N26" s="12" t="str">
        <f t="shared" si="0"/>
        <v>Nữ</v>
      </c>
    </row>
    <row r="27" spans="1:14" ht="31.5" x14ac:dyDescent="0.2">
      <c r="A27" s="20">
        <v>26</v>
      </c>
      <c r="B27" s="22"/>
      <c r="C27" s="22"/>
      <c r="D27" s="12" t="s">
        <v>872</v>
      </c>
      <c r="E27" s="12" t="s">
        <v>877</v>
      </c>
      <c r="F27" s="12" t="s">
        <v>874</v>
      </c>
      <c r="G27" s="12" t="s">
        <v>159</v>
      </c>
      <c r="H27" s="12" t="s">
        <v>160</v>
      </c>
      <c r="I27" s="12" t="s">
        <v>161</v>
      </c>
      <c r="J27" s="12" t="s">
        <v>162</v>
      </c>
      <c r="K27" s="12"/>
      <c r="L27" s="12"/>
      <c r="M27" s="12"/>
      <c r="N27" s="12" t="str">
        <f t="shared" si="0"/>
        <v>Nam</v>
      </c>
    </row>
    <row r="28" spans="1:14" ht="31.5" x14ac:dyDescent="0.2">
      <c r="A28" s="11">
        <v>27</v>
      </c>
      <c r="B28" s="22"/>
      <c r="C28" s="22"/>
      <c r="D28" s="12" t="s">
        <v>872</v>
      </c>
      <c r="E28" s="12" t="s">
        <v>878</v>
      </c>
      <c r="F28" s="12" t="s">
        <v>874</v>
      </c>
      <c r="G28" s="12" t="s">
        <v>159</v>
      </c>
      <c r="H28" s="12" t="s">
        <v>160</v>
      </c>
      <c r="I28" s="12" t="s">
        <v>161</v>
      </c>
      <c r="J28" s="12" t="s">
        <v>162</v>
      </c>
      <c r="K28" s="12"/>
      <c r="L28" s="12"/>
      <c r="M28" s="12"/>
      <c r="N28" s="12" t="str">
        <f t="shared" si="0"/>
        <v>Nam</v>
      </c>
    </row>
    <row r="29" spans="1:14" ht="31.5" x14ac:dyDescent="0.2">
      <c r="A29" s="20">
        <v>28</v>
      </c>
      <c r="B29" s="22"/>
      <c r="C29" s="22"/>
      <c r="D29" s="12" t="s">
        <v>872</v>
      </c>
      <c r="E29" s="12" t="s">
        <v>879</v>
      </c>
      <c r="F29" s="12" t="s">
        <v>874</v>
      </c>
      <c r="G29" s="12" t="s">
        <v>159</v>
      </c>
      <c r="H29" s="12" t="s">
        <v>160</v>
      </c>
      <c r="I29" s="12" t="s">
        <v>161</v>
      </c>
      <c r="J29" s="12" t="s">
        <v>162</v>
      </c>
      <c r="K29" s="12"/>
      <c r="L29" s="12"/>
      <c r="M29" s="12"/>
      <c r="N29" s="12" t="str">
        <f t="shared" si="0"/>
        <v>Nữ</v>
      </c>
    </row>
    <row r="30" spans="1:14" ht="31.5" x14ac:dyDescent="0.2">
      <c r="A30" s="11">
        <v>29</v>
      </c>
      <c r="B30" s="22"/>
      <c r="C30" s="22"/>
      <c r="D30" s="12" t="s">
        <v>872</v>
      </c>
      <c r="E30" s="12" t="s">
        <v>880</v>
      </c>
      <c r="F30" s="12" t="s">
        <v>874</v>
      </c>
      <c r="G30" s="12" t="s">
        <v>159</v>
      </c>
      <c r="H30" s="12" t="s">
        <v>160</v>
      </c>
      <c r="I30" s="12" t="s">
        <v>161</v>
      </c>
      <c r="J30" s="12" t="s">
        <v>162</v>
      </c>
      <c r="K30" s="12"/>
      <c r="L30" s="12"/>
      <c r="M30" s="12"/>
      <c r="N30" s="12" t="str">
        <f t="shared" si="0"/>
        <v>Nam</v>
      </c>
    </row>
    <row r="31" spans="1:14" ht="31.5" x14ac:dyDescent="0.2">
      <c r="A31" s="20">
        <v>30</v>
      </c>
      <c r="B31" s="22"/>
      <c r="C31" s="22"/>
      <c r="D31" s="12" t="s">
        <v>872</v>
      </c>
      <c r="E31" s="12" t="s">
        <v>881</v>
      </c>
      <c r="F31" s="12" t="s">
        <v>874</v>
      </c>
      <c r="G31" s="12" t="s">
        <v>159</v>
      </c>
      <c r="H31" s="12" t="s">
        <v>160</v>
      </c>
      <c r="I31" s="12" t="s">
        <v>161</v>
      </c>
      <c r="J31" s="12" t="s">
        <v>162</v>
      </c>
      <c r="K31" s="12"/>
      <c r="L31" s="12"/>
      <c r="M31" s="12"/>
      <c r="N31" s="12" t="str">
        <f t="shared" si="0"/>
        <v>Nam</v>
      </c>
    </row>
    <row r="32" spans="1:14" ht="47.25" x14ac:dyDescent="0.2">
      <c r="A32" s="11">
        <v>31</v>
      </c>
      <c r="B32" s="22"/>
      <c r="C32" s="22"/>
      <c r="D32" s="12" t="s">
        <v>883</v>
      </c>
      <c r="E32" s="12" t="s">
        <v>884</v>
      </c>
      <c r="F32" s="12" t="s">
        <v>885</v>
      </c>
      <c r="G32" s="12" t="s">
        <v>658</v>
      </c>
      <c r="H32" s="12" t="s">
        <v>659</v>
      </c>
      <c r="I32" s="12" t="s">
        <v>660</v>
      </c>
      <c r="J32" s="12" t="s">
        <v>661</v>
      </c>
      <c r="K32" s="12" t="s">
        <v>886</v>
      </c>
      <c r="L32" s="12"/>
      <c r="M32" s="12"/>
      <c r="N32" s="12" t="str">
        <f t="shared" si="0"/>
        <v>Nam</v>
      </c>
    </row>
    <row r="33" spans="1:14" ht="47.25" x14ac:dyDescent="0.2">
      <c r="A33" s="11">
        <v>32</v>
      </c>
      <c r="B33" s="22"/>
      <c r="C33" s="22"/>
      <c r="D33" s="12" t="s">
        <v>883</v>
      </c>
      <c r="E33" s="12" t="s">
        <v>887</v>
      </c>
      <c r="F33" s="12" t="s">
        <v>885</v>
      </c>
      <c r="G33" s="12" t="s">
        <v>658</v>
      </c>
      <c r="H33" s="12" t="s">
        <v>659</v>
      </c>
      <c r="I33" s="12" t="s">
        <v>660</v>
      </c>
      <c r="J33" s="12" t="s">
        <v>661</v>
      </c>
      <c r="K33" s="12" t="s">
        <v>888</v>
      </c>
      <c r="L33" s="12"/>
      <c r="M33" s="12"/>
      <c r="N33" s="12" t="str">
        <f t="shared" si="0"/>
        <v>Nam</v>
      </c>
    </row>
    <row r="34" spans="1:14" ht="31.5" x14ac:dyDescent="0.2">
      <c r="A34" s="11">
        <v>33</v>
      </c>
      <c r="B34" s="22"/>
      <c r="C34" s="22"/>
      <c r="D34" s="12" t="s">
        <v>892</v>
      </c>
      <c r="E34" s="12" t="s">
        <v>893</v>
      </c>
      <c r="F34" s="12" t="s">
        <v>889</v>
      </c>
      <c r="G34" s="12" t="s">
        <v>890</v>
      </c>
      <c r="H34" s="12" t="s">
        <v>891</v>
      </c>
      <c r="I34" s="12"/>
      <c r="J34" s="12" t="s">
        <v>894</v>
      </c>
      <c r="K34" s="12" t="s">
        <v>895</v>
      </c>
      <c r="L34" s="12" t="s">
        <v>896</v>
      </c>
      <c r="M34" s="12"/>
      <c r="N34" s="12" t="str">
        <f t="shared" si="0"/>
        <v>Nam</v>
      </c>
    </row>
    <row r="35" spans="1:14" ht="31.5" x14ac:dyDescent="0.2">
      <c r="A35" s="11">
        <v>34</v>
      </c>
      <c r="B35" s="22"/>
      <c r="C35" s="22"/>
      <c r="D35" s="12" t="s">
        <v>22</v>
      </c>
      <c r="E35" s="12" t="s">
        <v>745</v>
      </c>
      <c r="F35" s="12" t="s">
        <v>15</v>
      </c>
      <c r="G35" s="12" t="s">
        <v>747</v>
      </c>
      <c r="H35" s="12" t="s">
        <v>843</v>
      </c>
      <c r="I35" s="12"/>
      <c r="J35" s="12">
        <v>563524710</v>
      </c>
      <c r="K35" s="12" t="s">
        <v>844</v>
      </c>
      <c r="L35" s="12" t="s">
        <v>845</v>
      </c>
      <c r="M35" s="12"/>
      <c r="N35" s="12" t="str">
        <f t="shared" si="0"/>
        <v>Nam</v>
      </c>
    </row>
    <row r="36" spans="1:14" ht="31.5" x14ac:dyDescent="0.2">
      <c r="A36" s="11">
        <v>35</v>
      </c>
      <c r="B36" s="22"/>
      <c r="C36" s="22"/>
      <c r="D36" s="12" t="s">
        <v>22</v>
      </c>
      <c r="E36" s="12" t="s">
        <v>897</v>
      </c>
      <c r="F36" s="12" t="s">
        <v>874</v>
      </c>
      <c r="G36" s="12" t="s">
        <v>747</v>
      </c>
      <c r="H36" s="12" t="s">
        <v>843</v>
      </c>
      <c r="I36" s="12"/>
      <c r="J36" s="12">
        <v>563524710</v>
      </c>
      <c r="K36" s="12" t="s">
        <v>898</v>
      </c>
      <c r="L36" s="12" t="s">
        <v>899</v>
      </c>
      <c r="M36" s="12"/>
      <c r="N36" s="12" t="str">
        <f t="shared" si="0"/>
        <v>Nam</v>
      </c>
    </row>
    <row r="37" spans="1:14" ht="63" x14ac:dyDescent="0.2">
      <c r="A37" s="11">
        <v>36</v>
      </c>
      <c r="B37" s="22"/>
      <c r="C37" s="22"/>
      <c r="D37" s="12" t="s">
        <v>904</v>
      </c>
      <c r="E37" s="12" t="s">
        <v>900</v>
      </c>
      <c r="F37" s="12" t="s">
        <v>813</v>
      </c>
      <c r="G37" s="12" t="s">
        <v>672</v>
      </c>
      <c r="H37" s="12" t="s">
        <v>673</v>
      </c>
      <c r="I37" s="12" t="s">
        <v>674</v>
      </c>
      <c r="J37" s="12" t="s">
        <v>901</v>
      </c>
      <c r="K37" s="12" t="s">
        <v>902</v>
      </c>
      <c r="L37" s="12" t="s">
        <v>903</v>
      </c>
      <c r="M37" s="12"/>
      <c r="N37" s="12" t="str">
        <f t="shared" si="0"/>
        <v>Nữ</v>
      </c>
    </row>
    <row r="38" spans="1:14" ht="31.5" x14ac:dyDescent="0.2">
      <c r="A38" s="11">
        <v>37</v>
      </c>
      <c r="B38" s="22"/>
      <c r="C38" s="22"/>
      <c r="D38" s="12" t="s">
        <v>909</v>
      </c>
      <c r="E38" s="12" t="s">
        <v>924</v>
      </c>
      <c r="F38" s="12" t="s">
        <v>905</v>
      </c>
      <c r="G38" s="12" t="s">
        <v>906</v>
      </c>
      <c r="H38" s="12" t="s">
        <v>907</v>
      </c>
      <c r="I38" s="12"/>
      <c r="J38" s="12"/>
      <c r="K38" s="12">
        <v>1222023555</v>
      </c>
      <c r="L38" s="12" t="s">
        <v>908</v>
      </c>
      <c r="M38" s="12"/>
      <c r="N38" s="12" t="str">
        <f t="shared" si="0"/>
        <v>Nam</v>
      </c>
    </row>
    <row r="39" spans="1:14" ht="34.5" customHeight="1" x14ac:dyDescent="0.2">
      <c r="A39" s="11">
        <v>38</v>
      </c>
      <c r="B39" s="22"/>
      <c r="C39" s="22"/>
      <c r="D39" s="12" t="s">
        <v>930</v>
      </c>
      <c r="E39" s="12" t="s">
        <v>929</v>
      </c>
      <c r="F39" s="12"/>
      <c r="G39" s="12"/>
      <c r="H39" s="12"/>
      <c r="I39" s="12"/>
      <c r="J39" s="12"/>
      <c r="K39" s="12"/>
      <c r="L39" s="12"/>
      <c r="M39" s="12"/>
      <c r="N39" s="12" t="str">
        <f t="shared" si="0"/>
        <v>Nam</v>
      </c>
    </row>
    <row r="40" spans="1:14" ht="34.5" customHeight="1" x14ac:dyDescent="0.2">
      <c r="A40" s="11">
        <v>39</v>
      </c>
      <c r="B40" s="22"/>
      <c r="C40" s="22"/>
      <c r="D40" s="12" t="s">
        <v>930</v>
      </c>
      <c r="E40" s="12" t="s">
        <v>925</v>
      </c>
      <c r="F40" s="12"/>
      <c r="G40" s="12"/>
      <c r="H40" s="12"/>
      <c r="I40" s="12"/>
      <c r="J40" s="12"/>
      <c r="K40" s="12"/>
      <c r="L40" s="12"/>
      <c r="M40" s="12"/>
      <c r="N40" s="12" t="str">
        <f t="shared" si="0"/>
        <v>Nữ</v>
      </c>
    </row>
    <row r="41" spans="1:14" ht="34.5" customHeight="1" x14ac:dyDescent="0.2">
      <c r="A41" s="11">
        <v>40</v>
      </c>
      <c r="B41" s="22"/>
      <c r="C41" s="22"/>
      <c r="D41" s="12" t="s">
        <v>930</v>
      </c>
      <c r="E41" s="12" t="s">
        <v>926</v>
      </c>
      <c r="F41" s="12"/>
      <c r="G41" s="12"/>
      <c r="H41" s="12"/>
      <c r="I41" s="12"/>
      <c r="J41" s="12"/>
      <c r="K41" s="12"/>
      <c r="L41" s="12"/>
      <c r="M41" s="12"/>
      <c r="N41" s="12" t="str">
        <f t="shared" si="0"/>
        <v>Nữ</v>
      </c>
    </row>
    <row r="42" spans="1:14" ht="34.5" customHeight="1" x14ac:dyDescent="0.2">
      <c r="A42" s="11">
        <v>41</v>
      </c>
      <c r="B42" s="22"/>
      <c r="C42" s="22"/>
      <c r="D42" s="12" t="s">
        <v>930</v>
      </c>
      <c r="E42" s="12" t="s">
        <v>927</v>
      </c>
      <c r="F42" s="12"/>
      <c r="G42" s="12"/>
      <c r="H42" s="12"/>
      <c r="I42" s="12"/>
      <c r="J42" s="12"/>
      <c r="K42" s="12"/>
      <c r="L42" s="12"/>
      <c r="M42" s="12"/>
      <c r="N42" s="12" t="str">
        <f t="shared" si="0"/>
        <v>Nữ</v>
      </c>
    </row>
    <row r="43" spans="1:14" ht="34.5" customHeight="1" x14ac:dyDescent="0.2">
      <c r="A43" s="11">
        <v>42</v>
      </c>
      <c r="B43" s="22"/>
      <c r="C43" s="22"/>
      <c r="D43" s="12" t="s">
        <v>930</v>
      </c>
      <c r="E43" s="12" t="s">
        <v>928</v>
      </c>
      <c r="F43" s="12"/>
      <c r="G43" s="12"/>
      <c r="H43" s="12"/>
      <c r="I43" s="12"/>
      <c r="J43" s="12"/>
      <c r="K43" s="12"/>
      <c r="L43" s="12"/>
      <c r="M43" s="12"/>
      <c r="N43" s="12" t="str">
        <f t="shared" si="0"/>
        <v>Nữ</v>
      </c>
    </row>
    <row r="44" spans="1:14" ht="35.25" customHeight="1" x14ac:dyDescent="0.2">
      <c r="A44" s="11">
        <v>43</v>
      </c>
      <c r="B44" s="22"/>
      <c r="C44" s="22"/>
      <c r="D44" s="12" t="s">
        <v>931</v>
      </c>
      <c r="E44" s="12" t="s">
        <v>950</v>
      </c>
      <c r="F44" s="12"/>
      <c r="G44" s="12"/>
      <c r="H44" s="12"/>
      <c r="I44" s="12"/>
      <c r="J44" s="12"/>
      <c r="K44" s="12"/>
      <c r="L44" s="12"/>
      <c r="M44" s="12"/>
      <c r="N44" s="12" t="str">
        <f t="shared" si="0"/>
        <v>Nam</v>
      </c>
    </row>
    <row r="45" spans="1:14" ht="35.25" customHeight="1" x14ac:dyDescent="0.2">
      <c r="A45" s="11">
        <v>44</v>
      </c>
      <c r="B45" s="22"/>
      <c r="C45" s="22"/>
      <c r="D45" s="12" t="s">
        <v>931</v>
      </c>
      <c r="E45" s="12" t="s">
        <v>921</v>
      </c>
      <c r="F45" s="12"/>
      <c r="G45" s="12"/>
      <c r="H45" s="12"/>
      <c r="I45" s="12"/>
      <c r="J45" s="12"/>
      <c r="K45" s="12"/>
      <c r="L45" s="12"/>
      <c r="M45" s="12"/>
      <c r="N45" s="12" t="str">
        <f t="shared" si="0"/>
        <v>Nữ</v>
      </c>
    </row>
    <row r="46" spans="1:14" ht="47.25" x14ac:dyDescent="0.2">
      <c r="A46" s="11">
        <v>45</v>
      </c>
      <c r="D46" s="12" t="s">
        <v>936</v>
      </c>
      <c r="E46" s="12" t="s">
        <v>958</v>
      </c>
      <c r="F46" s="12" t="s">
        <v>537</v>
      </c>
      <c r="G46" s="12" t="s">
        <v>932</v>
      </c>
      <c r="H46" s="12" t="s">
        <v>933</v>
      </c>
      <c r="I46" s="12"/>
      <c r="J46" s="12" t="s">
        <v>934</v>
      </c>
      <c r="K46" s="12">
        <v>903598366</v>
      </c>
      <c r="L46" s="12" t="s">
        <v>935</v>
      </c>
      <c r="M46" s="12"/>
      <c r="N46" s="12" t="str">
        <f t="shared" si="0"/>
        <v>Nữ</v>
      </c>
    </row>
    <row r="47" spans="1:14" ht="47.25" x14ac:dyDescent="0.2">
      <c r="A47" s="11">
        <v>46</v>
      </c>
      <c r="D47" s="12" t="s">
        <v>949</v>
      </c>
      <c r="E47" s="12" t="s">
        <v>951</v>
      </c>
      <c r="F47" s="12" t="s">
        <v>952</v>
      </c>
      <c r="G47" s="12" t="s">
        <v>544</v>
      </c>
      <c r="H47" s="12" t="s">
        <v>545</v>
      </c>
      <c r="I47" s="12"/>
      <c r="J47" s="12"/>
      <c r="K47" s="15" t="s">
        <v>953</v>
      </c>
      <c r="L47" s="12" t="s">
        <v>547</v>
      </c>
      <c r="M47" s="12"/>
      <c r="N47" s="12" t="str">
        <f t="shared" si="0"/>
        <v>Nam</v>
      </c>
    </row>
    <row r="48" spans="1:14" ht="47.25" x14ac:dyDescent="0.2">
      <c r="A48" s="11">
        <v>47</v>
      </c>
      <c r="D48" s="12" t="s">
        <v>949</v>
      </c>
      <c r="E48" s="12" t="s">
        <v>954</v>
      </c>
      <c r="F48" s="12" t="s">
        <v>955</v>
      </c>
      <c r="G48" s="12" t="s">
        <v>544</v>
      </c>
      <c r="H48" s="12" t="s">
        <v>545</v>
      </c>
      <c r="I48" s="12"/>
      <c r="J48" s="12"/>
      <c r="K48" s="15" t="s">
        <v>956</v>
      </c>
      <c r="L48" s="12" t="s">
        <v>547</v>
      </c>
      <c r="M48" s="12"/>
      <c r="N48" s="12" t="str">
        <f t="shared" si="0"/>
        <v>Nữ</v>
      </c>
    </row>
  </sheetData>
  <autoFilter ref="A1:N48"/>
  <hyperlinks>
    <hyperlink ref="L2" r:id="rId1"/>
    <hyperlink ref="L6" r:id="rId2"/>
    <hyperlink ref="L7" r:id="rId3"/>
    <hyperlink ref="L12" r:id="rId4"/>
    <hyperlink ref="L13" r:id="rId5"/>
    <hyperlink ref="L14" r:id="rId6"/>
    <hyperlink ref="L15" r:id="rId7"/>
    <hyperlink ref="L16" r:id="rId8"/>
    <hyperlink ref="L17" r:id="rId9"/>
    <hyperlink ref="L21" r:id="rId10"/>
    <hyperlink ref="L22" r:id="rId11"/>
    <hyperlink ref="L23" r:id="rId12"/>
    <hyperlink ref="L35" r:id="rId13" display="mailto:kynt@sct.binhdinh.gov.vn"/>
    <hyperlink ref="L36" r:id="rId14"/>
    <hyperlink ref="L37" r:id="rId15"/>
    <hyperlink ref="L47" r:id="rId16"/>
    <hyperlink ref="L48" r:id="rId17"/>
  </hyperlinks>
  <pageMargins left="0.7" right="0.7" top="0.75" bottom="0.75" header="0.3" footer="0.3"/>
  <pageSetup paperSize="9" orientation="portrait" horizontalDpi="300" verticalDpi="300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6"/>
  <sheetViews>
    <sheetView tabSelected="1" topLeftCell="A74" workbookViewId="0">
      <selection activeCell="G87" sqref="G87"/>
    </sheetView>
  </sheetViews>
  <sheetFormatPr defaultRowHeight="14.25" x14ac:dyDescent="0.2"/>
  <cols>
    <col min="1" max="1" width="3.125" bestFit="1" customWidth="1"/>
    <col min="4" max="4" width="17.5" customWidth="1"/>
    <col min="6" max="6" width="22.125" customWidth="1"/>
    <col min="7" max="7" width="20.25" customWidth="1"/>
    <col min="11" max="11" width="17.625" customWidth="1"/>
    <col min="12" max="12" width="19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5.5" x14ac:dyDescent="0.2">
      <c r="A2" s="2">
        <v>1</v>
      </c>
      <c r="B2" s="3" t="s">
        <v>21</v>
      </c>
      <c r="C2" s="3" t="s">
        <v>22</v>
      </c>
      <c r="D2" s="3" t="s">
        <v>23</v>
      </c>
      <c r="E2" s="3" t="s">
        <v>15</v>
      </c>
      <c r="F2" s="3" t="s">
        <v>24</v>
      </c>
      <c r="G2" s="3" t="s">
        <v>25</v>
      </c>
      <c r="H2" s="3" t="s">
        <v>26</v>
      </c>
      <c r="I2" s="3"/>
      <c r="J2" s="3">
        <v>903510937</v>
      </c>
      <c r="K2" s="3" t="s">
        <v>27</v>
      </c>
      <c r="L2" s="3"/>
    </row>
    <row r="3" spans="1:12" s="18" customFormat="1" ht="38.25" x14ac:dyDescent="0.2">
      <c r="A3" s="16">
        <v>2</v>
      </c>
      <c r="B3" s="17" t="s">
        <v>21</v>
      </c>
      <c r="C3" s="17" t="s">
        <v>111</v>
      </c>
      <c r="D3" s="17" t="s">
        <v>112</v>
      </c>
      <c r="E3" s="17" t="s">
        <v>113</v>
      </c>
      <c r="F3" s="17" t="s">
        <v>114</v>
      </c>
      <c r="G3" s="17" t="s">
        <v>115</v>
      </c>
      <c r="H3" s="17" t="s">
        <v>116</v>
      </c>
      <c r="I3" s="17" t="s">
        <v>117</v>
      </c>
      <c r="J3" s="17" t="s">
        <v>118</v>
      </c>
      <c r="K3" s="17" t="s">
        <v>119</v>
      </c>
      <c r="L3" s="17" t="s">
        <v>120</v>
      </c>
    </row>
    <row r="4" spans="1:12" ht="25.5" x14ac:dyDescent="0.2">
      <c r="A4" s="2">
        <v>3</v>
      </c>
      <c r="B4" s="3" t="s">
        <v>21</v>
      </c>
      <c r="C4" s="3" t="s">
        <v>111</v>
      </c>
      <c r="D4" s="3" t="s">
        <v>121</v>
      </c>
      <c r="E4" s="3" t="s">
        <v>15</v>
      </c>
      <c r="F4" s="3" t="s">
        <v>114</v>
      </c>
      <c r="G4" s="3" t="s">
        <v>115</v>
      </c>
      <c r="H4" s="3" t="s">
        <v>116</v>
      </c>
      <c r="I4" s="3" t="s">
        <v>117</v>
      </c>
      <c r="J4" s="3" t="s">
        <v>122</v>
      </c>
      <c r="K4" s="3" t="s">
        <v>123</v>
      </c>
      <c r="L4" s="3" t="s">
        <v>120</v>
      </c>
    </row>
    <row r="5" spans="1:12" ht="25.5" x14ac:dyDescent="0.2">
      <c r="A5" s="2">
        <v>4</v>
      </c>
      <c r="B5" s="3" t="s">
        <v>21</v>
      </c>
      <c r="C5" s="3" t="s">
        <v>136</v>
      </c>
      <c r="D5" s="3" t="s">
        <v>137</v>
      </c>
      <c r="E5" s="3" t="s">
        <v>29</v>
      </c>
      <c r="F5" s="3" t="s">
        <v>138</v>
      </c>
      <c r="G5" s="3" t="s">
        <v>139</v>
      </c>
      <c r="H5" s="3" t="s">
        <v>140</v>
      </c>
      <c r="I5" s="3"/>
      <c r="J5" s="3"/>
      <c r="K5" s="3" t="s">
        <v>141</v>
      </c>
      <c r="L5" s="3" t="s">
        <v>142</v>
      </c>
    </row>
    <row r="6" spans="1:12" ht="38.25" x14ac:dyDescent="0.2">
      <c r="A6" s="2">
        <v>5</v>
      </c>
      <c r="B6" s="3" t="s">
        <v>21</v>
      </c>
      <c r="C6" s="3" t="s">
        <v>157</v>
      </c>
      <c r="D6" s="3" t="s">
        <v>158</v>
      </c>
      <c r="E6" s="3" t="s">
        <v>15</v>
      </c>
      <c r="F6" s="3" t="s">
        <v>159</v>
      </c>
      <c r="G6" s="3" t="s">
        <v>160</v>
      </c>
      <c r="H6" s="3" t="s">
        <v>161</v>
      </c>
      <c r="I6" s="3" t="s">
        <v>162</v>
      </c>
      <c r="J6" s="3">
        <v>918235834</v>
      </c>
      <c r="K6" s="3" t="s">
        <v>163</v>
      </c>
      <c r="L6" s="3" t="s">
        <v>164</v>
      </c>
    </row>
    <row r="7" spans="1:12" ht="38.25" x14ac:dyDescent="0.2">
      <c r="A7" s="2">
        <v>6</v>
      </c>
      <c r="B7" s="3" t="s">
        <v>21</v>
      </c>
      <c r="C7" s="3" t="s">
        <v>111</v>
      </c>
      <c r="D7" s="3" t="s">
        <v>229</v>
      </c>
      <c r="E7" s="3" t="s">
        <v>15</v>
      </c>
      <c r="F7" s="3" t="s">
        <v>230</v>
      </c>
      <c r="G7" s="3" t="s">
        <v>231</v>
      </c>
      <c r="H7" s="3" t="s">
        <v>232</v>
      </c>
      <c r="I7" s="3"/>
      <c r="J7" s="3" t="s">
        <v>233</v>
      </c>
      <c r="K7" s="3" t="s">
        <v>234</v>
      </c>
      <c r="L7" s="3"/>
    </row>
    <row r="8" spans="1:12" ht="76.5" x14ac:dyDescent="0.2">
      <c r="A8" s="2">
        <v>7</v>
      </c>
      <c r="B8" s="3" t="s">
        <v>21</v>
      </c>
      <c r="C8" s="3" t="s">
        <v>157</v>
      </c>
      <c r="D8" s="3" t="s">
        <v>255</v>
      </c>
      <c r="E8" s="3" t="s">
        <v>256</v>
      </c>
      <c r="F8" s="3" t="s">
        <v>257</v>
      </c>
      <c r="G8" s="3" t="s">
        <v>258</v>
      </c>
      <c r="H8" s="3" t="s">
        <v>259</v>
      </c>
      <c r="I8" s="3" t="s">
        <v>260</v>
      </c>
      <c r="J8" s="3" t="s">
        <v>261</v>
      </c>
      <c r="K8" s="3" t="s">
        <v>262</v>
      </c>
      <c r="L8" s="3" t="s">
        <v>263</v>
      </c>
    </row>
    <row r="9" spans="1:12" ht="38.25" x14ac:dyDescent="0.2">
      <c r="A9" s="2">
        <v>8</v>
      </c>
      <c r="B9" s="3" t="s">
        <v>12</v>
      </c>
      <c r="C9" s="3" t="s">
        <v>13</v>
      </c>
      <c r="D9" s="3" t="s">
        <v>14</v>
      </c>
      <c r="E9" s="3" t="s">
        <v>15</v>
      </c>
      <c r="F9" s="3" t="s">
        <v>16</v>
      </c>
      <c r="G9" s="3" t="s">
        <v>17</v>
      </c>
      <c r="H9" s="3">
        <v>58395264</v>
      </c>
      <c r="I9" s="3">
        <v>583951076</v>
      </c>
      <c r="J9" s="3" t="s">
        <v>18</v>
      </c>
      <c r="K9" s="4" t="s">
        <v>779</v>
      </c>
      <c r="L9" s="3" t="s">
        <v>20</v>
      </c>
    </row>
    <row r="10" spans="1:12" ht="25.5" x14ac:dyDescent="0.2">
      <c r="A10" s="2">
        <v>9</v>
      </c>
      <c r="B10" s="3" t="s">
        <v>12</v>
      </c>
      <c r="C10" s="3" t="s">
        <v>13</v>
      </c>
      <c r="D10" s="3" t="s">
        <v>28</v>
      </c>
      <c r="E10" s="3" t="s">
        <v>29</v>
      </c>
      <c r="F10" s="3" t="s">
        <v>30</v>
      </c>
      <c r="G10" s="3" t="s">
        <v>31</v>
      </c>
      <c r="H10" s="3" t="s">
        <v>32</v>
      </c>
      <c r="I10" s="3" t="s">
        <v>33</v>
      </c>
      <c r="J10" s="3"/>
      <c r="K10" s="3" t="s">
        <v>34</v>
      </c>
      <c r="L10" s="3" t="s">
        <v>35</v>
      </c>
    </row>
    <row r="11" spans="1:12" ht="38.25" x14ac:dyDescent="0.2">
      <c r="A11" s="2">
        <v>10</v>
      </c>
      <c r="B11" s="3" t="s">
        <v>12</v>
      </c>
      <c r="C11" s="3" t="s">
        <v>13</v>
      </c>
      <c r="D11" s="3" t="s">
        <v>36</v>
      </c>
      <c r="E11" s="3" t="s">
        <v>15</v>
      </c>
      <c r="F11" s="3" t="s">
        <v>37</v>
      </c>
      <c r="G11" s="3" t="s">
        <v>38</v>
      </c>
      <c r="H11" s="3" t="s">
        <v>39</v>
      </c>
      <c r="I11" s="3"/>
      <c r="J11" s="3" t="s">
        <v>40</v>
      </c>
      <c r="K11" s="3" t="s">
        <v>41</v>
      </c>
      <c r="L11" s="3" t="s">
        <v>42</v>
      </c>
    </row>
    <row r="12" spans="1:12" ht="38.25" x14ac:dyDescent="0.2">
      <c r="A12" s="2">
        <v>11</v>
      </c>
      <c r="B12" s="3" t="s">
        <v>12</v>
      </c>
      <c r="C12" s="3" t="s">
        <v>13</v>
      </c>
      <c r="D12" s="3" t="s">
        <v>43</v>
      </c>
      <c r="E12" s="3" t="s">
        <v>15</v>
      </c>
      <c r="F12" s="3" t="s">
        <v>37</v>
      </c>
      <c r="G12" s="3" t="s">
        <v>38</v>
      </c>
      <c r="H12" s="3" t="s">
        <v>44</v>
      </c>
      <c r="I12" s="3"/>
      <c r="J12" s="3"/>
      <c r="K12" s="3" t="s">
        <v>41</v>
      </c>
      <c r="L12" s="3" t="s">
        <v>45</v>
      </c>
    </row>
    <row r="13" spans="1:12" ht="51" x14ac:dyDescent="0.2">
      <c r="A13" s="2">
        <v>12</v>
      </c>
      <c r="B13" s="3" t="s">
        <v>12</v>
      </c>
      <c r="C13" s="3" t="s">
        <v>13</v>
      </c>
      <c r="D13" s="3"/>
      <c r="E13" s="3" t="s">
        <v>15</v>
      </c>
      <c r="F13" s="3" t="s">
        <v>46</v>
      </c>
      <c r="G13" s="3" t="s">
        <v>47</v>
      </c>
      <c r="H13" s="3" t="s">
        <v>48</v>
      </c>
      <c r="I13" s="3" t="s">
        <v>49</v>
      </c>
      <c r="J13" s="3"/>
      <c r="K13" s="3" t="s">
        <v>50</v>
      </c>
      <c r="L13" s="3"/>
    </row>
    <row r="14" spans="1:12" ht="25.5" x14ac:dyDescent="0.2">
      <c r="A14" s="2">
        <v>13</v>
      </c>
      <c r="B14" s="3" t="s">
        <v>12</v>
      </c>
      <c r="C14" s="3" t="s">
        <v>13</v>
      </c>
      <c r="D14" s="3"/>
      <c r="E14" s="3" t="s">
        <v>15</v>
      </c>
      <c r="F14" s="3" t="s">
        <v>51</v>
      </c>
      <c r="G14" s="3" t="s">
        <v>52</v>
      </c>
      <c r="H14" s="3" t="s">
        <v>53</v>
      </c>
      <c r="I14" s="3" t="s">
        <v>54</v>
      </c>
      <c r="J14" s="3"/>
      <c r="K14" s="3" t="s">
        <v>55</v>
      </c>
      <c r="L14" s="3" t="s">
        <v>56</v>
      </c>
    </row>
    <row r="15" spans="1:12" ht="38.25" x14ac:dyDescent="0.2">
      <c r="A15" s="2">
        <v>14</v>
      </c>
      <c r="B15" s="3" t="s">
        <v>12</v>
      </c>
      <c r="C15" s="3" t="s">
        <v>57</v>
      </c>
      <c r="D15" s="3" t="s">
        <v>58</v>
      </c>
      <c r="E15" s="3" t="s">
        <v>15</v>
      </c>
      <c r="F15" s="3" t="s">
        <v>59</v>
      </c>
      <c r="G15" s="3" t="s">
        <v>60</v>
      </c>
      <c r="H15" s="3" t="s">
        <v>61</v>
      </c>
      <c r="I15" s="3">
        <v>5113920211</v>
      </c>
      <c r="J15" s="3" t="s">
        <v>62</v>
      </c>
      <c r="K15" s="3" t="s">
        <v>63</v>
      </c>
      <c r="L15" s="3" t="s">
        <v>64</v>
      </c>
    </row>
    <row r="16" spans="1:12" ht="38.25" x14ac:dyDescent="0.2">
      <c r="A16" s="2">
        <v>15</v>
      </c>
      <c r="B16" s="3" t="s">
        <v>12</v>
      </c>
      <c r="C16" s="3" t="s">
        <v>13</v>
      </c>
      <c r="D16" s="3"/>
      <c r="E16" s="3" t="s">
        <v>15</v>
      </c>
      <c r="F16" s="3" t="s">
        <v>65</v>
      </c>
      <c r="G16" s="3" t="s">
        <v>66</v>
      </c>
      <c r="H16" s="3" t="s">
        <v>67</v>
      </c>
      <c r="I16" s="3" t="s">
        <v>68</v>
      </c>
      <c r="J16" s="3"/>
      <c r="K16" s="3" t="s">
        <v>69</v>
      </c>
      <c r="L16" s="3" t="s">
        <v>70</v>
      </c>
    </row>
    <row r="17" spans="1:12" ht="38.25" x14ac:dyDescent="0.2">
      <c r="A17" s="2">
        <v>16</v>
      </c>
      <c r="B17" s="3" t="s">
        <v>12</v>
      </c>
      <c r="C17" s="3" t="s">
        <v>13</v>
      </c>
      <c r="D17" s="3"/>
      <c r="E17" s="3" t="s">
        <v>15</v>
      </c>
      <c r="F17" s="3" t="s">
        <v>74</v>
      </c>
      <c r="G17" s="3" t="s">
        <v>75</v>
      </c>
      <c r="H17" s="3" t="s">
        <v>76</v>
      </c>
      <c r="I17" s="3"/>
      <c r="J17" s="3"/>
      <c r="K17" s="3" t="s">
        <v>77</v>
      </c>
      <c r="L17" s="3"/>
    </row>
    <row r="18" spans="1:12" ht="25.5" x14ac:dyDescent="0.2">
      <c r="A18" s="2">
        <v>17</v>
      </c>
      <c r="B18" s="3" t="s">
        <v>12</v>
      </c>
      <c r="C18" s="3" t="s">
        <v>13</v>
      </c>
      <c r="D18" s="3" t="s">
        <v>78</v>
      </c>
      <c r="E18" s="3" t="s">
        <v>79</v>
      </c>
      <c r="F18" s="3" t="s">
        <v>80</v>
      </c>
      <c r="G18" s="3"/>
      <c r="H18" s="3"/>
      <c r="I18" s="3"/>
      <c r="J18" s="3" t="s">
        <v>81</v>
      </c>
      <c r="K18" s="3" t="s">
        <v>82</v>
      </c>
      <c r="L18" s="3"/>
    </row>
    <row r="19" spans="1:12" ht="38.25" x14ac:dyDescent="0.2">
      <c r="A19" s="2">
        <v>18</v>
      </c>
      <c r="B19" s="3" t="s">
        <v>12</v>
      </c>
      <c r="C19" s="3" t="s">
        <v>83</v>
      </c>
      <c r="D19" s="3"/>
      <c r="E19" s="3" t="s">
        <v>15</v>
      </c>
      <c r="F19" s="3" t="s">
        <v>84</v>
      </c>
      <c r="G19" s="3" t="s">
        <v>85</v>
      </c>
      <c r="H19" s="3" t="s">
        <v>86</v>
      </c>
      <c r="I19" s="3" t="s">
        <v>87</v>
      </c>
      <c r="J19" s="3"/>
      <c r="K19" s="3" t="s">
        <v>88</v>
      </c>
      <c r="L19" s="3"/>
    </row>
    <row r="20" spans="1:12" ht="38.25" x14ac:dyDescent="0.2">
      <c r="A20" s="2">
        <v>19</v>
      </c>
      <c r="B20" s="3" t="s">
        <v>12</v>
      </c>
      <c r="C20" s="3" t="s">
        <v>13</v>
      </c>
      <c r="D20" s="3" t="s">
        <v>89</v>
      </c>
      <c r="E20" s="3" t="s">
        <v>90</v>
      </c>
      <c r="F20" s="3" t="s">
        <v>91</v>
      </c>
      <c r="G20" s="3" t="s">
        <v>92</v>
      </c>
      <c r="H20" s="3" t="s">
        <v>93</v>
      </c>
      <c r="I20" s="3" t="s">
        <v>94</v>
      </c>
      <c r="J20" s="3"/>
      <c r="K20" s="3" t="s">
        <v>95</v>
      </c>
      <c r="L20" s="3"/>
    </row>
    <row r="21" spans="1:12" ht="51" x14ac:dyDescent="0.2">
      <c r="A21" s="2">
        <v>20</v>
      </c>
      <c r="B21" s="3" t="s">
        <v>12</v>
      </c>
      <c r="C21" s="3" t="s">
        <v>13</v>
      </c>
      <c r="D21" s="3"/>
      <c r="E21" s="3" t="s">
        <v>15</v>
      </c>
      <c r="F21" s="3" t="s">
        <v>96</v>
      </c>
      <c r="G21" s="3" t="s">
        <v>97</v>
      </c>
      <c r="H21" s="3" t="s">
        <v>98</v>
      </c>
      <c r="I21" s="3"/>
      <c r="J21" s="3"/>
      <c r="K21" s="3"/>
      <c r="L21" s="3"/>
    </row>
    <row r="22" spans="1:12" ht="51" x14ac:dyDescent="0.2">
      <c r="A22" s="2">
        <v>21</v>
      </c>
      <c r="B22" s="3" t="s">
        <v>12</v>
      </c>
      <c r="C22" s="3" t="s">
        <v>13</v>
      </c>
      <c r="D22" s="3"/>
      <c r="E22" s="3" t="s">
        <v>15</v>
      </c>
      <c r="F22" s="3" t="s">
        <v>99</v>
      </c>
      <c r="G22" s="3" t="s">
        <v>100</v>
      </c>
      <c r="H22" s="3" t="s">
        <v>101</v>
      </c>
      <c r="I22" s="3">
        <v>583743557</v>
      </c>
      <c r="J22" s="3"/>
      <c r="K22" s="3" t="s">
        <v>102</v>
      </c>
      <c r="L22" s="3" t="s">
        <v>103</v>
      </c>
    </row>
    <row r="23" spans="1:12" ht="51" x14ac:dyDescent="0.2">
      <c r="A23" s="2">
        <v>22</v>
      </c>
      <c r="B23" s="3" t="s">
        <v>12</v>
      </c>
      <c r="C23" s="3" t="s">
        <v>13</v>
      </c>
      <c r="D23" s="3" t="s">
        <v>104</v>
      </c>
      <c r="E23" s="3" t="s">
        <v>15</v>
      </c>
      <c r="F23" s="3" t="s">
        <v>105</v>
      </c>
      <c r="G23" s="3" t="s">
        <v>106</v>
      </c>
      <c r="H23" s="3" t="s">
        <v>107</v>
      </c>
      <c r="I23" s="3" t="s">
        <v>108</v>
      </c>
      <c r="J23" s="3"/>
      <c r="K23" s="3" t="s">
        <v>109</v>
      </c>
      <c r="L23" s="3" t="s">
        <v>110</v>
      </c>
    </row>
    <row r="24" spans="1:12" ht="38.25" x14ac:dyDescent="0.2">
      <c r="A24" s="2">
        <v>23</v>
      </c>
      <c r="B24" s="3" t="s">
        <v>12</v>
      </c>
      <c r="C24" s="3" t="s">
        <v>13</v>
      </c>
      <c r="D24" s="3"/>
      <c r="E24" s="3" t="s">
        <v>15</v>
      </c>
      <c r="F24" s="3" t="s">
        <v>124</v>
      </c>
      <c r="G24" s="3" t="s">
        <v>125</v>
      </c>
      <c r="H24" s="3" t="s">
        <v>126</v>
      </c>
      <c r="I24" s="3" t="s">
        <v>127</v>
      </c>
      <c r="J24" s="3"/>
      <c r="K24" s="3"/>
      <c r="L24" s="3"/>
    </row>
    <row r="25" spans="1:12" ht="38.25" x14ac:dyDescent="0.2">
      <c r="A25" s="2">
        <v>24</v>
      </c>
      <c r="B25" s="3" t="s">
        <v>12</v>
      </c>
      <c r="C25" s="3" t="s">
        <v>13</v>
      </c>
      <c r="D25" s="3" t="s">
        <v>128</v>
      </c>
      <c r="E25" s="3" t="s">
        <v>15</v>
      </c>
      <c r="F25" s="3" t="s">
        <v>129</v>
      </c>
      <c r="G25" s="3" t="s">
        <v>130</v>
      </c>
      <c r="H25" s="3" t="s">
        <v>131</v>
      </c>
      <c r="I25" s="3" t="s">
        <v>131</v>
      </c>
      <c r="J25" s="3"/>
      <c r="K25" s="3" t="s">
        <v>132</v>
      </c>
      <c r="L25" s="3"/>
    </row>
    <row r="26" spans="1:12" ht="25.5" x14ac:dyDescent="0.2">
      <c r="A26" s="2">
        <v>25</v>
      </c>
      <c r="B26" s="3" t="s">
        <v>12</v>
      </c>
      <c r="C26" s="3" t="s">
        <v>13</v>
      </c>
      <c r="D26" s="3"/>
      <c r="E26" s="3" t="s">
        <v>15</v>
      </c>
      <c r="F26" s="3" t="s">
        <v>133</v>
      </c>
      <c r="G26" s="3" t="s">
        <v>75</v>
      </c>
      <c r="H26" s="3" t="s">
        <v>134</v>
      </c>
      <c r="I26" s="3"/>
      <c r="J26" s="3"/>
      <c r="K26" s="3" t="s">
        <v>135</v>
      </c>
      <c r="L26" s="3"/>
    </row>
    <row r="27" spans="1:12" s="18" customFormat="1" ht="63.75" x14ac:dyDescent="0.2">
      <c r="A27" s="16">
        <v>26</v>
      </c>
      <c r="B27" s="17" t="s">
        <v>12</v>
      </c>
      <c r="C27" s="17" t="s">
        <v>13</v>
      </c>
      <c r="D27" s="17" t="s">
        <v>148</v>
      </c>
      <c r="E27" s="17" t="s">
        <v>149</v>
      </c>
      <c r="F27" s="17" t="s">
        <v>150</v>
      </c>
      <c r="G27" s="17" t="s">
        <v>151</v>
      </c>
      <c r="H27" s="17" t="s">
        <v>152</v>
      </c>
      <c r="I27" s="17" t="s">
        <v>153</v>
      </c>
      <c r="J27" s="17" t="s">
        <v>154</v>
      </c>
      <c r="K27" s="17" t="s">
        <v>155</v>
      </c>
      <c r="L27" s="17" t="s">
        <v>156</v>
      </c>
    </row>
    <row r="28" spans="1:12" ht="25.5" x14ac:dyDescent="0.2">
      <c r="A28" s="2">
        <v>27</v>
      </c>
      <c r="B28" s="3" t="s">
        <v>12</v>
      </c>
      <c r="C28" s="3" t="s">
        <v>13</v>
      </c>
      <c r="D28" s="3" t="s">
        <v>165</v>
      </c>
      <c r="E28" s="3" t="s">
        <v>15</v>
      </c>
      <c r="F28" s="3" t="s">
        <v>166</v>
      </c>
      <c r="G28" s="3" t="s">
        <v>167</v>
      </c>
      <c r="H28" s="3" t="s">
        <v>168</v>
      </c>
      <c r="I28" s="3" t="s">
        <v>168</v>
      </c>
      <c r="J28" s="3"/>
      <c r="K28" s="3"/>
      <c r="L28" s="3"/>
    </row>
    <row r="29" spans="1:12" ht="63.75" x14ac:dyDescent="0.2">
      <c r="A29" s="2">
        <v>28</v>
      </c>
      <c r="B29" s="3" t="s">
        <v>12</v>
      </c>
      <c r="C29" s="3" t="s">
        <v>13</v>
      </c>
      <c r="D29" s="3"/>
      <c r="E29" s="3" t="s">
        <v>15</v>
      </c>
      <c r="F29" s="3" t="s">
        <v>169</v>
      </c>
      <c r="G29" s="3" t="s">
        <v>170</v>
      </c>
      <c r="H29" s="3" t="s">
        <v>171</v>
      </c>
      <c r="I29" s="3" t="s">
        <v>172</v>
      </c>
      <c r="J29" s="3"/>
      <c r="K29" s="3" t="s">
        <v>173</v>
      </c>
      <c r="L29" s="3" t="s">
        <v>174</v>
      </c>
    </row>
    <row r="30" spans="1:12" ht="38.25" x14ac:dyDescent="0.2">
      <c r="A30" s="2">
        <v>29</v>
      </c>
      <c r="B30" s="3" t="s">
        <v>12</v>
      </c>
      <c r="C30" s="3" t="s">
        <v>13</v>
      </c>
      <c r="D30" s="3" t="s">
        <v>175</v>
      </c>
      <c r="E30" s="3" t="s">
        <v>15</v>
      </c>
      <c r="F30" s="3" t="s">
        <v>176</v>
      </c>
      <c r="G30" s="3" t="s">
        <v>177</v>
      </c>
      <c r="H30" s="3" t="s">
        <v>178</v>
      </c>
      <c r="I30" s="6" t="s">
        <v>178</v>
      </c>
      <c r="J30" s="3"/>
      <c r="K30" s="3" t="s">
        <v>179</v>
      </c>
      <c r="L30" s="3"/>
    </row>
    <row r="31" spans="1:12" ht="25.5" x14ac:dyDescent="0.2">
      <c r="A31" s="2">
        <v>30</v>
      </c>
      <c r="B31" s="3" t="s">
        <v>12</v>
      </c>
      <c r="C31" s="3" t="s">
        <v>13</v>
      </c>
      <c r="D31" s="3" t="s">
        <v>180</v>
      </c>
      <c r="E31" s="3" t="s">
        <v>15</v>
      </c>
      <c r="F31" s="3" t="s">
        <v>181</v>
      </c>
      <c r="G31" s="3" t="s">
        <v>182</v>
      </c>
      <c r="H31" s="3" t="s">
        <v>183</v>
      </c>
      <c r="I31" s="3"/>
      <c r="J31" s="3"/>
      <c r="K31" s="3"/>
      <c r="L31" s="3"/>
    </row>
    <row r="32" spans="1:12" ht="38.25" x14ac:dyDescent="0.2">
      <c r="A32" s="2">
        <v>31</v>
      </c>
      <c r="B32" s="3" t="s">
        <v>12</v>
      </c>
      <c r="C32" s="3" t="s">
        <v>13</v>
      </c>
      <c r="D32" s="3"/>
      <c r="E32" s="3" t="s">
        <v>15</v>
      </c>
      <c r="F32" s="3" t="s">
        <v>184</v>
      </c>
      <c r="G32" s="3" t="s">
        <v>185</v>
      </c>
      <c r="H32" s="3" t="s">
        <v>186</v>
      </c>
      <c r="I32" s="3" t="s">
        <v>187</v>
      </c>
      <c r="J32" s="3"/>
      <c r="K32" s="3" t="s">
        <v>188</v>
      </c>
      <c r="L32" s="3"/>
    </row>
    <row r="33" spans="1:12" ht="25.5" x14ac:dyDescent="0.2">
      <c r="A33" s="2">
        <v>32</v>
      </c>
      <c r="B33" s="3" t="s">
        <v>12</v>
      </c>
      <c r="C33" s="3" t="s">
        <v>13</v>
      </c>
      <c r="D33" s="3"/>
      <c r="E33" s="3" t="s">
        <v>15</v>
      </c>
      <c r="F33" s="3" t="s">
        <v>189</v>
      </c>
      <c r="G33" s="3" t="s">
        <v>190</v>
      </c>
      <c r="H33" s="3" t="s">
        <v>191</v>
      </c>
      <c r="I33" s="3"/>
      <c r="J33" s="3"/>
      <c r="K33" s="3"/>
      <c r="L33" s="3"/>
    </row>
    <row r="34" spans="1:12" ht="25.5" x14ac:dyDescent="0.2">
      <c r="A34" s="2">
        <v>33</v>
      </c>
      <c r="B34" s="3" t="s">
        <v>12</v>
      </c>
      <c r="C34" s="3" t="s">
        <v>13</v>
      </c>
      <c r="D34" s="3"/>
      <c r="E34" s="3" t="s">
        <v>15</v>
      </c>
      <c r="F34" s="3" t="s">
        <v>192</v>
      </c>
      <c r="G34" s="3" t="s">
        <v>193</v>
      </c>
      <c r="H34" s="3" t="s">
        <v>194</v>
      </c>
      <c r="I34" s="3" t="s">
        <v>195</v>
      </c>
      <c r="J34" s="3"/>
      <c r="K34" s="3" t="s">
        <v>69</v>
      </c>
      <c r="L34" s="3"/>
    </row>
    <row r="35" spans="1:12" ht="38.25" x14ac:dyDescent="0.2">
      <c r="A35" s="2">
        <v>34</v>
      </c>
      <c r="B35" s="3" t="s">
        <v>12</v>
      </c>
      <c r="C35" s="3" t="s">
        <v>13</v>
      </c>
      <c r="D35" s="3"/>
      <c r="E35" s="3" t="s">
        <v>15</v>
      </c>
      <c r="F35" s="3" t="s">
        <v>196</v>
      </c>
      <c r="G35" s="3" t="s">
        <v>197</v>
      </c>
      <c r="H35" s="3" t="s">
        <v>198</v>
      </c>
      <c r="I35" s="3" t="s">
        <v>199</v>
      </c>
      <c r="J35" s="3"/>
      <c r="K35" s="3"/>
      <c r="L35" s="3"/>
    </row>
    <row r="36" spans="1:12" ht="51" x14ac:dyDescent="0.2">
      <c r="A36" s="2">
        <v>35</v>
      </c>
      <c r="B36" s="3" t="s">
        <v>12</v>
      </c>
      <c r="C36" s="3" t="s">
        <v>13</v>
      </c>
      <c r="D36" s="3"/>
      <c r="E36" s="3" t="s">
        <v>15</v>
      </c>
      <c r="F36" s="3" t="s">
        <v>200</v>
      </c>
      <c r="G36" s="3" t="s">
        <v>100</v>
      </c>
      <c r="H36" s="3" t="s">
        <v>101</v>
      </c>
      <c r="I36" s="3">
        <v>583743557</v>
      </c>
      <c r="J36" s="3"/>
      <c r="K36" s="3" t="s">
        <v>102</v>
      </c>
      <c r="L36" s="3" t="s">
        <v>201</v>
      </c>
    </row>
    <row r="37" spans="1:12" ht="51" x14ac:dyDescent="0.2">
      <c r="A37" s="2">
        <v>36</v>
      </c>
      <c r="B37" s="3" t="s">
        <v>12</v>
      </c>
      <c r="C37" s="3" t="s">
        <v>13</v>
      </c>
      <c r="D37" s="3"/>
      <c r="E37" s="3" t="s">
        <v>15</v>
      </c>
      <c r="F37" s="3" t="s">
        <v>202</v>
      </c>
      <c r="G37" s="3" t="s">
        <v>203</v>
      </c>
      <c r="H37" s="3" t="s">
        <v>204</v>
      </c>
      <c r="I37" s="3" t="s">
        <v>205</v>
      </c>
      <c r="J37" s="3"/>
      <c r="K37" s="3" t="s">
        <v>206</v>
      </c>
      <c r="L37" s="3"/>
    </row>
    <row r="38" spans="1:12" ht="25.5" x14ac:dyDescent="0.2">
      <c r="A38" s="2">
        <v>37</v>
      </c>
      <c r="B38" s="3" t="s">
        <v>12</v>
      </c>
      <c r="C38" s="3" t="s">
        <v>57</v>
      </c>
      <c r="D38" s="3" t="s">
        <v>207</v>
      </c>
      <c r="E38" s="3" t="s">
        <v>15</v>
      </c>
      <c r="F38" s="3" t="s">
        <v>208</v>
      </c>
      <c r="G38" s="3" t="s">
        <v>209</v>
      </c>
      <c r="H38" s="3"/>
      <c r="I38" s="3" t="s">
        <v>210</v>
      </c>
      <c r="J38" s="3"/>
      <c r="K38" s="3" t="s">
        <v>211</v>
      </c>
      <c r="L38" s="3" t="s">
        <v>212</v>
      </c>
    </row>
    <row r="39" spans="1:12" ht="38.25" x14ac:dyDescent="0.2">
      <c r="A39" s="2">
        <v>38</v>
      </c>
      <c r="B39" s="3" t="s">
        <v>12</v>
      </c>
      <c r="C39" s="3" t="s">
        <v>13</v>
      </c>
      <c r="D39" s="3"/>
      <c r="E39" s="3" t="s">
        <v>15</v>
      </c>
      <c r="F39" s="3" t="s">
        <v>218</v>
      </c>
      <c r="G39" s="3" t="s">
        <v>219</v>
      </c>
      <c r="H39" s="3" t="s">
        <v>220</v>
      </c>
      <c r="I39" s="3" t="s">
        <v>221</v>
      </c>
      <c r="J39" s="3"/>
      <c r="K39" s="3" t="s">
        <v>222</v>
      </c>
      <c r="L39" s="3" t="s">
        <v>223</v>
      </c>
    </row>
    <row r="40" spans="1:12" ht="38.25" x14ac:dyDescent="0.2">
      <c r="A40" s="2">
        <v>39</v>
      </c>
      <c r="B40" s="3" t="s">
        <v>12</v>
      </c>
      <c r="C40" s="3" t="s">
        <v>13</v>
      </c>
      <c r="D40" s="3" t="s">
        <v>224</v>
      </c>
      <c r="E40" s="3" t="s">
        <v>15</v>
      </c>
      <c r="F40" s="3" t="s">
        <v>225</v>
      </c>
      <c r="G40" s="3" t="s">
        <v>226</v>
      </c>
      <c r="H40" s="3" t="s">
        <v>227</v>
      </c>
      <c r="I40" s="3" t="s">
        <v>228</v>
      </c>
      <c r="J40" s="3"/>
      <c r="K40" s="3"/>
      <c r="L40" s="3"/>
    </row>
    <row r="41" spans="1:12" ht="38.25" x14ac:dyDescent="0.2">
      <c r="A41" s="2">
        <v>40</v>
      </c>
      <c r="B41" s="3" t="s">
        <v>12</v>
      </c>
      <c r="C41" s="3" t="s">
        <v>13</v>
      </c>
      <c r="D41" s="3" t="s">
        <v>235</v>
      </c>
      <c r="E41" s="3" t="s">
        <v>15</v>
      </c>
      <c r="F41" s="3" t="s">
        <v>236</v>
      </c>
      <c r="G41" s="3" t="s">
        <v>237</v>
      </c>
      <c r="H41" s="3" t="s">
        <v>238</v>
      </c>
      <c r="I41" s="3" t="s">
        <v>239</v>
      </c>
      <c r="J41" s="3"/>
      <c r="K41" s="3" t="s">
        <v>240</v>
      </c>
      <c r="L41" s="3"/>
    </row>
    <row r="42" spans="1:12" ht="38.25" x14ac:dyDescent="0.2">
      <c r="A42" s="2">
        <v>41</v>
      </c>
      <c r="B42" s="3" t="s">
        <v>12</v>
      </c>
      <c r="C42" s="3" t="s">
        <v>13</v>
      </c>
      <c r="D42" s="3"/>
      <c r="E42" s="3" t="s">
        <v>15</v>
      </c>
      <c r="F42" s="3" t="s">
        <v>241</v>
      </c>
      <c r="G42" s="3" t="s">
        <v>242</v>
      </c>
      <c r="H42" s="3" t="s">
        <v>243</v>
      </c>
      <c r="I42" s="3" t="s">
        <v>244</v>
      </c>
      <c r="J42" s="3"/>
      <c r="K42" s="3" t="s">
        <v>245</v>
      </c>
      <c r="L42" s="3" t="s">
        <v>246</v>
      </c>
    </row>
    <row r="43" spans="1:12" ht="38.25" x14ac:dyDescent="0.2">
      <c r="A43" s="2">
        <v>42</v>
      </c>
      <c r="B43" s="3" t="s">
        <v>12</v>
      </c>
      <c r="C43" s="3" t="s">
        <v>13</v>
      </c>
      <c r="D43" s="3"/>
      <c r="E43" s="3" t="s">
        <v>15</v>
      </c>
      <c r="F43" s="3" t="s">
        <v>247</v>
      </c>
      <c r="G43" s="3" t="s">
        <v>248</v>
      </c>
      <c r="H43" s="3" t="s">
        <v>249</v>
      </c>
      <c r="I43" s="3" t="s">
        <v>250</v>
      </c>
      <c r="J43" s="3"/>
      <c r="K43" s="3" t="s">
        <v>251</v>
      </c>
      <c r="L43" s="3"/>
    </row>
    <row r="44" spans="1:12" ht="25.5" x14ac:dyDescent="0.2">
      <c r="A44" s="2">
        <v>43</v>
      </c>
      <c r="B44" s="3" t="s">
        <v>12</v>
      </c>
      <c r="C44" s="3" t="s">
        <v>136</v>
      </c>
      <c r="D44" s="3" t="s">
        <v>264</v>
      </c>
      <c r="E44" s="3" t="s">
        <v>15</v>
      </c>
      <c r="F44" s="3" t="s">
        <v>265</v>
      </c>
      <c r="G44" s="3" t="s">
        <v>266</v>
      </c>
      <c r="H44" s="3"/>
      <c r="I44" s="3"/>
      <c r="J44" s="3" t="s">
        <v>267</v>
      </c>
      <c r="K44" s="3" t="s">
        <v>268</v>
      </c>
      <c r="L44" s="3" t="s">
        <v>269</v>
      </c>
    </row>
    <row r="45" spans="1:12" ht="38.25" x14ac:dyDescent="0.2">
      <c r="A45" s="2">
        <v>44</v>
      </c>
      <c r="B45" s="3" t="s">
        <v>12</v>
      </c>
      <c r="C45" s="3" t="s">
        <v>13</v>
      </c>
      <c r="D45" s="3"/>
      <c r="E45" s="3" t="s">
        <v>15</v>
      </c>
      <c r="F45" s="3" t="s">
        <v>270</v>
      </c>
      <c r="G45" s="3" t="s">
        <v>271</v>
      </c>
      <c r="H45" s="3" t="s">
        <v>272</v>
      </c>
      <c r="I45" s="3" t="s">
        <v>273</v>
      </c>
      <c r="J45" s="3"/>
      <c r="K45" s="3"/>
      <c r="L45" s="3"/>
    </row>
    <row r="46" spans="1:12" ht="38.25" x14ac:dyDescent="0.2">
      <c r="A46" s="2">
        <v>45</v>
      </c>
      <c r="B46" s="3" t="s">
        <v>12</v>
      </c>
      <c r="C46" s="3" t="s">
        <v>157</v>
      </c>
      <c r="D46" s="3" t="s">
        <v>274</v>
      </c>
      <c r="E46" s="3" t="s">
        <v>15</v>
      </c>
      <c r="F46" s="3" t="s">
        <v>275</v>
      </c>
      <c r="G46" s="3" t="s">
        <v>276</v>
      </c>
      <c r="H46" s="3" t="s">
        <v>277</v>
      </c>
      <c r="I46" s="3" t="s">
        <v>278</v>
      </c>
      <c r="J46" s="3"/>
      <c r="K46" s="3" t="s">
        <v>279</v>
      </c>
      <c r="L46" s="3" t="s">
        <v>280</v>
      </c>
    </row>
    <row r="47" spans="1:12" ht="51" x14ac:dyDescent="0.2">
      <c r="A47" s="2">
        <v>46</v>
      </c>
      <c r="B47" s="3" t="s">
        <v>12</v>
      </c>
      <c r="C47" s="3" t="s">
        <v>13</v>
      </c>
      <c r="D47" s="3"/>
      <c r="E47" s="3" t="s">
        <v>15</v>
      </c>
      <c r="F47" s="3" t="s">
        <v>281</v>
      </c>
      <c r="G47" s="3" t="s">
        <v>282</v>
      </c>
      <c r="H47" s="3" t="s">
        <v>283</v>
      </c>
      <c r="I47" s="3" t="s">
        <v>284</v>
      </c>
      <c r="J47" s="3"/>
      <c r="K47" s="3"/>
      <c r="L47" s="3"/>
    </row>
    <row r="48" spans="1:12" ht="38.25" x14ac:dyDescent="0.2">
      <c r="A48" s="2">
        <v>47</v>
      </c>
      <c r="B48" s="3" t="s">
        <v>12</v>
      </c>
      <c r="C48" s="3" t="s">
        <v>13</v>
      </c>
      <c r="D48" s="3"/>
      <c r="E48" s="3" t="s">
        <v>15</v>
      </c>
      <c r="F48" s="3" t="s">
        <v>285</v>
      </c>
      <c r="G48" s="3" t="s">
        <v>75</v>
      </c>
      <c r="H48" s="3" t="s">
        <v>286</v>
      </c>
      <c r="I48" s="3" t="s">
        <v>287</v>
      </c>
      <c r="J48" s="3"/>
      <c r="K48" s="3" t="s">
        <v>288</v>
      </c>
      <c r="L48" s="3" t="s">
        <v>289</v>
      </c>
    </row>
    <row r="49" spans="1:12" ht="25.5" x14ac:dyDescent="0.2">
      <c r="A49" s="2">
        <v>48</v>
      </c>
      <c r="B49" s="3" t="s">
        <v>12</v>
      </c>
      <c r="C49" s="3" t="s">
        <v>13</v>
      </c>
      <c r="D49" s="3" t="s">
        <v>290</v>
      </c>
      <c r="E49" s="3" t="s">
        <v>15</v>
      </c>
      <c r="F49" s="3" t="s">
        <v>291</v>
      </c>
      <c r="G49" s="3" t="s">
        <v>292</v>
      </c>
      <c r="H49" s="3" t="s">
        <v>293</v>
      </c>
      <c r="I49" s="3" t="s">
        <v>294</v>
      </c>
      <c r="J49" s="3"/>
      <c r="K49" s="3" t="s">
        <v>295</v>
      </c>
      <c r="L49" s="3"/>
    </row>
    <row r="50" spans="1:12" ht="25.5" x14ac:dyDescent="0.2">
      <c r="A50" s="2">
        <v>49</v>
      </c>
      <c r="B50" s="3" t="s">
        <v>12</v>
      </c>
      <c r="C50" s="3" t="s">
        <v>13</v>
      </c>
      <c r="D50" s="3"/>
      <c r="E50" s="3" t="s">
        <v>15</v>
      </c>
      <c r="F50" s="3" t="s">
        <v>296</v>
      </c>
      <c r="G50" s="3" t="s">
        <v>297</v>
      </c>
      <c r="H50" s="3"/>
      <c r="I50" s="3"/>
      <c r="J50" s="3"/>
      <c r="K50" s="3"/>
      <c r="L50" s="3"/>
    </row>
    <row r="51" spans="1:12" ht="25.5" x14ac:dyDescent="0.2">
      <c r="A51" s="2">
        <v>50</v>
      </c>
      <c r="B51" s="3" t="s">
        <v>12</v>
      </c>
      <c r="C51" s="3" t="s">
        <v>13</v>
      </c>
      <c r="D51" s="3"/>
      <c r="E51" s="3" t="s">
        <v>15</v>
      </c>
      <c r="F51" s="3" t="s">
        <v>304</v>
      </c>
      <c r="G51" s="3" t="s">
        <v>292</v>
      </c>
      <c r="H51" s="3" t="s">
        <v>305</v>
      </c>
      <c r="I51" s="3" t="s">
        <v>306</v>
      </c>
      <c r="J51" s="3"/>
      <c r="K51" s="3"/>
      <c r="L51" s="3"/>
    </row>
    <row r="52" spans="1:12" ht="38.25" x14ac:dyDescent="0.2">
      <c r="A52" s="2">
        <v>51</v>
      </c>
      <c r="B52" s="3" t="s">
        <v>12</v>
      </c>
      <c r="C52" s="3" t="s">
        <v>13</v>
      </c>
      <c r="D52" s="3" t="s">
        <v>307</v>
      </c>
      <c r="E52" s="3" t="s">
        <v>15</v>
      </c>
      <c r="F52" s="3" t="s">
        <v>308</v>
      </c>
      <c r="G52" s="3" t="s">
        <v>309</v>
      </c>
      <c r="H52" s="3" t="s">
        <v>310</v>
      </c>
      <c r="I52" s="3" t="s">
        <v>311</v>
      </c>
      <c r="J52" s="3"/>
      <c r="K52" s="3" t="s">
        <v>312</v>
      </c>
      <c r="L52" s="3"/>
    </row>
    <row r="53" spans="1:12" ht="38.25" x14ac:dyDescent="0.2">
      <c r="A53" s="2">
        <v>52</v>
      </c>
      <c r="B53" s="3" t="s">
        <v>12</v>
      </c>
      <c r="C53" s="3" t="s">
        <v>13</v>
      </c>
      <c r="D53" s="3"/>
      <c r="E53" s="3" t="s">
        <v>15</v>
      </c>
      <c r="F53" s="3" t="s">
        <v>318</v>
      </c>
      <c r="G53" s="3" t="s">
        <v>319</v>
      </c>
      <c r="H53" s="3" t="s">
        <v>320</v>
      </c>
      <c r="I53" s="3" t="s">
        <v>321</v>
      </c>
      <c r="J53" s="3"/>
      <c r="K53" s="3" t="s">
        <v>322</v>
      </c>
      <c r="L53" s="3"/>
    </row>
    <row r="54" spans="1:12" ht="25.5" x14ac:dyDescent="0.2">
      <c r="A54" s="2">
        <v>53</v>
      </c>
      <c r="B54" s="3" t="s">
        <v>12</v>
      </c>
      <c r="C54" s="3" t="s">
        <v>13</v>
      </c>
      <c r="D54" s="3" t="s">
        <v>325</v>
      </c>
      <c r="E54" s="3" t="s">
        <v>15</v>
      </c>
      <c r="F54" s="3" t="s">
        <v>326</v>
      </c>
      <c r="G54" s="3" t="s">
        <v>327</v>
      </c>
      <c r="H54" s="3" t="s">
        <v>328</v>
      </c>
      <c r="I54" s="3" t="s">
        <v>329</v>
      </c>
      <c r="J54" s="3"/>
      <c r="K54" s="3" t="s">
        <v>330</v>
      </c>
      <c r="L54" s="3" t="s">
        <v>331</v>
      </c>
    </row>
    <row r="55" spans="1:12" ht="25.5" x14ac:dyDescent="0.2">
      <c r="A55" s="2">
        <v>54</v>
      </c>
      <c r="B55" s="3" t="s">
        <v>12</v>
      </c>
      <c r="C55" s="3" t="s">
        <v>13</v>
      </c>
      <c r="D55" s="3"/>
      <c r="E55" s="3" t="s">
        <v>15</v>
      </c>
      <c r="F55" s="3" t="s">
        <v>332</v>
      </c>
      <c r="G55" s="3" t="s">
        <v>333</v>
      </c>
      <c r="H55" s="3" t="s">
        <v>334</v>
      </c>
      <c r="I55" s="3" t="s">
        <v>335</v>
      </c>
      <c r="J55" s="3"/>
      <c r="K55" s="3" t="s">
        <v>336</v>
      </c>
      <c r="L55" s="3"/>
    </row>
    <row r="56" spans="1:12" ht="38.25" x14ac:dyDescent="0.2">
      <c r="A56" s="2">
        <v>55</v>
      </c>
      <c r="B56" s="3" t="s">
        <v>12</v>
      </c>
      <c r="C56" s="3" t="s">
        <v>57</v>
      </c>
      <c r="D56" s="3" t="s">
        <v>337</v>
      </c>
      <c r="E56" s="3" t="s">
        <v>15</v>
      </c>
      <c r="F56" s="3" t="s">
        <v>338</v>
      </c>
      <c r="G56" s="3" t="s">
        <v>339</v>
      </c>
      <c r="H56" s="3" t="s">
        <v>340</v>
      </c>
      <c r="I56" s="3" t="s">
        <v>341</v>
      </c>
      <c r="J56" s="3" t="s">
        <v>342</v>
      </c>
      <c r="K56" s="3" t="s">
        <v>343</v>
      </c>
      <c r="L56" s="3" t="s">
        <v>344</v>
      </c>
    </row>
    <row r="57" spans="1:12" ht="38.25" x14ac:dyDescent="0.2">
      <c r="A57" s="2">
        <v>56</v>
      </c>
      <c r="B57" s="3" t="s">
        <v>12</v>
      </c>
      <c r="C57" s="3" t="s">
        <v>13</v>
      </c>
      <c r="D57" s="3"/>
      <c r="E57" s="3" t="s">
        <v>15</v>
      </c>
      <c r="F57" s="3" t="s">
        <v>351</v>
      </c>
      <c r="G57" s="3" t="s">
        <v>352</v>
      </c>
      <c r="H57" s="3" t="s">
        <v>353</v>
      </c>
      <c r="I57" s="3" t="s">
        <v>354</v>
      </c>
      <c r="J57" s="3"/>
      <c r="K57" s="3" t="s">
        <v>355</v>
      </c>
      <c r="L57" s="3"/>
    </row>
    <row r="58" spans="1:12" ht="25.5" x14ac:dyDescent="0.2">
      <c r="A58" s="2">
        <v>57</v>
      </c>
      <c r="B58" s="3" t="s">
        <v>12</v>
      </c>
      <c r="C58" s="3" t="s">
        <v>13</v>
      </c>
      <c r="D58" s="3" t="s">
        <v>356</v>
      </c>
      <c r="E58" s="3" t="s">
        <v>15</v>
      </c>
      <c r="F58" s="3" t="s">
        <v>357</v>
      </c>
      <c r="G58" s="3" t="s">
        <v>358</v>
      </c>
      <c r="H58" s="3" t="s">
        <v>359</v>
      </c>
      <c r="I58" s="3" t="s">
        <v>360</v>
      </c>
      <c r="J58" s="3"/>
      <c r="K58" s="3" t="s">
        <v>361</v>
      </c>
      <c r="L58" s="3"/>
    </row>
    <row r="59" spans="1:12" ht="25.5" x14ac:dyDescent="0.2">
      <c r="A59" s="2">
        <v>58</v>
      </c>
      <c r="B59" s="3" t="s">
        <v>12</v>
      </c>
      <c r="C59" s="3" t="s">
        <v>13</v>
      </c>
      <c r="D59" s="3"/>
      <c r="E59" s="3" t="s">
        <v>15</v>
      </c>
      <c r="F59" s="3" t="s">
        <v>362</v>
      </c>
      <c r="G59" s="3" t="s">
        <v>363</v>
      </c>
      <c r="H59" s="3">
        <v>3711454</v>
      </c>
      <c r="I59" s="3"/>
      <c r="J59" s="3"/>
      <c r="K59" s="3"/>
      <c r="L59" s="3"/>
    </row>
    <row r="60" spans="1:12" ht="51" x14ac:dyDescent="0.2">
      <c r="A60" s="2">
        <v>59</v>
      </c>
      <c r="B60" s="3" t="s">
        <v>12</v>
      </c>
      <c r="C60" s="3" t="s">
        <v>13</v>
      </c>
      <c r="D60" s="3" t="s">
        <v>364</v>
      </c>
      <c r="E60" s="3" t="s">
        <v>15</v>
      </c>
      <c r="F60" s="3" t="s">
        <v>365</v>
      </c>
      <c r="G60" s="3" t="s">
        <v>366</v>
      </c>
      <c r="H60" s="3" t="s">
        <v>367</v>
      </c>
      <c r="I60" s="3" t="s">
        <v>368</v>
      </c>
      <c r="J60" s="3"/>
      <c r="K60" s="3" t="s">
        <v>369</v>
      </c>
      <c r="L60" s="3"/>
    </row>
    <row r="61" spans="1:12" ht="38.25" x14ac:dyDescent="0.2">
      <c r="A61" s="2">
        <v>60</v>
      </c>
      <c r="B61" s="3" t="s">
        <v>12</v>
      </c>
      <c r="C61" s="3" t="s">
        <v>13</v>
      </c>
      <c r="D61" s="3"/>
      <c r="E61" s="3" t="s">
        <v>15</v>
      </c>
      <c r="F61" s="3" t="s">
        <v>370</v>
      </c>
      <c r="G61" s="3" t="s">
        <v>371</v>
      </c>
      <c r="H61" s="3" t="s">
        <v>372</v>
      </c>
      <c r="I61" s="3"/>
      <c r="J61" s="3"/>
      <c r="K61" s="3"/>
      <c r="L61" s="3"/>
    </row>
    <row r="62" spans="1:12" ht="51" x14ac:dyDescent="0.2">
      <c r="A62" s="2">
        <v>61</v>
      </c>
      <c r="B62" s="3" t="s">
        <v>12</v>
      </c>
      <c r="C62" s="3" t="s">
        <v>111</v>
      </c>
      <c r="D62" s="3" t="s">
        <v>378</v>
      </c>
      <c r="E62" s="3" t="s">
        <v>15</v>
      </c>
      <c r="F62" s="3" t="s">
        <v>379</v>
      </c>
      <c r="G62" s="3" t="s">
        <v>380</v>
      </c>
      <c r="H62" s="3"/>
      <c r="I62" s="3"/>
      <c r="J62" s="3" t="s">
        <v>381</v>
      </c>
      <c r="K62" s="3" t="s">
        <v>382</v>
      </c>
      <c r="L62" s="3" t="s">
        <v>383</v>
      </c>
    </row>
    <row r="63" spans="1:12" ht="38.25" x14ac:dyDescent="0.2">
      <c r="A63" s="2">
        <v>62</v>
      </c>
      <c r="B63" s="3" t="s">
        <v>12</v>
      </c>
      <c r="C63" s="3" t="s">
        <v>13</v>
      </c>
      <c r="D63" s="3"/>
      <c r="E63" s="3" t="s">
        <v>15</v>
      </c>
      <c r="F63" s="3" t="s">
        <v>384</v>
      </c>
      <c r="G63" s="3" t="s">
        <v>385</v>
      </c>
      <c r="H63" s="3" t="s">
        <v>386</v>
      </c>
      <c r="I63" s="3" t="s">
        <v>387</v>
      </c>
      <c r="J63" s="3"/>
      <c r="K63" s="3" t="s">
        <v>388</v>
      </c>
      <c r="L63" s="3" t="s">
        <v>389</v>
      </c>
    </row>
    <row r="64" spans="1:12" ht="63.75" x14ac:dyDescent="0.2">
      <c r="A64" s="2">
        <v>63</v>
      </c>
      <c r="B64" s="3" t="s">
        <v>524</v>
      </c>
      <c r="C64" s="3" t="s">
        <v>13</v>
      </c>
      <c r="D64" s="3"/>
      <c r="E64" s="3" t="s">
        <v>15</v>
      </c>
      <c r="F64" s="3" t="s">
        <v>525</v>
      </c>
      <c r="G64" s="3" t="s">
        <v>526</v>
      </c>
      <c r="H64" s="3" t="s">
        <v>527</v>
      </c>
      <c r="I64" s="3" t="s">
        <v>528</v>
      </c>
      <c r="J64" s="3"/>
      <c r="K64" s="3"/>
      <c r="L64" s="3"/>
    </row>
    <row r="65" spans="1:12" s="18" customFormat="1" ht="38.25" x14ac:dyDescent="0.2">
      <c r="A65" s="16">
        <v>64</v>
      </c>
      <c r="B65" s="17" t="s">
        <v>524</v>
      </c>
      <c r="C65" s="17"/>
      <c r="D65" s="17" t="s">
        <v>548</v>
      </c>
      <c r="E65" s="17" t="s">
        <v>15</v>
      </c>
      <c r="F65" s="17" t="s">
        <v>549</v>
      </c>
      <c r="G65" s="17" t="s">
        <v>550</v>
      </c>
      <c r="H65" s="17"/>
      <c r="I65" s="17"/>
      <c r="J65" s="17"/>
      <c r="K65" s="17"/>
      <c r="L65" s="17"/>
    </row>
    <row r="66" spans="1:12" ht="38.25" x14ac:dyDescent="0.2">
      <c r="A66" s="2">
        <v>65</v>
      </c>
      <c r="B66" s="3" t="s">
        <v>541</v>
      </c>
      <c r="C66" s="3" t="s">
        <v>13</v>
      </c>
      <c r="D66" s="3" t="s">
        <v>542</v>
      </c>
      <c r="E66" s="3" t="s">
        <v>543</v>
      </c>
      <c r="F66" s="3" t="s">
        <v>544</v>
      </c>
      <c r="G66" s="3" t="s">
        <v>545</v>
      </c>
      <c r="H66" s="3" t="s">
        <v>546</v>
      </c>
      <c r="I66" s="3" t="s">
        <v>547</v>
      </c>
      <c r="J66" s="3"/>
      <c r="K66" s="3"/>
      <c r="L66" s="3"/>
    </row>
    <row r="67" spans="1:12" ht="25.5" x14ac:dyDescent="0.2">
      <c r="A67" s="2">
        <v>66</v>
      </c>
      <c r="B67" s="3" t="s">
        <v>541</v>
      </c>
      <c r="C67" s="3" t="s">
        <v>13</v>
      </c>
      <c r="D67" s="3"/>
      <c r="E67" s="3"/>
      <c r="F67" s="3" t="s">
        <v>565</v>
      </c>
      <c r="G67" s="3" t="s">
        <v>566</v>
      </c>
      <c r="H67" s="3" t="s">
        <v>567</v>
      </c>
      <c r="I67" s="3"/>
      <c r="J67" s="3"/>
      <c r="K67" s="3"/>
      <c r="L67" s="3"/>
    </row>
    <row r="68" spans="1:12" ht="38.25" x14ac:dyDescent="0.2">
      <c r="A68" s="2">
        <v>67</v>
      </c>
      <c r="B68" s="3" t="s">
        <v>541</v>
      </c>
      <c r="C68" s="3" t="s">
        <v>13</v>
      </c>
      <c r="D68" s="3"/>
      <c r="E68" s="3"/>
      <c r="F68" s="3" t="s">
        <v>568</v>
      </c>
      <c r="G68" s="3" t="s">
        <v>569</v>
      </c>
      <c r="H68" s="3" t="s">
        <v>570</v>
      </c>
      <c r="I68" s="3" t="s">
        <v>571</v>
      </c>
      <c r="J68" s="3"/>
      <c r="K68" s="3"/>
      <c r="L68" s="3"/>
    </row>
    <row r="69" spans="1:12" ht="25.5" x14ac:dyDescent="0.2">
      <c r="A69" s="2">
        <v>68</v>
      </c>
      <c r="B69" s="3" t="s">
        <v>541</v>
      </c>
      <c r="C69" s="3" t="s">
        <v>13</v>
      </c>
      <c r="D69" s="3"/>
      <c r="E69" s="3"/>
      <c r="F69" s="3" t="s">
        <v>572</v>
      </c>
      <c r="G69" s="3" t="s">
        <v>573</v>
      </c>
      <c r="H69" s="3" t="s">
        <v>574</v>
      </c>
      <c r="I69" s="3" t="s">
        <v>575</v>
      </c>
      <c r="J69" s="3"/>
      <c r="K69" s="4" t="s">
        <v>576</v>
      </c>
      <c r="L69" s="3"/>
    </row>
    <row r="70" spans="1:12" ht="25.5" x14ac:dyDescent="0.2">
      <c r="A70" s="2">
        <v>69</v>
      </c>
      <c r="B70" s="3" t="s">
        <v>541</v>
      </c>
      <c r="C70" s="3" t="s">
        <v>13</v>
      </c>
      <c r="D70" s="3"/>
      <c r="E70" s="3"/>
      <c r="F70" s="3" t="s">
        <v>577</v>
      </c>
      <c r="G70" s="3" t="s">
        <v>545</v>
      </c>
      <c r="H70" s="3" t="s">
        <v>578</v>
      </c>
      <c r="I70" s="3" t="s">
        <v>579</v>
      </c>
      <c r="J70" s="3"/>
      <c r="K70" s="3" t="s">
        <v>580</v>
      </c>
      <c r="L70" s="3"/>
    </row>
    <row r="71" spans="1:12" ht="38.25" x14ac:dyDescent="0.2">
      <c r="A71" s="2">
        <v>70</v>
      </c>
      <c r="B71" s="3" t="s">
        <v>541</v>
      </c>
      <c r="C71" s="3" t="s">
        <v>13</v>
      </c>
      <c r="D71" s="3"/>
      <c r="E71" s="3"/>
      <c r="F71" s="3" t="s">
        <v>581</v>
      </c>
      <c r="G71" s="3" t="s">
        <v>582</v>
      </c>
      <c r="H71" s="3" t="s">
        <v>583</v>
      </c>
      <c r="I71" s="3" t="s">
        <v>584</v>
      </c>
      <c r="J71" s="3"/>
      <c r="K71" s="4" t="s">
        <v>585</v>
      </c>
      <c r="L71" s="3"/>
    </row>
    <row r="72" spans="1:12" s="18" customFormat="1" ht="51" x14ac:dyDescent="0.2">
      <c r="A72" s="16">
        <v>71</v>
      </c>
      <c r="B72" s="17" t="s">
        <v>541</v>
      </c>
      <c r="C72" s="17" t="s">
        <v>13</v>
      </c>
      <c r="D72" s="17"/>
      <c r="E72" s="17"/>
      <c r="F72" s="17" t="s">
        <v>586</v>
      </c>
      <c r="G72" s="17" t="s">
        <v>587</v>
      </c>
      <c r="H72" s="17" t="s">
        <v>588</v>
      </c>
      <c r="I72" s="17" t="s">
        <v>589</v>
      </c>
      <c r="J72" s="17"/>
      <c r="K72" s="19" t="s">
        <v>590</v>
      </c>
      <c r="L72" s="17"/>
    </row>
    <row r="73" spans="1:12" s="18" customFormat="1" ht="38.25" x14ac:dyDescent="0.2">
      <c r="A73" s="16">
        <v>72</v>
      </c>
      <c r="B73" s="17" t="s">
        <v>541</v>
      </c>
      <c r="C73" s="17" t="s">
        <v>13</v>
      </c>
      <c r="D73" s="17"/>
      <c r="E73" s="17"/>
      <c r="F73" s="17" t="s">
        <v>591</v>
      </c>
      <c r="G73" s="17" t="s">
        <v>592</v>
      </c>
      <c r="H73" s="17" t="s">
        <v>593</v>
      </c>
      <c r="I73" s="17" t="s">
        <v>594</v>
      </c>
      <c r="J73" s="17"/>
      <c r="K73" s="17"/>
      <c r="L73" s="17"/>
    </row>
    <row r="74" spans="1:12" ht="51" x14ac:dyDescent="0.2">
      <c r="A74" s="2">
        <v>73</v>
      </c>
      <c r="B74" s="3" t="s">
        <v>541</v>
      </c>
      <c r="C74" s="3" t="s">
        <v>13</v>
      </c>
      <c r="D74" s="3"/>
      <c r="E74" s="3"/>
      <c r="F74" s="3" t="s">
        <v>595</v>
      </c>
      <c r="G74" s="3" t="s">
        <v>596</v>
      </c>
      <c r="H74" s="3" t="s">
        <v>597</v>
      </c>
      <c r="I74" s="3" t="s">
        <v>598</v>
      </c>
      <c r="J74" s="3"/>
      <c r="K74" s="4" t="s">
        <v>599</v>
      </c>
      <c r="L74" s="3"/>
    </row>
    <row r="75" spans="1:12" ht="38.25" x14ac:dyDescent="0.2">
      <c r="A75" s="2">
        <v>74</v>
      </c>
      <c r="B75" s="3" t="s">
        <v>541</v>
      </c>
      <c r="C75" s="3" t="s">
        <v>13</v>
      </c>
      <c r="D75" s="3"/>
      <c r="E75" s="3"/>
      <c r="F75" s="3" t="s">
        <v>600</v>
      </c>
      <c r="G75" s="3" t="s">
        <v>601</v>
      </c>
      <c r="H75" s="3" t="s">
        <v>602</v>
      </c>
      <c r="I75" s="3" t="s">
        <v>603</v>
      </c>
      <c r="J75" s="3"/>
      <c r="K75" s="3"/>
      <c r="L75" s="3"/>
    </row>
    <row r="76" spans="1:12" ht="25.5" x14ac:dyDescent="0.2">
      <c r="A76" s="2">
        <v>75</v>
      </c>
      <c r="B76" s="3" t="s">
        <v>535</v>
      </c>
      <c r="C76" s="3"/>
      <c r="D76" s="3" t="s">
        <v>536</v>
      </c>
      <c r="E76" s="3" t="s">
        <v>537</v>
      </c>
      <c r="F76" s="3" t="s">
        <v>538</v>
      </c>
      <c r="G76" s="3" t="s">
        <v>539</v>
      </c>
      <c r="H76" s="3" t="s">
        <v>540</v>
      </c>
      <c r="I76" s="3"/>
      <c r="J76" s="3"/>
      <c r="K76" s="3"/>
      <c r="L76" s="3"/>
    </row>
    <row r="77" spans="1:12" ht="25.5" x14ac:dyDescent="0.2">
      <c r="A77" s="2">
        <v>76</v>
      </c>
      <c r="B77" s="3" t="s">
        <v>730</v>
      </c>
      <c r="C77" s="3"/>
      <c r="D77" s="3" t="s">
        <v>731</v>
      </c>
      <c r="E77" s="3" t="s">
        <v>15</v>
      </c>
      <c r="F77" s="3" t="s">
        <v>732</v>
      </c>
      <c r="G77" s="3" t="s">
        <v>733</v>
      </c>
      <c r="H77" s="3" t="s">
        <v>734</v>
      </c>
      <c r="I77" s="3"/>
      <c r="J77" s="3"/>
      <c r="K77" s="3" t="s">
        <v>735</v>
      </c>
      <c r="L77" s="3"/>
    </row>
    <row r="78" spans="1:12" ht="63.75" x14ac:dyDescent="0.2">
      <c r="A78" s="2">
        <v>77</v>
      </c>
      <c r="B78" s="3" t="s">
        <v>555</v>
      </c>
      <c r="C78" s="3" t="s">
        <v>556</v>
      </c>
      <c r="D78" s="3" t="s">
        <v>557</v>
      </c>
      <c r="E78" s="3" t="s">
        <v>558</v>
      </c>
      <c r="F78" s="3" t="s">
        <v>559</v>
      </c>
      <c r="G78" s="3" t="s">
        <v>560</v>
      </c>
      <c r="H78" s="3" t="s">
        <v>561</v>
      </c>
      <c r="I78" s="3" t="s">
        <v>562</v>
      </c>
      <c r="J78" s="3" t="s">
        <v>563</v>
      </c>
      <c r="K78" s="3" t="s">
        <v>564</v>
      </c>
      <c r="L78" s="3"/>
    </row>
    <row r="79" spans="1:12" ht="25.5" x14ac:dyDescent="0.2">
      <c r="A79" s="2">
        <v>78</v>
      </c>
      <c r="B79" s="3" t="s">
        <v>551</v>
      </c>
      <c r="C79" s="3" t="s">
        <v>13</v>
      </c>
      <c r="D79" s="3" t="s">
        <v>552</v>
      </c>
      <c r="E79" s="3"/>
      <c r="F79" s="3" t="s">
        <v>553</v>
      </c>
      <c r="G79" s="3" t="s">
        <v>554</v>
      </c>
      <c r="H79" s="3">
        <v>58.350258500000002</v>
      </c>
      <c r="I79" s="3">
        <v>58.3831846</v>
      </c>
      <c r="J79" s="3"/>
      <c r="K79" s="3"/>
      <c r="L79" s="3"/>
    </row>
    <row r="80" spans="1:12" ht="38.25" x14ac:dyDescent="0.2">
      <c r="A80" s="2">
        <v>79</v>
      </c>
      <c r="B80" s="3" t="s">
        <v>529</v>
      </c>
      <c r="C80" s="3" t="s">
        <v>13</v>
      </c>
      <c r="D80" s="3" t="s">
        <v>530</v>
      </c>
      <c r="E80" s="3" t="s">
        <v>15</v>
      </c>
      <c r="F80" s="3" t="s">
        <v>531</v>
      </c>
      <c r="G80" s="3" t="s">
        <v>532</v>
      </c>
      <c r="H80" s="3" t="s">
        <v>533</v>
      </c>
      <c r="I80" s="3" t="s">
        <v>534</v>
      </c>
      <c r="J80" s="3"/>
      <c r="K80" s="3"/>
      <c r="L80" s="3"/>
    </row>
    <row r="81" spans="1:12" ht="25.5" x14ac:dyDescent="0.2">
      <c r="A81" s="2">
        <v>80</v>
      </c>
      <c r="B81" s="3" t="s">
        <v>529</v>
      </c>
      <c r="C81" s="3" t="s">
        <v>13</v>
      </c>
      <c r="D81" s="3" t="s">
        <v>604</v>
      </c>
      <c r="E81" s="3" t="s">
        <v>605</v>
      </c>
      <c r="F81" s="3" t="s">
        <v>606</v>
      </c>
      <c r="G81" s="3" t="s">
        <v>607</v>
      </c>
      <c r="H81" s="3">
        <v>985328232</v>
      </c>
      <c r="I81" s="3"/>
      <c r="J81" s="3"/>
      <c r="K81" s="3"/>
      <c r="L81" s="3"/>
    </row>
    <row r="82" spans="1:12" ht="38.25" x14ac:dyDescent="0.2">
      <c r="A82" s="2">
        <v>81</v>
      </c>
      <c r="B82" s="3" t="s">
        <v>529</v>
      </c>
      <c r="C82" s="3" t="s">
        <v>13</v>
      </c>
      <c r="D82" s="3"/>
      <c r="E82" s="3"/>
      <c r="F82" s="3" t="s">
        <v>608</v>
      </c>
      <c r="G82" s="3" t="s">
        <v>609</v>
      </c>
      <c r="H82" s="3">
        <v>583.72590500000001</v>
      </c>
      <c r="I82" s="3">
        <v>583.72527500000001</v>
      </c>
      <c r="J82" s="3"/>
      <c r="K82" s="3"/>
      <c r="L82" s="3"/>
    </row>
    <row r="83" spans="1:12" ht="51" x14ac:dyDescent="0.2">
      <c r="A83" s="2">
        <v>82</v>
      </c>
      <c r="B83" s="3" t="s">
        <v>529</v>
      </c>
      <c r="C83" s="3" t="s">
        <v>13</v>
      </c>
      <c r="D83" s="3"/>
      <c r="E83" s="3"/>
      <c r="F83" s="3" t="s">
        <v>610</v>
      </c>
      <c r="G83" s="3" t="s">
        <v>611</v>
      </c>
      <c r="H83" s="3" t="s">
        <v>612</v>
      </c>
      <c r="I83" s="3" t="s">
        <v>613</v>
      </c>
      <c r="J83" s="3"/>
      <c r="K83" s="4" t="s">
        <v>614</v>
      </c>
      <c r="L83" s="3"/>
    </row>
    <row r="84" spans="1:12" ht="38.25" x14ac:dyDescent="0.2">
      <c r="A84" s="2">
        <v>83</v>
      </c>
      <c r="B84" s="3" t="s">
        <v>529</v>
      </c>
      <c r="C84" s="3" t="s">
        <v>13</v>
      </c>
      <c r="D84" s="3"/>
      <c r="E84" s="3"/>
      <c r="F84" s="3" t="s">
        <v>615</v>
      </c>
      <c r="G84" s="3" t="s">
        <v>616</v>
      </c>
      <c r="H84" s="3" t="s">
        <v>617</v>
      </c>
      <c r="I84" s="3"/>
      <c r="J84" s="3"/>
      <c r="K84" s="3"/>
      <c r="L84" s="3"/>
    </row>
    <row r="85" spans="1:12" ht="38.25" x14ac:dyDescent="0.2">
      <c r="A85" s="2">
        <v>84</v>
      </c>
      <c r="B85" s="3" t="s">
        <v>529</v>
      </c>
      <c r="C85" s="3" t="s">
        <v>13</v>
      </c>
      <c r="D85" s="3"/>
      <c r="E85" s="3"/>
      <c r="F85" s="3" t="s">
        <v>618</v>
      </c>
      <c r="G85" s="3" t="s">
        <v>619</v>
      </c>
      <c r="H85" s="3" t="s">
        <v>620</v>
      </c>
      <c r="I85" s="3"/>
      <c r="J85" s="3"/>
      <c r="K85" s="3"/>
      <c r="L85" s="3"/>
    </row>
    <row r="86" spans="1:12" ht="25.5" x14ac:dyDescent="0.2">
      <c r="A86" s="2">
        <v>85</v>
      </c>
      <c r="B86" s="3" t="s">
        <v>529</v>
      </c>
      <c r="C86" s="3" t="s">
        <v>13</v>
      </c>
      <c r="D86" s="3"/>
      <c r="E86" s="3"/>
      <c r="F86" s="3" t="s">
        <v>621</v>
      </c>
      <c r="G86" s="3" t="s">
        <v>622</v>
      </c>
      <c r="H86" s="3" t="s">
        <v>623</v>
      </c>
      <c r="I86" s="3"/>
      <c r="J86" s="3"/>
      <c r="K86" s="3"/>
      <c r="L86" s="3"/>
    </row>
    <row r="87" spans="1:12" ht="25.5" x14ac:dyDescent="0.2">
      <c r="A87" s="2">
        <v>86</v>
      </c>
      <c r="B87" s="3" t="s">
        <v>529</v>
      </c>
      <c r="C87" s="3" t="s">
        <v>13</v>
      </c>
      <c r="D87" s="3"/>
      <c r="E87" s="3"/>
      <c r="F87" s="3" t="s">
        <v>624</v>
      </c>
      <c r="G87" s="3" t="s">
        <v>625</v>
      </c>
      <c r="H87" s="3" t="s">
        <v>626</v>
      </c>
      <c r="I87" s="3" t="s">
        <v>627</v>
      </c>
      <c r="J87" s="3"/>
      <c r="K87" s="3"/>
      <c r="L87" s="3"/>
    </row>
    <row r="88" spans="1:12" ht="38.25" x14ac:dyDescent="0.2">
      <c r="A88" s="2">
        <v>87</v>
      </c>
      <c r="B88" s="3" t="s">
        <v>529</v>
      </c>
      <c r="C88" s="3" t="s">
        <v>13</v>
      </c>
      <c r="D88" s="3"/>
      <c r="E88" s="3"/>
      <c r="F88" s="3" t="s">
        <v>628</v>
      </c>
      <c r="G88" s="3" t="s">
        <v>629</v>
      </c>
      <c r="H88" s="3" t="s">
        <v>630</v>
      </c>
      <c r="I88" s="3" t="s">
        <v>631</v>
      </c>
      <c r="J88" s="3"/>
      <c r="K88" s="3" t="s">
        <v>632</v>
      </c>
      <c r="L88" s="3"/>
    </row>
    <row r="89" spans="1:12" ht="38.25" x14ac:dyDescent="0.2">
      <c r="A89" s="2">
        <v>88</v>
      </c>
      <c r="B89" s="3" t="s">
        <v>529</v>
      </c>
      <c r="C89" s="3" t="s">
        <v>13</v>
      </c>
      <c r="D89" s="3" t="s">
        <v>633</v>
      </c>
      <c r="E89" s="3" t="s">
        <v>15</v>
      </c>
      <c r="F89" s="3" t="s">
        <v>634</v>
      </c>
      <c r="G89" s="3" t="s">
        <v>635</v>
      </c>
      <c r="H89" s="3" t="s">
        <v>636</v>
      </c>
      <c r="I89" s="3" t="s">
        <v>637</v>
      </c>
      <c r="J89" s="3"/>
      <c r="K89" s="3"/>
      <c r="L89" s="3"/>
    </row>
    <row r="90" spans="1:12" ht="38.25" x14ac:dyDescent="0.2">
      <c r="A90" s="2">
        <v>89</v>
      </c>
      <c r="B90" s="3" t="s">
        <v>529</v>
      </c>
      <c r="C90" s="3" t="s">
        <v>13</v>
      </c>
      <c r="D90" s="3" t="s">
        <v>638</v>
      </c>
      <c r="E90" s="3" t="s">
        <v>15</v>
      </c>
      <c r="F90" s="3" t="s">
        <v>639</v>
      </c>
      <c r="G90" s="3" t="s">
        <v>640</v>
      </c>
      <c r="H90" s="3" t="s">
        <v>641</v>
      </c>
      <c r="I90" s="3" t="s">
        <v>642</v>
      </c>
      <c r="J90" s="3"/>
      <c r="K90" s="3" t="s">
        <v>643</v>
      </c>
      <c r="L90" s="3"/>
    </row>
    <row r="91" spans="1:12" ht="38.25" x14ac:dyDescent="0.2">
      <c r="A91" s="2">
        <v>90</v>
      </c>
      <c r="B91" s="3" t="s">
        <v>529</v>
      </c>
      <c r="C91" s="3" t="s">
        <v>13</v>
      </c>
      <c r="D91" s="3"/>
      <c r="E91" s="3"/>
      <c r="F91" s="3" t="s">
        <v>644</v>
      </c>
      <c r="G91" s="3" t="s">
        <v>645</v>
      </c>
      <c r="H91" s="3" t="s">
        <v>646</v>
      </c>
      <c r="I91" s="3" t="s">
        <v>647</v>
      </c>
      <c r="J91" s="3"/>
      <c r="K91" s="3"/>
      <c r="L91" s="3"/>
    </row>
    <row r="92" spans="1:12" ht="38.25" x14ac:dyDescent="0.2">
      <c r="A92" s="2">
        <v>91</v>
      </c>
      <c r="B92" s="3" t="s">
        <v>529</v>
      </c>
      <c r="C92" s="3" t="s">
        <v>13</v>
      </c>
      <c r="D92" s="3"/>
      <c r="E92" s="3"/>
      <c r="F92" s="3" t="s">
        <v>648</v>
      </c>
      <c r="G92" s="3" t="s">
        <v>649</v>
      </c>
      <c r="H92" s="3" t="s">
        <v>650</v>
      </c>
      <c r="I92" s="3" t="s">
        <v>651</v>
      </c>
      <c r="J92" s="3"/>
      <c r="K92" s="3" t="s">
        <v>652</v>
      </c>
      <c r="L92" s="3"/>
    </row>
    <row r="93" spans="1:12" ht="38.25" x14ac:dyDescent="0.2">
      <c r="A93" s="2">
        <v>92</v>
      </c>
      <c r="B93" s="3" t="s">
        <v>529</v>
      </c>
      <c r="C93" s="3" t="s">
        <v>13</v>
      </c>
      <c r="D93" s="3"/>
      <c r="E93" s="3"/>
      <c r="F93" s="3" t="s">
        <v>653</v>
      </c>
      <c r="G93" s="3" t="s">
        <v>654</v>
      </c>
      <c r="H93" s="3" t="s">
        <v>655</v>
      </c>
      <c r="I93" s="3"/>
      <c r="J93" s="3"/>
      <c r="K93" s="3" t="s">
        <v>656</v>
      </c>
      <c r="L93" s="3"/>
    </row>
    <row r="94" spans="1:12" ht="25.5" x14ac:dyDescent="0.2">
      <c r="A94" s="2">
        <v>93</v>
      </c>
      <c r="B94" s="3" t="s">
        <v>71</v>
      </c>
      <c r="C94" s="3"/>
      <c r="D94" s="3"/>
      <c r="E94" s="3" t="s">
        <v>15</v>
      </c>
      <c r="F94" s="3" t="s">
        <v>72</v>
      </c>
      <c r="G94" s="3" t="s">
        <v>73</v>
      </c>
      <c r="H94" s="3"/>
      <c r="I94" s="3"/>
      <c r="J94" s="3"/>
      <c r="K94" s="3"/>
      <c r="L94" s="3"/>
    </row>
    <row r="95" spans="1:12" ht="25.5" x14ac:dyDescent="0.2">
      <c r="A95" s="2">
        <v>94</v>
      </c>
      <c r="B95" s="3" t="s">
        <v>71</v>
      </c>
      <c r="C95" s="3" t="s">
        <v>13</v>
      </c>
      <c r="D95" s="3" t="s">
        <v>143</v>
      </c>
      <c r="E95" s="3" t="s">
        <v>144</v>
      </c>
      <c r="F95" s="3" t="s">
        <v>145</v>
      </c>
      <c r="G95" s="3" t="s">
        <v>146</v>
      </c>
      <c r="H95" s="3"/>
      <c r="I95" s="5"/>
      <c r="J95" s="3"/>
      <c r="K95" s="3" t="s">
        <v>147</v>
      </c>
      <c r="L95" s="3"/>
    </row>
    <row r="96" spans="1:12" ht="38.25" x14ac:dyDescent="0.2">
      <c r="A96" s="2">
        <v>95</v>
      </c>
      <c r="B96" s="3" t="s">
        <v>71</v>
      </c>
      <c r="C96" s="3" t="s">
        <v>13</v>
      </c>
      <c r="D96" s="3" t="s">
        <v>298</v>
      </c>
      <c r="E96" s="3" t="s">
        <v>299</v>
      </c>
      <c r="F96" s="3" t="s">
        <v>300</v>
      </c>
      <c r="G96" s="3" t="s">
        <v>301</v>
      </c>
      <c r="H96" s="3" t="s">
        <v>302</v>
      </c>
      <c r="I96" s="3" t="s">
        <v>303</v>
      </c>
      <c r="J96" s="3"/>
      <c r="K96" s="3"/>
      <c r="L96" s="3"/>
    </row>
    <row r="97" spans="1:12" s="18" customFormat="1" ht="38.25" x14ac:dyDescent="0.2">
      <c r="A97" s="16">
        <v>96</v>
      </c>
      <c r="B97" s="17" t="s">
        <v>71</v>
      </c>
      <c r="C97" s="17" t="s">
        <v>13</v>
      </c>
      <c r="D97" s="17" t="s">
        <v>255</v>
      </c>
      <c r="E97" s="17" t="s">
        <v>299</v>
      </c>
      <c r="F97" s="17" t="s">
        <v>323</v>
      </c>
      <c r="G97" s="17" t="s">
        <v>324</v>
      </c>
      <c r="H97" s="17">
        <v>905114735</v>
      </c>
      <c r="I97" s="17" t="s">
        <v>262</v>
      </c>
      <c r="J97" s="17"/>
      <c r="K97" s="17"/>
      <c r="L97" s="17"/>
    </row>
    <row r="98" spans="1:12" ht="38.25" x14ac:dyDescent="0.2">
      <c r="A98" s="2">
        <v>97</v>
      </c>
      <c r="B98" s="3" t="s">
        <v>71</v>
      </c>
      <c r="C98" s="3" t="s">
        <v>13</v>
      </c>
      <c r="D98" s="3" t="s">
        <v>345</v>
      </c>
      <c r="E98" s="3" t="s">
        <v>346</v>
      </c>
      <c r="F98" s="3" t="s">
        <v>347</v>
      </c>
      <c r="G98" s="3" t="s">
        <v>348</v>
      </c>
      <c r="H98" s="3" t="s">
        <v>349</v>
      </c>
      <c r="I98" s="3" t="s">
        <v>350</v>
      </c>
      <c r="J98" s="3"/>
      <c r="K98" s="3"/>
      <c r="L98" s="3"/>
    </row>
    <row r="99" spans="1:12" ht="38.25" x14ac:dyDescent="0.2">
      <c r="A99" s="2">
        <v>98</v>
      </c>
      <c r="B99" s="3" t="s">
        <v>71</v>
      </c>
      <c r="C99" s="3"/>
      <c r="D99" s="3" t="s">
        <v>373</v>
      </c>
      <c r="E99" s="3" t="s">
        <v>15</v>
      </c>
      <c r="F99" s="3" t="s">
        <v>374</v>
      </c>
      <c r="G99" s="3" t="s">
        <v>375</v>
      </c>
      <c r="H99" s="3" t="s">
        <v>376</v>
      </c>
      <c r="I99" s="3" t="s">
        <v>377</v>
      </c>
      <c r="J99" s="3"/>
      <c r="K99" s="3"/>
      <c r="L99" s="3"/>
    </row>
    <row r="100" spans="1:12" ht="38.25" x14ac:dyDescent="0.2">
      <c r="A100" s="2">
        <v>99</v>
      </c>
      <c r="B100" s="3" t="s">
        <v>71</v>
      </c>
      <c r="C100" s="3" t="s">
        <v>390</v>
      </c>
      <c r="D100" s="3"/>
      <c r="E100" s="3"/>
      <c r="F100" s="3" t="s">
        <v>391</v>
      </c>
      <c r="G100" s="3" t="s">
        <v>392</v>
      </c>
      <c r="H100" s="3" t="s">
        <v>393</v>
      </c>
      <c r="I100" s="3"/>
      <c r="J100" s="3"/>
      <c r="K100" s="3"/>
      <c r="L100" s="3"/>
    </row>
    <row r="101" spans="1:12" ht="51" x14ac:dyDescent="0.2">
      <c r="A101" s="2">
        <v>100</v>
      </c>
      <c r="B101" s="3" t="s">
        <v>71</v>
      </c>
      <c r="C101" s="3" t="s">
        <v>390</v>
      </c>
      <c r="D101" s="3"/>
      <c r="E101" s="3"/>
      <c r="F101" s="3" t="s">
        <v>394</v>
      </c>
      <c r="G101" s="3" t="s">
        <v>395</v>
      </c>
      <c r="H101" s="3" t="s">
        <v>396</v>
      </c>
      <c r="I101" s="3" t="s">
        <v>397</v>
      </c>
      <c r="J101" s="3"/>
      <c r="K101" s="3" t="s">
        <v>398</v>
      </c>
      <c r="L101" s="3"/>
    </row>
    <row r="102" spans="1:12" ht="38.25" x14ac:dyDescent="0.2">
      <c r="A102" s="2">
        <v>101</v>
      </c>
      <c r="B102" s="3" t="s">
        <v>71</v>
      </c>
      <c r="C102" s="3" t="s">
        <v>390</v>
      </c>
      <c r="D102" s="3"/>
      <c r="E102" s="3"/>
      <c r="F102" s="3" t="s">
        <v>399</v>
      </c>
      <c r="G102" s="3" t="s">
        <v>400</v>
      </c>
      <c r="H102" s="3" t="s">
        <v>401</v>
      </c>
      <c r="I102" s="3" t="s">
        <v>402</v>
      </c>
      <c r="J102" s="3"/>
      <c r="K102" s="3" t="s">
        <v>403</v>
      </c>
      <c r="L102" s="3" t="s">
        <v>404</v>
      </c>
    </row>
    <row r="103" spans="1:12" ht="38.25" x14ac:dyDescent="0.2">
      <c r="A103" s="2">
        <v>102</v>
      </c>
      <c r="B103" s="3" t="s">
        <v>71</v>
      </c>
      <c r="C103" s="3" t="s">
        <v>390</v>
      </c>
      <c r="D103" s="3"/>
      <c r="E103" s="3"/>
      <c r="F103" s="3" t="s">
        <v>405</v>
      </c>
      <c r="G103" s="3" t="s">
        <v>406</v>
      </c>
      <c r="H103" s="3" t="s">
        <v>407</v>
      </c>
      <c r="I103" s="3" t="s">
        <v>408</v>
      </c>
      <c r="J103" s="3"/>
      <c r="K103" s="3"/>
      <c r="L103" s="3"/>
    </row>
    <row r="104" spans="1:12" ht="63.75" x14ac:dyDescent="0.2">
      <c r="A104" s="2">
        <v>103</v>
      </c>
      <c r="B104" s="3" t="s">
        <v>71</v>
      </c>
      <c r="C104" s="3" t="s">
        <v>390</v>
      </c>
      <c r="D104" s="3" t="s">
        <v>409</v>
      </c>
      <c r="E104" s="3" t="s">
        <v>15</v>
      </c>
      <c r="F104" s="3" t="s">
        <v>410</v>
      </c>
      <c r="G104" s="3" t="s">
        <v>411</v>
      </c>
      <c r="H104" s="3" t="s">
        <v>412</v>
      </c>
      <c r="I104" s="3" t="s">
        <v>413</v>
      </c>
      <c r="J104" s="3"/>
      <c r="K104" s="3" t="s">
        <v>56</v>
      </c>
      <c r="L104" s="3"/>
    </row>
    <row r="105" spans="1:12" ht="51" x14ac:dyDescent="0.2">
      <c r="A105" s="2">
        <v>104</v>
      </c>
      <c r="B105" s="3" t="s">
        <v>71</v>
      </c>
      <c r="C105" s="3" t="s">
        <v>390</v>
      </c>
      <c r="D105" s="3"/>
      <c r="E105" s="3"/>
      <c r="F105" s="3" t="s">
        <v>414</v>
      </c>
      <c r="G105" s="3" t="s">
        <v>415</v>
      </c>
      <c r="H105" s="3" t="s">
        <v>416</v>
      </c>
      <c r="I105" s="3" t="s">
        <v>417</v>
      </c>
      <c r="J105" s="3"/>
      <c r="K105" s="3" t="s">
        <v>418</v>
      </c>
      <c r="L105" s="3"/>
    </row>
    <row r="106" spans="1:12" ht="38.25" x14ac:dyDescent="0.2">
      <c r="A106" s="2">
        <v>105</v>
      </c>
      <c r="B106" s="3" t="s">
        <v>71</v>
      </c>
      <c r="C106" s="3" t="s">
        <v>390</v>
      </c>
      <c r="D106" s="3" t="s">
        <v>419</v>
      </c>
      <c r="E106" s="3" t="s">
        <v>15</v>
      </c>
      <c r="F106" s="3" t="s">
        <v>420</v>
      </c>
      <c r="G106" s="3" t="s">
        <v>421</v>
      </c>
      <c r="H106" s="3" t="s">
        <v>422</v>
      </c>
      <c r="I106" s="3" t="s">
        <v>423</v>
      </c>
      <c r="J106" s="3"/>
      <c r="K106" s="3"/>
      <c r="L106" s="3"/>
    </row>
    <row r="107" spans="1:12" ht="38.25" x14ac:dyDescent="0.2">
      <c r="A107" s="2">
        <v>106</v>
      </c>
      <c r="B107" s="3" t="s">
        <v>71</v>
      </c>
      <c r="C107" s="3" t="s">
        <v>390</v>
      </c>
      <c r="D107" s="3"/>
      <c r="E107" s="3"/>
      <c r="F107" s="3" t="s">
        <v>424</v>
      </c>
      <c r="G107" s="3" t="s">
        <v>425</v>
      </c>
      <c r="H107" s="3" t="s">
        <v>426</v>
      </c>
      <c r="I107" s="3" t="s">
        <v>427</v>
      </c>
      <c r="J107" s="3"/>
      <c r="K107" s="3"/>
      <c r="L107" s="3"/>
    </row>
    <row r="108" spans="1:12" ht="38.25" x14ac:dyDescent="0.2">
      <c r="A108" s="2">
        <v>107</v>
      </c>
      <c r="B108" s="3" t="s">
        <v>71</v>
      </c>
      <c r="C108" s="3" t="s">
        <v>390</v>
      </c>
      <c r="D108" s="3"/>
      <c r="E108" s="3"/>
      <c r="F108" s="3" t="s">
        <v>428</v>
      </c>
      <c r="G108" s="3" t="s">
        <v>429</v>
      </c>
      <c r="H108" s="3" t="s">
        <v>430</v>
      </c>
      <c r="I108" s="3" t="s">
        <v>431</v>
      </c>
      <c r="J108" s="3"/>
      <c r="K108" s="3" t="s">
        <v>432</v>
      </c>
      <c r="L108" s="3"/>
    </row>
    <row r="109" spans="1:12" ht="38.25" x14ac:dyDescent="0.2">
      <c r="A109" s="2">
        <v>108</v>
      </c>
      <c r="B109" s="3" t="s">
        <v>71</v>
      </c>
      <c r="C109" s="3" t="s">
        <v>390</v>
      </c>
      <c r="D109" s="3"/>
      <c r="E109" s="3"/>
      <c r="F109" s="3" t="s">
        <v>433</v>
      </c>
      <c r="G109" s="3" t="s">
        <v>434</v>
      </c>
      <c r="H109" s="3" t="s">
        <v>435</v>
      </c>
      <c r="I109" s="3" t="s">
        <v>436</v>
      </c>
      <c r="J109" s="3"/>
      <c r="K109" s="3"/>
      <c r="L109" s="3"/>
    </row>
    <row r="110" spans="1:12" ht="38.25" x14ac:dyDescent="0.2">
      <c r="A110" s="2">
        <v>109</v>
      </c>
      <c r="B110" s="3" t="s">
        <v>71</v>
      </c>
      <c r="C110" s="3" t="s">
        <v>390</v>
      </c>
      <c r="D110" s="3" t="s">
        <v>165</v>
      </c>
      <c r="E110" s="3" t="s">
        <v>15</v>
      </c>
      <c r="F110" s="3" t="s">
        <v>437</v>
      </c>
      <c r="G110" s="3" t="s">
        <v>438</v>
      </c>
      <c r="H110" s="3" t="s">
        <v>439</v>
      </c>
      <c r="I110" s="3" t="s">
        <v>440</v>
      </c>
      <c r="J110" s="3"/>
      <c r="K110" s="3"/>
      <c r="L110" s="3"/>
    </row>
    <row r="111" spans="1:12" ht="38.25" x14ac:dyDescent="0.2">
      <c r="A111" s="2">
        <v>110</v>
      </c>
      <c r="B111" s="3" t="s">
        <v>71</v>
      </c>
      <c r="C111" s="3" t="s">
        <v>390</v>
      </c>
      <c r="D111" s="3"/>
      <c r="E111" s="3"/>
      <c r="F111" s="3" t="s">
        <v>441</v>
      </c>
      <c r="G111" s="3" t="s">
        <v>442</v>
      </c>
      <c r="H111" s="3" t="s">
        <v>443</v>
      </c>
      <c r="I111" s="3" t="s">
        <v>444</v>
      </c>
      <c r="J111" s="3"/>
      <c r="K111" s="3" t="s">
        <v>445</v>
      </c>
      <c r="L111" s="3"/>
    </row>
    <row r="112" spans="1:12" ht="38.25" x14ac:dyDescent="0.2">
      <c r="A112" s="2">
        <v>111</v>
      </c>
      <c r="B112" s="3" t="s">
        <v>71</v>
      </c>
      <c r="C112" s="3" t="s">
        <v>390</v>
      </c>
      <c r="D112" s="3" t="s">
        <v>446</v>
      </c>
      <c r="E112" s="3" t="s">
        <v>15</v>
      </c>
      <c r="F112" s="3" t="s">
        <v>447</v>
      </c>
      <c r="G112" s="3" t="s">
        <v>448</v>
      </c>
      <c r="H112" s="3" t="s">
        <v>449</v>
      </c>
      <c r="I112" s="3" t="s">
        <v>450</v>
      </c>
      <c r="J112" s="3"/>
      <c r="K112" s="3" t="s">
        <v>451</v>
      </c>
      <c r="L112" s="3"/>
    </row>
    <row r="113" spans="1:12" ht="38.25" x14ac:dyDescent="0.2">
      <c r="A113" s="2">
        <v>112</v>
      </c>
      <c r="B113" s="3" t="s">
        <v>71</v>
      </c>
      <c r="C113" s="3" t="s">
        <v>390</v>
      </c>
      <c r="D113" s="3"/>
      <c r="E113" s="3"/>
      <c r="F113" s="3" t="s">
        <v>452</v>
      </c>
      <c r="G113" s="3" t="s">
        <v>453</v>
      </c>
      <c r="H113" s="3" t="s">
        <v>454</v>
      </c>
      <c r="I113" s="3" t="s">
        <v>455</v>
      </c>
      <c r="J113" s="3"/>
      <c r="K113" s="3" t="s">
        <v>456</v>
      </c>
      <c r="L113" s="3"/>
    </row>
    <row r="114" spans="1:12" s="18" customFormat="1" ht="25.5" x14ac:dyDescent="0.2">
      <c r="A114" s="16">
        <v>113</v>
      </c>
      <c r="B114" s="17" t="s">
        <v>71</v>
      </c>
      <c r="C114" s="17" t="s">
        <v>390</v>
      </c>
      <c r="D114" s="17"/>
      <c r="E114" s="17"/>
      <c r="F114" s="17" t="s">
        <v>457</v>
      </c>
      <c r="G114" s="17" t="s">
        <v>458</v>
      </c>
      <c r="H114" s="17" t="s">
        <v>459</v>
      </c>
      <c r="I114" s="17"/>
      <c r="J114" s="17"/>
      <c r="K114" s="17"/>
      <c r="L114" s="17"/>
    </row>
    <row r="115" spans="1:12" s="18" customFormat="1" ht="38.25" x14ac:dyDescent="0.2">
      <c r="A115" s="16">
        <v>114</v>
      </c>
      <c r="B115" s="17" t="s">
        <v>71</v>
      </c>
      <c r="C115" s="17" t="s">
        <v>390</v>
      </c>
      <c r="D115" s="17"/>
      <c r="E115" s="17"/>
      <c r="F115" s="17" t="s">
        <v>460</v>
      </c>
      <c r="G115" s="17" t="s">
        <v>461</v>
      </c>
      <c r="H115" s="17" t="s">
        <v>462</v>
      </c>
      <c r="I115" s="17" t="s">
        <v>463</v>
      </c>
      <c r="J115" s="17"/>
      <c r="K115" s="17" t="s">
        <v>464</v>
      </c>
      <c r="L115" s="17"/>
    </row>
    <row r="116" spans="1:12" ht="38.25" x14ac:dyDescent="0.2">
      <c r="A116" s="2">
        <v>115</v>
      </c>
      <c r="B116" s="3" t="s">
        <v>71</v>
      </c>
      <c r="C116" s="3" t="s">
        <v>390</v>
      </c>
      <c r="D116" s="3" t="s">
        <v>356</v>
      </c>
      <c r="E116" s="3" t="s">
        <v>15</v>
      </c>
      <c r="F116" s="3" t="s">
        <v>465</v>
      </c>
      <c r="G116" s="3" t="s">
        <v>466</v>
      </c>
      <c r="H116" s="3" t="s">
        <v>467</v>
      </c>
      <c r="I116" s="3" t="s">
        <v>468</v>
      </c>
      <c r="J116" s="3"/>
      <c r="K116" s="3" t="s">
        <v>361</v>
      </c>
      <c r="L116" s="3"/>
    </row>
    <row r="117" spans="1:12" ht="63.75" x14ac:dyDescent="0.2">
      <c r="A117" s="2">
        <v>116</v>
      </c>
      <c r="B117" s="3" t="s">
        <v>71</v>
      </c>
      <c r="C117" s="3" t="s">
        <v>390</v>
      </c>
      <c r="D117" s="3"/>
      <c r="E117" s="3"/>
      <c r="F117" s="3" t="s">
        <v>469</v>
      </c>
      <c r="G117" s="3" t="s">
        <v>470</v>
      </c>
      <c r="H117" s="3" t="s">
        <v>471</v>
      </c>
      <c r="I117" s="3" t="s">
        <v>472</v>
      </c>
      <c r="J117" s="3"/>
      <c r="K117" s="3"/>
      <c r="L117" s="3"/>
    </row>
    <row r="118" spans="1:12" ht="38.25" x14ac:dyDescent="0.2">
      <c r="A118" s="2">
        <v>117</v>
      </c>
      <c r="B118" s="3" t="s">
        <v>71</v>
      </c>
      <c r="C118" s="3" t="s">
        <v>390</v>
      </c>
      <c r="D118" s="3"/>
      <c r="E118" s="3"/>
      <c r="F118" s="3" t="s">
        <v>473</v>
      </c>
      <c r="G118" s="3" t="s">
        <v>474</v>
      </c>
      <c r="H118" s="3" t="s">
        <v>475</v>
      </c>
      <c r="I118" s="3" t="s">
        <v>476</v>
      </c>
      <c r="J118" s="3"/>
      <c r="K118" s="3"/>
      <c r="L118" s="3"/>
    </row>
    <row r="119" spans="1:12" ht="38.25" x14ac:dyDescent="0.2">
      <c r="A119" s="2">
        <v>118</v>
      </c>
      <c r="B119" s="3" t="s">
        <v>71</v>
      </c>
      <c r="C119" s="3" t="s">
        <v>390</v>
      </c>
      <c r="D119" s="3"/>
      <c r="E119" s="3"/>
      <c r="F119" s="3" t="s">
        <v>477</v>
      </c>
      <c r="G119" s="3" t="s">
        <v>478</v>
      </c>
      <c r="H119" s="3" t="s">
        <v>479</v>
      </c>
      <c r="I119" s="3" t="s">
        <v>480</v>
      </c>
      <c r="J119" s="3"/>
      <c r="K119" s="3" t="s">
        <v>188</v>
      </c>
      <c r="L119" s="3"/>
    </row>
    <row r="120" spans="1:12" s="18" customFormat="1" ht="38.25" x14ac:dyDescent="0.2">
      <c r="A120" s="16">
        <v>119</v>
      </c>
      <c r="B120" s="17" t="s">
        <v>71</v>
      </c>
      <c r="C120" s="17" t="s">
        <v>390</v>
      </c>
      <c r="D120" s="17" t="s">
        <v>290</v>
      </c>
      <c r="E120" s="17" t="s">
        <v>15</v>
      </c>
      <c r="F120" s="17" t="s">
        <v>481</v>
      </c>
      <c r="G120" s="17" t="s">
        <v>482</v>
      </c>
      <c r="H120" s="17" t="s">
        <v>483</v>
      </c>
      <c r="I120" s="17" t="s">
        <v>484</v>
      </c>
      <c r="J120" s="17"/>
      <c r="K120" s="17" t="s">
        <v>295</v>
      </c>
      <c r="L120" s="17"/>
    </row>
    <row r="121" spans="1:12" ht="38.25" x14ac:dyDescent="0.2">
      <c r="A121" s="2">
        <v>120</v>
      </c>
      <c r="B121" s="3" t="s">
        <v>71</v>
      </c>
      <c r="C121" s="3" t="s">
        <v>390</v>
      </c>
      <c r="D121" s="3"/>
      <c r="E121" s="3"/>
      <c r="F121" s="3" t="s">
        <v>485</v>
      </c>
      <c r="G121" s="3" t="s">
        <v>486</v>
      </c>
      <c r="H121" s="3" t="s">
        <v>487</v>
      </c>
      <c r="I121" s="3" t="s">
        <v>488</v>
      </c>
      <c r="J121" s="3"/>
      <c r="K121" s="3"/>
      <c r="L121" s="3"/>
    </row>
    <row r="122" spans="1:12" ht="38.25" x14ac:dyDescent="0.2">
      <c r="A122" s="2">
        <v>121</v>
      </c>
      <c r="B122" s="3" t="s">
        <v>71</v>
      </c>
      <c r="C122" s="3" t="s">
        <v>390</v>
      </c>
      <c r="D122" s="3" t="s">
        <v>489</v>
      </c>
      <c r="E122" s="3" t="s">
        <v>15</v>
      </c>
      <c r="F122" s="3" t="s">
        <v>490</v>
      </c>
      <c r="G122" s="3" t="s">
        <v>491</v>
      </c>
      <c r="H122" s="3" t="s">
        <v>492</v>
      </c>
      <c r="I122" s="3" t="s">
        <v>493</v>
      </c>
      <c r="J122" s="3"/>
      <c r="K122" s="3"/>
      <c r="L122" s="3"/>
    </row>
    <row r="123" spans="1:12" ht="38.25" x14ac:dyDescent="0.2">
      <c r="A123" s="2">
        <v>122</v>
      </c>
      <c r="B123" s="3" t="s">
        <v>71</v>
      </c>
      <c r="C123" s="3" t="s">
        <v>390</v>
      </c>
      <c r="D123" s="3"/>
      <c r="E123" s="3"/>
      <c r="F123" s="3" t="s">
        <v>494</v>
      </c>
      <c r="G123" s="3" t="s">
        <v>495</v>
      </c>
      <c r="H123" s="3" t="s">
        <v>496</v>
      </c>
      <c r="I123" s="3" t="s">
        <v>496</v>
      </c>
      <c r="J123" s="3"/>
      <c r="K123" s="3"/>
      <c r="L123" s="3"/>
    </row>
    <row r="124" spans="1:12" ht="38.25" x14ac:dyDescent="0.2">
      <c r="A124" s="2">
        <v>123</v>
      </c>
      <c r="B124" s="3" t="s">
        <v>71</v>
      </c>
      <c r="C124" s="3" t="s">
        <v>390</v>
      </c>
      <c r="D124" s="3"/>
      <c r="E124" s="3"/>
      <c r="F124" s="3" t="s">
        <v>497</v>
      </c>
      <c r="G124" s="3" t="s">
        <v>498</v>
      </c>
      <c r="H124" s="3" t="s">
        <v>499</v>
      </c>
      <c r="I124" s="3" t="s">
        <v>500</v>
      </c>
      <c r="J124" s="3"/>
      <c r="K124" s="3" t="s">
        <v>501</v>
      </c>
      <c r="L124" s="3"/>
    </row>
    <row r="125" spans="1:12" ht="38.25" x14ac:dyDescent="0.2">
      <c r="A125" s="2">
        <v>124</v>
      </c>
      <c r="B125" s="3" t="s">
        <v>71</v>
      </c>
      <c r="C125" s="3" t="s">
        <v>390</v>
      </c>
      <c r="D125" s="3"/>
      <c r="E125" s="3"/>
      <c r="F125" s="3" t="s">
        <v>502</v>
      </c>
      <c r="G125" s="3" t="s">
        <v>503</v>
      </c>
      <c r="H125" s="3" t="s">
        <v>504</v>
      </c>
      <c r="I125" s="3" t="s">
        <v>505</v>
      </c>
      <c r="J125" s="3"/>
      <c r="K125" s="3"/>
      <c r="L125" s="3"/>
    </row>
    <row r="126" spans="1:12" ht="63.75" x14ac:dyDescent="0.2">
      <c r="A126" s="2">
        <v>125</v>
      </c>
      <c r="B126" s="3" t="s">
        <v>71</v>
      </c>
      <c r="C126" s="3" t="s">
        <v>390</v>
      </c>
      <c r="D126" s="3"/>
      <c r="E126" s="3"/>
      <c r="F126" s="3" t="s">
        <v>506</v>
      </c>
      <c r="G126" s="3" t="s">
        <v>507</v>
      </c>
      <c r="H126" s="3" t="s">
        <v>508</v>
      </c>
      <c r="I126" s="3"/>
      <c r="J126" s="3"/>
      <c r="K126" s="3"/>
      <c r="L126" s="3"/>
    </row>
    <row r="127" spans="1:12" ht="51" x14ac:dyDescent="0.2">
      <c r="A127" s="2">
        <v>126</v>
      </c>
      <c r="B127" s="3" t="s">
        <v>71</v>
      </c>
      <c r="C127" s="3" t="s">
        <v>390</v>
      </c>
      <c r="D127" s="3"/>
      <c r="E127" s="3"/>
      <c r="F127" s="3" t="s">
        <v>509</v>
      </c>
      <c r="G127" s="3" t="s">
        <v>510</v>
      </c>
      <c r="H127" s="3" t="s">
        <v>511</v>
      </c>
      <c r="I127" s="3" t="s">
        <v>512</v>
      </c>
      <c r="J127" s="3"/>
      <c r="K127" s="3"/>
      <c r="L127" s="3"/>
    </row>
    <row r="128" spans="1:12" ht="38.25" x14ac:dyDescent="0.2">
      <c r="A128" s="2">
        <v>127</v>
      </c>
      <c r="B128" s="3" t="s">
        <v>71</v>
      </c>
      <c r="C128" s="3" t="s">
        <v>390</v>
      </c>
      <c r="D128" s="3" t="s">
        <v>364</v>
      </c>
      <c r="E128" s="3" t="s">
        <v>15</v>
      </c>
      <c r="F128" s="3" t="s">
        <v>452</v>
      </c>
      <c r="G128" s="3" t="s">
        <v>453</v>
      </c>
      <c r="H128" s="3" t="s">
        <v>513</v>
      </c>
      <c r="I128" s="3" t="s">
        <v>514</v>
      </c>
      <c r="J128" s="3"/>
      <c r="K128" s="3" t="s">
        <v>369</v>
      </c>
      <c r="L128" s="3"/>
    </row>
    <row r="129" spans="1:12" ht="38.25" x14ac:dyDescent="0.2">
      <c r="A129" s="2">
        <v>128</v>
      </c>
      <c r="B129" s="3" t="s">
        <v>71</v>
      </c>
      <c r="C129" s="3" t="s">
        <v>390</v>
      </c>
      <c r="D129" s="3" t="s">
        <v>307</v>
      </c>
      <c r="E129" s="3" t="s">
        <v>15</v>
      </c>
      <c r="F129" s="3" t="s">
        <v>515</v>
      </c>
      <c r="G129" s="3" t="s">
        <v>516</v>
      </c>
      <c r="H129" s="3" t="s">
        <v>517</v>
      </c>
      <c r="I129" s="3" t="s">
        <v>518</v>
      </c>
      <c r="J129" s="3"/>
      <c r="K129" s="3" t="s">
        <v>312</v>
      </c>
      <c r="L129" s="3"/>
    </row>
    <row r="130" spans="1:12" ht="38.25" x14ac:dyDescent="0.2">
      <c r="A130" s="2">
        <v>129</v>
      </c>
      <c r="B130" s="3" t="s">
        <v>71</v>
      </c>
      <c r="C130" s="3" t="s">
        <v>390</v>
      </c>
      <c r="D130" s="3" t="s">
        <v>519</v>
      </c>
      <c r="E130" s="3" t="s">
        <v>15</v>
      </c>
      <c r="F130" s="3" t="s">
        <v>520</v>
      </c>
      <c r="G130" s="3" t="s">
        <v>521</v>
      </c>
      <c r="H130" s="3" t="s">
        <v>522</v>
      </c>
      <c r="I130" s="3" t="s">
        <v>523</v>
      </c>
      <c r="J130" s="3"/>
      <c r="K130" s="3"/>
      <c r="L130" s="3"/>
    </row>
    <row r="131" spans="1:12" ht="38.25" x14ac:dyDescent="0.2">
      <c r="A131" s="2">
        <v>130</v>
      </c>
      <c r="B131" s="3" t="s">
        <v>657</v>
      </c>
      <c r="C131" s="3" t="s">
        <v>13</v>
      </c>
      <c r="D131" s="3"/>
      <c r="E131" s="3"/>
      <c r="F131" s="3" t="s">
        <v>658</v>
      </c>
      <c r="G131" s="3" t="s">
        <v>659</v>
      </c>
      <c r="H131" s="3" t="s">
        <v>660</v>
      </c>
      <c r="I131" s="3" t="s">
        <v>661</v>
      </c>
      <c r="J131" s="3"/>
      <c r="K131" s="3" t="s">
        <v>662</v>
      </c>
      <c r="L131" s="3"/>
    </row>
    <row r="132" spans="1:12" ht="63.75" x14ac:dyDescent="0.2">
      <c r="A132" s="2">
        <v>131</v>
      </c>
      <c r="B132" s="3" t="s">
        <v>657</v>
      </c>
      <c r="C132" s="3" t="s">
        <v>13</v>
      </c>
      <c r="D132" s="3"/>
      <c r="E132" s="3"/>
      <c r="F132" s="3" t="s">
        <v>663</v>
      </c>
      <c r="G132" s="3" t="s">
        <v>664</v>
      </c>
      <c r="H132" s="3" t="s">
        <v>665</v>
      </c>
      <c r="I132" s="3" t="s">
        <v>666</v>
      </c>
      <c r="J132" s="3"/>
      <c r="K132" s="3"/>
      <c r="L132" s="3"/>
    </row>
    <row r="133" spans="1:12" ht="38.25" x14ac:dyDescent="0.2">
      <c r="A133" s="2">
        <v>132</v>
      </c>
      <c r="B133" s="3" t="s">
        <v>657</v>
      </c>
      <c r="C133" s="3" t="s">
        <v>13</v>
      </c>
      <c r="D133" s="3"/>
      <c r="E133" s="3"/>
      <c r="F133" s="3" t="s">
        <v>667</v>
      </c>
      <c r="G133" s="3" t="s">
        <v>668</v>
      </c>
      <c r="H133" s="3" t="s">
        <v>669</v>
      </c>
      <c r="I133" s="3" t="s">
        <v>670</v>
      </c>
      <c r="J133" s="3"/>
      <c r="K133" s="3" t="s">
        <v>671</v>
      </c>
      <c r="L133" s="3"/>
    </row>
    <row r="134" spans="1:12" ht="25.5" x14ac:dyDescent="0.2">
      <c r="A134" s="2">
        <v>133</v>
      </c>
      <c r="B134" s="3" t="s">
        <v>657</v>
      </c>
      <c r="C134" s="3" t="s">
        <v>13</v>
      </c>
      <c r="D134" s="3"/>
      <c r="E134" s="3"/>
      <c r="F134" s="3" t="s">
        <v>672</v>
      </c>
      <c r="G134" s="3" t="s">
        <v>673</v>
      </c>
      <c r="H134" s="3" t="s">
        <v>674</v>
      </c>
      <c r="I134" s="3"/>
      <c r="J134" s="3"/>
      <c r="K134" s="3" t="s">
        <v>330</v>
      </c>
      <c r="L134" s="3"/>
    </row>
    <row r="135" spans="1:12" ht="25.5" x14ac:dyDescent="0.2">
      <c r="A135" s="2">
        <v>134</v>
      </c>
      <c r="B135" s="3" t="s">
        <v>657</v>
      </c>
      <c r="C135" s="3" t="s">
        <v>13</v>
      </c>
      <c r="D135" s="3"/>
      <c r="E135" s="3"/>
      <c r="F135" s="3" t="s">
        <v>675</v>
      </c>
      <c r="G135" s="3" t="s">
        <v>676</v>
      </c>
      <c r="H135" s="3" t="s">
        <v>677</v>
      </c>
      <c r="I135" s="3" t="s">
        <v>678</v>
      </c>
      <c r="J135" s="3"/>
      <c r="K135" s="3"/>
      <c r="L135" s="3"/>
    </row>
    <row r="136" spans="1:12" ht="38.25" x14ac:dyDescent="0.2">
      <c r="A136" s="2">
        <v>135</v>
      </c>
      <c r="B136" s="3" t="s">
        <v>657</v>
      </c>
      <c r="C136" s="3" t="s">
        <v>13</v>
      </c>
      <c r="D136" s="3"/>
      <c r="E136" s="3"/>
      <c r="F136" s="3" t="s">
        <v>679</v>
      </c>
      <c r="G136" s="3" t="s">
        <v>680</v>
      </c>
      <c r="H136" s="3">
        <v>583746230</v>
      </c>
      <c r="I136" s="3">
        <v>583746220</v>
      </c>
      <c r="J136" s="3"/>
      <c r="K136" s="3" t="s">
        <v>681</v>
      </c>
      <c r="L136" s="3"/>
    </row>
    <row r="137" spans="1:12" ht="38.25" x14ac:dyDescent="0.2">
      <c r="A137" s="2">
        <v>136</v>
      </c>
      <c r="B137" s="3" t="s">
        <v>657</v>
      </c>
      <c r="C137" s="3" t="s">
        <v>13</v>
      </c>
      <c r="D137" s="3"/>
      <c r="E137" s="3"/>
      <c r="F137" s="3" t="s">
        <v>682</v>
      </c>
      <c r="G137" s="3" t="s">
        <v>683</v>
      </c>
      <c r="H137" s="3">
        <v>583822085</v>
      </c>
      <c r="I137" s="3"/>
      <c r="J137" s="3"/>
      <c r="K137" s="3" t="s">
        <v>684</v>
      </c>
      <c r="L137" s="3"/>
    </row>
    <row r="138" spans="1:12" ht="38.25" x14ac:dyDescent="0.2">
      <c r="A138" s="2">
        <v>137</v>
      </c>
      <c r="B138" s="3" t="s">
        <v>657</v>
      </c>
      <c r="C138" s="3" t="s">
        <v>13</v>
      </c>
      <c r="D138" s="3" t="s">
        <v>128</v>
      </c>
      <c r="E138" s="3" t="s">
        <v>15</v>
      </c>
      <c r="F138" s="3" t="s">
        <v>685</v>
      </c>
      <c r="G138" s="3" t="s">
        <v>686</v>
      </c>
      <c r="H138" s="3" t="s">
        <v>687</v>
      </c>
      <c r="I138" s="3" t="s">
        <v>688</v>
      </c>
      <c r="J138" s="3"/>
      <c r="K138" s="3" t="s">
        <v>132</v>
      </c>
      <c r="L138" s="3"/>
    </row>
    <row r="139" spans="1:12" ht="38.25" x14ac:dyDescent="0.2">
      <c r="A139" s="2">
        <v>138</v>
      </c>
      <c r="B139" s="3" t="s">
        <v>657</v>
      </c>
      <c r="C139" s="3" t="s">
        <v>13</v>
      </c>
      <c r="D139" s="3"/>
      <c r="E139" s="3"/>
      <c r="F139" s="3" t="s">
        <v>689</v>
      </c>
      <c r="G139" s="3" t="s">
        <v>690</v>
      </c>
      <c r="H139" s="3" t="s">
        <v>691</v>
      </c>
      <c r="I139" s="3"/>
      <c r="J139" s="3"/>
      <c r="K139" s="3"/>
      <c r="L139" s="3"/>
    </row>
    <row r="140" spans="1:12" ht="38.25" x14ac:dyDescent="0.2">
      <c r="A140" s="2">
        <v>139</v>
      </c>
      <c r="B140" s="3" t="s">
        <v>657</v>
      </c>
      <c r="C140" s="3" t="s">
        <v>13</v>
      </c>
      <c r="D140" s="3"/>
      <c r="E140" s="3"/>
      <c r="F140" s="3" t="s">
        <v>692</v>
      </c>
      <c r="G140" s="3" t="s">
        <v>693</v>
      </c>
      <c r="H140" s="3" t="s">
        <v>694</v>
      </c>
      <c r="I140" s="3"/>
      <c r="J140" s="3"/>
      <c r="K140" s="3" t="s">
        <v>695</v>
      </c>
      <c r="L140" s="3"/>
    </row>
    <row r="141" spans="1:12" s="18" customFormat="1" ht="38.25" x14ac:dyDescent="0.2">
      <c r="A141" s="16">
        <v>140</v>
      </c>
      <c r="B141" s="17" t="s">
        <v>657</v>
      </c>
      <c r="C141" s="17" t="s">
        <v>13</v>
      </c>
      <c r="D141" s="17"/>
      <c r="E141" s="17"/>
      <c r="F141" s="17" t="s">
        <v>696</v>
      </c>
      <c r="G141" s="17" t="s">
        <v>697</v>
      </c>
      <c r="H141" s="17" t="s">
        <v>698</v>
      </c>
      <c r="I141" s="17" t="s">
        <v>699</v>
      </c>
      <c r="J141" s="17"/>
      <c r="K141" s="17"/>
      <c r="L141" s="17"/>
    </row>
    <row r="142" spans="1:12" ht="38.25" x14ac:dyDescent="0.2">
      <c r="A142" s="2">
        <v>141</v>
      </c>
      <c r="B142" s="3" t="s">
        <v>657</v>
      </c>
      <c r="C142" s="3" t="s">
        <v>13</v>
      </c>
      <c r="D142" s="3"/>
      <c r="E142" s="3"/>
      <c r="F142" s="3" t="s">
        <v>700</v>
      </c>
      <c r="G142" s="3" t="s">
        <v>701</v>
      </c>
      <c r="H142" s="3" t="s">
        <v>702</v>
      </c>
      <c r="I142" s="3" t="s">
        <v>703</v>
      </c>
      <c r="J142" s="3"/>
      <c r="K142" s="3" t="s">
        <v>704</v>
      </c>
      <c r="L142" s="3"/>
    </row>
    <row r="143" spans="1:12" ht="38.25" x14ac:dyDescent="0.2">
      <c r="A143" s="2">
        <v>142</v>
      </c>
      <c r="B143" s="3" t="s">
        <v>657</v>
      </c>
      <c r="C143" s="3" t="s">
        <v>13</v>
      </c>
      <c r="D143" s="3"/>
      <c r="E143" s="3"/>
      <c r="F143" s="3" t="s">
        <v>705</v>
      </c>
      <c r="G143" s="3" t="s">
        <v>706</v>
      </c>
      <c r="H143" s="3" t="s">
        <v>707</v>
      </c>
      <c r="I143" s="3" t="s">
        <v>708</v>
      </c>
      <c r="J143" s="3"/>
      <c r="K143" s="3"/>
      <c r="L143" s="3"/>
    </row>
    <row r="144" spans="1:12" ht="38.25" x14ac:dyDescent="0.2">
      <c r="A144" s="2">
        <v>143</v>
      </c>
      <c r="B144" s="3" t="s">
        <v>657</v>
      </c>
      <c r="C144" s="3" t="s">
        <v>13</v>
      </c>
      <c r="D144" s="3"/>
      <c r="E144" s="3"/>
      <c r="F144" s="3" t="s">
        <v>709</v>
      </c>
      <c r="G144" s="3" t="s">
        <v>710</v>
      </c>
      <c r="H144" s="3" t="s">
        <v>711</v>
      </c>
      <c r="I144" s="3">
        <v>583898070</v>
      </c>
      <c r="J144" s="3"/>
      <c r="K144" s="3" t="s">
        <v>712</v>
      </c>
      <c r="L144" s="3"/>
    </row>
    <row r="145" spans="1:12" ht="25.5" x14ac:dyDescent="0.2">
      <c r="A145" s="2">
        <v>144</v>
      </c>
      <c r="B145" s="3" t="s">
        <v>657</v>
      </c>
      <c r="C145" s="3" t="s">
        <v>13</v>
      </c>
      <c r="D145" s="3"/>
      <c r="E145" s="3"/>
      <c r="F145" s="3" t="s">
        <v>713</v>
      </c>
      <c r="G145" s="3" t="s">
        <v>714</v>
      </c>
      <c r="H145" s="3" t="s">
        <v>715</v>
      </c>
      <c r="I145" s="3"/>
      <c r="J145" s="3"/>
      <c r="K145" s="3" t="s">
        <v>716</v>
      </c>
      <c r="L145" s="3"/>
    </row>
    <row r="146" spans="1:12" ht="38.25" x14ac:dyDescent="0.2">
      <c r="A146" s="2">
        <v>145</v>
      </c>
      <c r="B146" s="3" t="s">
        <v>657</v>
      </c>
      <c r="C146" s="3" t="s">
        <v>13</v>
      </c>
      <c r="D146" s="3"/>
      <c r="E146" s="3"/>
      <c r="F146" s="3" t="s">
        <v>717</v>
      </c>
      <c r="G146" s="3" t="s">
        <v>718</v>
      </c>
      <c r="H146" s="3" t="s">
        <v>719</v>
      </c>
      <c r="I146" s="3" t="s">
        <v>720</v>
      </c>
      <c r="J146" s="3"/>
      <c r="K146" s="3" t="s">
        <v>721</v>
      </c>
      <c r="L146" s="3"/>
    </row>
    <row r="147" spans="1:12" ht="25.5" x14ac:dyDescent="0.2">
      <c r="A147" s="2">
        <v>146</v>
      </c>
      <c r="B147" s="3" t="s">
        <v>657</v>
      </c>
      <c r="C147" s="3" t="s">
        <v>13</v>
      </c>
      <c r="D147" s="3"/>
      <c r="E147" s="3"/>
      <c r="F147" s="3" t="s">
        <v>314</v>
      </c>
      <c r="G147" s="3" t="s">
        <v>315</v>
      </c>
      <c r="H147" s="3">
        <v>58.351329300000003</v>
      </c>
      <c r="I147" s="3">
        <v>58.351012699999998</v>
      </c>
      <c r="J147" s="3"/>
      <c r="K147" s="3" t="s">
        <v>722</v>
      </c>
      <c r="L147" s="3"/>
    </row>
    <row r="148" spans="1:12" ht="51" x14ac:dyDescent="0.2">
      <c r="A148" s="2">
        <v>147</v>
      </c>
      <c r="B148" s="3" t="s">
        <v>657</v>
      </c>
      <c r="C148" s="3" t="s">
        <v>13</v>
      </c>
      <c r="D148" s="3"/>
      <c r="E148" s="3"/>
      <c r="F148" s="3" t="s">
        <v>723</v>
      </c>
      <c r="G148" s="3" t="s">
        <v>724</v>
      </c>
      <c r="H148" s="3">
        <v>58.3885079</v>
      </c>
      <c r="I148" s="3"/>
      <c r="J148" s="3"/>
      <c r="K148" s="3"/>
      <c r="L148" s="3"/>
    </row>
    <row r="149" spans="1:12" ht="38.25" x14ac:dyDescent="0.2">
      <c r="A149" s="2">
        <v>148</v>
      </c>
      <c r="B149" s="3" t="s">
        <v>657</v>
      </c>
      <c r="C149" s="3" t="s">
        <v>13</v>
      </c>
      <c r="D149" s="3"/>
      <c r="E149" s="3"/>
      <c r="F149" s="3" t="s">
        <v>725</v>
      </c>
      <c r="G149" s="3" t="s">
        <v>726</v>
      </c>
      <c r="H149" s="3" t="s">
        <v>727</v>
      </c>
      <c r="I149" s="3" t="s">
        <v>728</v>
      </c>
      <c r="J149" s="3"/>
      <c r="K149" s="3" t="s">
        <v>729</v>
      </c>
      <c r="L149" s="3"/>
    </row>
    <row r="150" spans="1:12" ht="25.5" x14ac:dyDescent="0.2">
      <c r="A150" s="2">
        <v>149</v>
      </c>
      <c r="B150" s="3"/>
      <c r="C150" s="3" t="s">
        <v>13</v>
      </c>
      <c r="D150" s="3" t="s">
        <v>213</v>
      </c>
      <c r="E150" s="3" t="s">
        <v>15</v>
      </c>
      <c r="F150" s="3" t="s">
        <v>214</v>
      </c>
      <c r="G150" s="3" t="s">
        <v>215</v>
      </c>
      <c r="H150" s="3" t="s">
        <v>216</v>
      </c>
      <c r="I150" s="3" t="s">
        <v>217</v>
      </c>
      <c r="J150" s="3"/>
      <c r="K150" s="3"/>
      <c r="L150" s="3"/>
    </row>
    <row r="151" spans="1:12" ht="38.25" x14ac:dyDescent="0.2">
      <c r="A151" s="2">
        <v>150</v>
      </c>
      <c r="B151" s="3"/>
      <c r="C151" s="3" t="s">
        <v>13</v>
      </c>
      <c r="D151" s="3" t="s">
        <v>252</v>
      </c>
      <c r="E151" s="3" t="s">
        <v>15</v>
      </c>
      <c r="F151" s="3" t="s">
        <v>253</v>
      </c>
      <c r="G151" s="3" t="s">
        <v>254</v>
      </c>
      <c r="H151" s="3"/>
      <c r="I151" s="3"/>
      <c r="J151" s="3"/>
      <c r="K151" s="3"/>
      <c r="L151" s="3"/>
    </row>
    <row r="152" spans="1:12" ht="38.25" x14ac:dyDescent="0.2">
      <c r="A152" s="2">
        <v>151</v>
      </c>
      <c r="B152" s="3"/>
      <c r="C152" s="3" t="s">
        <v>13</v>
      </c>
      <c r="D152" s="3" t="s">
        <v>313</v>
      </c>
      <c r="E152" s="3" t="s">
        <v>15</v>
      </c>
      <c r="F152" s="3" t="s">
        <v>314</v>
      </c>
      <c r="G152" s="3" t="s">
        <v>315</v>
      </c>
      <c r="H152" s="3" t="s">
        <v>316</v>
      </c>
      <c r="I152" s="3" t="s">
        <v>317</v>
      </c>
      <c r="J152" s="3"/>
      <c r="K152" s="3"/>
      <c r="L152" s="3"/>
    </row>
    <row r="153" spans="1:12" ht="63.75" x14ac:dyDescent="0.2">
      <c r="A153" s="2">
        <v>152</v>
      </c>
      <c r="B153" s="3" t="s">
        <v>736</v>
      </c>
      <c r="C153" s="3" t="s">
        <v>111</v>
      </c>
      <c r="D153" s="3" t="s">
        <v>737</v>
      </c>
      <c r="E153" s="3" t="s">
        <v>744</v>
      </c>
      <c r="F153" s="3" t="s">
        <v>15</v>
      </c>
      <c r="G153" s="3" t="s">
        <v>738</v>
      </c>
      <c r="H153" s="3" t="s">
        <v>739</v>
      </c>
      <c r="I153" s="3" t="s">
        <v>740</v>
      </c>
      <c r="J153" s="3" t="s">
        <v>741</v>
      </c>
      <c r="K153" s="3" t="s">
        <v>742</v>
      </c>
      <c r="L153" s="3" t="s">
        <v>743</v>
      </c>
    </row>
    <row r="154" spans="1:12" ht="76.5" x14ac:dyDescent="0.2">
      <c r="A154" s="2">
        <v>153</v>
      </c>
      <c r="B154" s="3" t="s">
        <v>736</v>
      </c>
      <c r="C154" s="3" t="s">
        <v>22</v>
      </c>
      <c r="D154" s="3" t="s">
        <v>737</v>
      </c>
      <c r="E154" s="3" t="s">
        <v>745</v>
      </c>
      <c r="F154" s="3" t="s">
        <v>746</v>
      </c>
      <c r="G154" s="3" t="s">
        <v>747</v>
      </c>
      <c r="H154" s="3" t="s">
        <v>748</v>
      </c>
      <c r="I154" s="3" t="s">
        <v>749</v>
      </c>
      <c r="J154" s="3" t="s">
        <v>750</v>
      </c>
      <c r="K154" s="3" t="s">
        <v>751</v>
      </c>
      <c r="L154" s="3" t="s">
        <v>752</v>
      </c>
    </row>
    <row r="155" spans="1:12" ht="51" x14ac:dyDescent="0.2">
      <c r="A155" s="2">
        <v>154</v>
      </c>
      <c r="B155" s="3" t="s">
        <v>753</v>
      </c>
      <c r="C155" s="3" t="s">
        <v>13</v>
      </c>
      <c r="D155" s="3"/>
      <c r="E155" s="3" t="s">
        <v>754</v>
      </c>
      <c r="F155" s="3" t="s">
        <v>755</v>
      </c>
      <c r="G155" s="3" t="s">
        <v>553</v>
      </c>
      <c r="H155" s="3" t="s">
        <v>554</v>
      </c>
      <c r="I155" s="3">
        <v>58.350258500000002</v>
      </c>
      <c r="J155" s="3">
        <v>58.3831846</v>
      </c>
      <c r="K155" s="3"/>
      <c r="L155" s="3"/>
    </row>
    <row r="156" spans="1:12" ht="63.75" x14ac:dyDescent="0.2">
      <c r="A156" s="2">
        <v>155</v>
      </c>
      <c r="B156" s="3" t="s">
        <v>736</v>
      </c>
      <c r="C156" s="3" t="s">
        <v>57</v>
      </c>
      <c r="D156" s="3" t="s">
        <v>737</v>
      </c>
      <c r="E156" s="3" t="s">
        <v>761</v>
      </c>
      <c r="F156" s="3" t="s">
        <v>15</v>
      </c>
      <c r="G156" s="3" t="s">
        <v>758</v>
      </c>
      <c r="H156" s="3" t="s">
        <v>759</v>
      </c>
      <c r="I156" s="3"/>
      <c r="J156" s="3"/>
      <c r="K156" s="3">
        <v>905188681</v>
      </c>
      <c r="L156" s="3" t="s">
        <v>760</v>
      </c>
    </row>
  </sheetData>
  <autoFilter ref="A1:L152">
    <sortState ref="A2:L152">
      <sortCondition ref="B1:B152"/>
    </sortState>
  </autoFilter>
  <hyperlinks>
    <hyperlink ref="K18" r:id="rId1"/>
    <hyperlink ref="K9" r:id="rId2"/>
    <hyperlink ref="L5" r:id="rId3" display="hainam@hainam.vn "/>
    <hyperlink ref="K6" r:id="rId4"/>
    <hyperlink ref="L6" r:id="rId5" display="info@haivuong.com"/>
    <hyperlink ref="L46" r:id="rId6"/>
    <hyperlink ref="K38" r:id="rId7"/>
    <hyperlink ref="L38" r:id="rId8"/>
    <hyperlink ref="K36" r:id="rId9"/>
    <hyperlink ref="L36" r:id="rId10" display="lsc@longsinh.com.vn; "/>
    <hyperlink ref="K54" r:id="rId11"/>
    <hyperlink ref="L54" r:id="rId12"/>
    <hyperlink ref="K42" r:id="rId13"/>
    <hyperlink ref="L42" r:id="rId14"/>
    <hyperlink ref="K48" r:id="rId15"/>
    <hyperlink ref="L48" r:id="rId16"/>
    <hyperlink ref="L16" r:id="rId17"/>
    <hyperlink ref="L23" r:id="rId18"/>
    <hyperlink ref="K29" r:id="rId19"/>
    <hyperlink ref="L29" r:id="rId20"/>
    <hyperlink ref="L11" r:id="rId21" display="chinhlecong@gmail.com"/>
    <hyperlink ref="K11" r:id="rId22"/>
    <hyperlink ref="L15" r:id="rId23"/>
    <hyperlink ref="L9" r:id="rId24"/>
    <hyperlink ref="L44" r:id="rId25"/>
    <hyperlink ref="K4" r:id="rId26"/>
    <hyperlink ref="L4" r:id="rId27"/>
    <hyperlink ref="L56" r:id="rId28"/>
    <hyperlink ref="K56" r:id="rId29"/>
    <hyperlink ref="K10" r:id="rId30"/>
    <hyperlink ref="L10" r:id="rId31"/>
    <hyperlink ref="K14" r:id="rId32"/>
    <hyperlink ref="L14" r:id="rId33"/>
    <hyperlink ref="K22" r:id="rId34"/>
    <hyperlink ref="L22" r:id="rId35"/>
    <hyperlink ref="L39" r:id="rId36"/>
    <hyperlink ref="L12" r:id="rId37"/>
    <hyperlink ref="K12" r:id="rId38"/>
    <hyperlink ref="K27" r:id="rId39" display="barrycohan@yahoo.com; "/>
    <hyperlink ref="I64" r:id="rId40"/>
    <hyperlink ref="I97" r:id="rId41"/>
    <hyperlink ref="K95" r:id="rId42"/>
    <hyperlink ref="I96" r:id="rId43"/>
    <hyperlink ref="I80" r:id="rId44"/>
    <hyperlink ref="I152" r:id="rId45"/>
    <hyperlink ref="I66" r:id="rId46"/>
    <hyperlink ref="I150" r:id="rId47"/>
    <hyperlink ref="L62" r:id="rId48"/>
    <hyperlink ref="I98" r:id="rId49"/>
    <hyperlink ref="I99" r:id="rId50"/>
    <hyperlink ref="K63" r:id="rId51"/>
    <hyperlink ref="L63" r:id="rId52"/>
    <hyperlink ref="K69" r:id="rId53"/>
    <hyperlink ref="K71" r:id="rId54"/>
    <hyperlink ref="K72" r:id="rId55"/>
    <hyperlink ref="K74" r:id="rId56"/>
    <hyperlink ref="K83" r:id="rId57"/>
    <hyperlink ref="K88" r:id="rId58"/>
    <hyperlink ref="K90" r:id="rId59"/>
    <hyperlink ref="K92" r:id="rId60"/>
    <hyperlink ref="K93" r:id="rId61"/>
    <hyperlink ref="K131" r:id="rId62"/>
    <hyperlink ref="K133" r:id="rId63"/>
    <hyperlink ref="K134" r:id="rId64"/>
    <hyperlink ref="K136" r:id="rId65"/>
    <hyperlink ref="K137" r:id="rId66"/>
    <hyperlink ref="K138" r:id="rId67"/>
    <hyperlink ref="K140" r:id="rId68" display="mailto:ducthang0202@yahoo.com"/>
    <hyperlink ref="K142" r:id="rId69"/>
    <hyperlink ref="K144" r:id="rId70" display="mailto:thienthienfood@gmail.com"/>
    <hyperlink ref="K146" r:id="rId71"/>
    <hyperlink ref="K149" r:id="rId72" display="mailto:duongninhhoa@nhs.com.vn"/>
    <hyperlink ref="K77" r:id="rId73" display="mailto:info@dasavina.net"/>
    <hyperlink ref="K101" r:id="rId74" display="mailto:emuvn@yahoo.com.vn"/>
    <hyperlink ref="K102" r:id="rId75" display="mailto:huynhhoa76@gallant-ocean.com"/>
    <hyperlink ref="K104" r:id="rId76" display="mailto:fisco@hcm.vnn.vn"/>
    <hyperlink ref="K105" r:id="rId77" display="mailto:cafico@dng.vnn.vn"/>
    <hyperlink ref="K108" r:id="rId78" display="mailto:ngochung_ltd@yahoo.com"/>
    <hyperlink ref="K111" r:id="rId79" display="mailto:vietlongco@dng.vnn.vn"/>
    <hyperlink ref="K115" r:id="rId80" display="mailto:ts584nhatrang@vnn.vn"/>
    <hyperlink ref="K116" r:id="rId81" display="mailto:chintuy@dng.vnn.vn"/>
    <hyperlink ref="K119" r:id="rId82" display="mailto:huyquangcoltd@dng.vnn.vn"/>
    <hyperlink ref="K120" r:id="rId83" display="mailto:hoanmyco@dng.vnn.vn"/>
    <hyperlink ref="K124" r:id="rId84" display="mailto:vvtien2002uk@yahoo.co.uk"/>
    <hyperlink ref="K128" r:id="rId85"/>
    <hyperlink ref="K129" r:id="rId86"/>
    <hyperlink ref="L156" r:id="rId87" display="tuanhhua@gmail.com"/>
  </hyperlinks>
  <pageMargins left="0.19685039370078741" right="0.19685039370078741" top="0.39370078740157483" bottom="0.31496062992125984" header="0.31496062992125984" footer="0.31496062992125984"/>
  <pageSetup paperSize="9" scale="95" fitToHeight="0" orientation="landscape" horizontalDpi="300" verticalDpi="300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Khoa EDP ca ngu</vt:lpstr>
      <vt:lpstr>Additional</vt:lpstr>
      <vt:lpstr>Khoa EDP ca ngu dang ky</vt:lpstr>
      <vt:lpstr>Khoa HCTL dang ky</vt:lpstr>
      <vt:lpstr>Khoa HCTL Khanh Hoa</vt:lpstr>
      <vt:lpstr>'Khoa HCTL Khanh Hoa'!Print_Titles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2017-04-17T03:24:30Z</cp:lastPrinted>
  <dcterms:created xsi:type="dcterms:W3CDTF">2016-10-12T07:58:10Z</dcterms:created>
  <dcterms:modified xsi:type="dcterms:W3CDTF">2017-04-17T08:02:30Z</dcterms:modified>
</cp:coreProperties>
</file>