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Space\Source\NET CORE\ASP.NET CORE\HRMNS\HRMS\wwwroot\templates\"/>
    </mc:Choice>
  </mc:AlternateContent>
  <bookViews>
    <workbookView xWindow="28680" yWindow="-120" windowWidth="29040" windowHeight="15840" firstSheet="1" activeTab="1"/>
  </bookViews>
  <sheets>
    <sheet name="Sheet1" sheetId="24" state="hidden" r:id="rId1"/>
    <sheet name="BangCong" sheetId="20" r:id="rId2"/>
    <sheet name="Note" sheetId="23" r:id="rId3"/>
  </sheets>
  <definedNames>
    <definedName name="_xlnm._FilterDatabase" localSheetId="1" hidden="1">BangCong!$A$3:$DV$5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20" l="1"/>
  <c r="K1" i="20"/>
  <c r="O1" i="20"/>
  <c r="S1" i="20"/>
  <c r="W1" i="20"/>
  <c r="AA1" i="20"/>
  <c r="AE1" i="20"/>
  <c r="AI1" i="20"/>
  <c r="AM1" i="20"/>
  <c r="AQ1" i="20"/>
  <c r="AU1" i="20"/>
  <c r="AY1" i="20"/>
  <c r="BC1" i="20"/>
  <c r="BG1" i="20"/>
  <c r="BK1" i="20"/>
  <c r="BO1" i="20"/>
  <c r="BS1" i="20"/>
  <c r="BW1" i="20"/>
  <c r="CA1" i="20"/>
  <c r="CE1" i="20"/>
  <c r="CI1" i="20"/>
  <c r="CM1" i="20"/>
  <c r="CQ1" i="20"/>
  <c r="CU1" i="20"/>
  <c r="CY1" i="20"/>
  <c r="DC1" i="20"/>
  <c r="DG1" i="20"/>
  <c r="DK1" i="20"/>
  <c r="DO1" i="20"/>
  <c r="DS1" i="20"/>
  <c r="C1" i="20"/>
  <c r="DY5" i="20" l="1"/>
  <c r="DX5" i="20" l="1"/>
  <c r="DW5" i="20"/>
  <c r="DW4" i="20"/>
  <c r="DX4" i="20"/>
  <c r="DY4" i="20"/>
  <c r="DZ4" i="20"/>
  <c r="DZ5" i="20"/>
</calcChain>
</file>

<file path=xl/comments1.xml><?xml version="1.0" encoding="utf-8"?>
<comments xmlns="http://schemas.openxmlformats.org/spreadsheetml/2006/main">
  <authors>
    <author>Wisol</author>
  </authors>
  <commentList>
    <comment ref="I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WLP1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WLP2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LFEM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CSP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CSP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SMT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HR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QC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Mua hàng, LOG , Kho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Utility</t>
        </r>
      </text>
    </comment>
  </commentList>
</comments>
</file>

<file path=xl/sharedStrings.xml><?xml version="1.0" encoding="utf-8"?>
<sst xmlns="http://schemas.openxmlformats.org/spreadsheetml/2006/main" count="181" uniqueCount="61">
  <si>
    <t>IN</t>
  </si>
  <si>
    <t>OUT</t>
  </si>
  <si>
    <t>KIM KI HO</t>
  </si>
  <si>
    <t>SEO DU WEON</t>
  </si>
  <si>
    <t>PARK JUNG HOON</t>
  </si>
  <si>
    <t>KIM MIN HWAN</t>
  </si>
  <si>
    <t>CHOI SEOK GIL</t>
  </si>
  <si>
    <t>PARK HONG SU</t>
  </si>
  <si>
    <t>SHIM SAHYUN (VW75)</t>
  </si>
  <si>
    <t>Hwang Jung Ho (VW16)</t>
  </si>
  <si>
    <t>출장</t>
  </si>
  <si>
    <t>JEON HAI YOUNG</t>
  </si>
  <si>
    <t>년차</t>
  </si>
  <si>
    <t>nghỉ phép năm</t>
  </si>
  <si>
    <t>Công tác</t>
  </si>
  <si>
    <t>구분</t>
  </si>
  <si>
    <t>당직</t>
  </si>
  <si>
    <t>교통체증</t>
  </si>
  <si>
    <t>nghỉ ốm (đi bệnh viện)</t>
    <phoneticPr fontId="2" type="noConversion"/>
  </si>
  <si>
    <t>가정 방문</t>
    <phoneticPr fontId="2" type="noConversion"/>
  </si>
  <si>
    <t>tắc đường (đến muộn một chút)</t>
  </si>
  <si>
    <t>HẠNG MỤC</t>
  </si>
  <si>
    <t>반차</t>
  </si>
  <si>
    <t>병원 진료</t>
  </si>
  <si>
    <t>trực</t>
  </si>
  <si>
    <t>반반차</t>
  </si>
  <si>
    <t>PARK JAEWAN</t>
  </si>
  <si>
    <t>지각</t>
    <phoneticPr fontId="2" type="noConversion"/>
  </si>
  <si>
    <t>đi muộn</t>
    <phoneticPr fontId="2" type="noConversion"/>
  </si>
  <si>
    <t>특별근무</t>
    <phoneticPr fontId="2" type="noConversion"/>
  </si>
  <si>
    <t>회의</t>
    <phoneticPr fontId="2" type="noConversion"/>
  </si>
  <si>
    <t>họp</t>
    <phoneticPr fontId="2" type="noConversion"/>
  </si>
  <si>
    <t>JO DUKRAE</t>
  </si>
  <si>
    <t>nghỉ 1/4 ngày</t>
  </si>
  <si>
    <t>MOON HYEUNG SEOK</t>
  </si>
  <si>
    <t>LEE HO GUE</t>
  </si>
  <si>
    <t>KIM SUNG WON</t>
  </si>
  <si>
    <t>철야</t>
  </si>
  <si>
    <t>Thông ca</t>
  </si>
  <si>
    <t>Số ngày trực 01~05
당직</t>
  </si>
  <si>
    <t>Số ngày phép 01~05
연차</t>
  </si>
  <si>
    <t>nghỉ nửa ngày</t>
    <phoneticPr fontId="2" type="noConversion"/>
  </si>
  <si>
    <t>thăm gia đình</t>
  </si>
  <si>
    <t>Nghỉ lễ</t>
  </si>
  <si>
    <t>명절 휴무</t>
  </si>
  <si>
    <t>Ở nhà làm việc</t>
  </si>
  <si>
    <t>자택 근무</t>
  </si>
  <si>
    <t>đi làm đặc biệt</t>
    <phoneticPr fontId="2" type="noConversion"/>
  </si>
  <si>
    <t>Tiếp khách</t>
  </si>
  <si>
    <t>K chấm công</t>
  </si>
  <si>
    <t>고객사의전</t>
  </si>
  <si>
    <t>카드 안 찍었음</t>
  </si>
  <si>
    <t>Mon~Fri
연차</t>
  </si>
  <si>
    <t>Sat
연차</t>
  </si>
  <si>
    <t>Số ngày phép 7
연차</t>
  </si>
  <si>
    <t>Số ngày trực 7
당직</t>
  </si>
  <si>
    <t>Nghỉ hiếu</t>
  </si>
  <si>
    <t>경조휴가</t>
  </si>
  <si>
    <t>Số ngày phép 07
연차</t>
  </si>
  <si>
    <t>Số ngày trực 07
당직</t>
  </si>
  <si>
    <t>DRAF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</si>
</sst>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sz val="8"/>
      <name val="Calibri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8"/>
      <color theme="1"/>
      <name val="Times New Roman"/>
      <family val="1"/>
    </font>
    <font>
      <sz val="18"/>
      <color rgb="FFFF0000"/>
      <name val="Times New Roman"/>
      <family val="1"/>
    </font>
    <font>
      <b/>
      <sz val="18"/>
      <color theme="1"/>
      <name val="Calibri"/>
      <family val="3"/>
      <charset val="129"/>
      <scheme val="minor"/>
    </font>
    <font>
      <b/>
      <sz val="18"/>
      <color theme="1"/>
      <name val="Calibri Light"/>
      <family val="3"/>
      <charset val="129"/>
      <scheme val="major"/>
    </font>
    <font>
      <b/>
      <sz val="18"/>
      <color theme="1"/>
      <name val="Calibri Light"/>
      <family val="2"/>
      <scheme val="major"/>
    </font>
    <font>
      <sz val="10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Calibri Light"/>
      <family val="2"/>
      <scheme val="major"/>
    </font>
  </fonts>
  <fills count="22">
    <fill>
      <patternFill patternType="none"/>
    </fill>
    <fill>
      <patternFill patternType="gray125"/>
    </fill>
    <fill>
      <patternFill patternType="solid">
        <fgColor rgb="FFFF66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7" fillId="0" borderId="0" xfId="0" applyFont="1"/>
    <xf numFmtId="0" fontId="7" fillId="0" borderId="5" xfId="0" applyFont="1" applyBorder="1"/>
    <xf numFmtId="0" fontId="6" fillId="0" borderId="0" xfId="0" applyFont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7" fillId="5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7" fillId="7" borderId="5" xfId="0" applyNumberFormat="1" applyFont="1" applyFill="1" applyBorder="1" applyAlignment="1">
      <alignment horizontal="center" vertical="center"/>
    </xf>
    <xf numFmtId="0" fontId="7" fillId="8" borderId="5" xfId="0" applyNumberFormat="1" applyFont="1" applyFill="1" applyBorder="1" applyAlignment="1">
      <alignment horizontal="center" vertical="center"/>
    </xf>
    <xf numFmtId="0" fontId="7" fillId="6" borderId="5" xfId="0" applyNumberFormat="1" applyFont="1" applyFill="1" applyBorder="1" applyAlignment="1">
      <alignment horizontal="center" vertical="center"/>
    </xf>
    <xf numFmtId="0" fontId="7" fillId="9" borderId="5" xfId="0" applyNumberFormat="1" applyFont="1" applyFill="1" applyBorder="1" applyAlignment="1">
      <alignment horizontal="center" vertical="center"/>
    </xf>
    <xf numFmtId="0" fontId="7" fillId="10" borderId="5" xfId="0" applyNumberFormat="1" applyFont="1" applyFill="1" applyBorder="1" applyAlignment="1">
      <alignment horizontal="center" vertical="center"/>
    </xf>
    <xf numFmtId="0" fontId="7" fillId="4" borderId="5" xfId="0" applyNumberFormat="1" applyFont="1" applyFill="1" applyBorder="1" applyAlignment="1">
      <alignment horizontal="center" vertical="center"/>
    </xf>
    <xf numFmtId="0" fontId="8" fillId="11" borderId="5" xfId="0" applyNumberFormat="1" applyFont="1" applyFill="1" applyBorder="1"/>
    <xf numFmtId="0" fontId="10" fillId="0" borderId="5" xfId="0" applyFont="1" applyFill="1" applyBorder="1" applyAlignment="1">
      <alignment horizontal="center" vertical="center"/>
    </xf>
    <xf numFmtId="0" fontId="7" fillId="12" borderId="5" xfId="0" applyNumberFormat="1" applyFont="1" applyFill="1" applyBorder="1"/>
    <xf numFmtId="0" fontId="7" fillId="14" borderId="5" xfId="0" applyNumberFormat="1" applyFont="1" applyFill="1" applyBorder="1"/>
    <xf numFmtId="0" fontId="7" fillId="15" borderId="5" xfId="0" applyFont="1" applyFill="1" applyBorder="1"/>
    <xf numFmtId="20" fontId="6" fillId="0" borderId="9" xfId="0" applyNumberFormat="1" applyFont="1" applyFill="1" applyBorder="1" applyAlignment="1">
      <alignment horizontal="center" vertical="center"/>
    </xf>
    <xf numFmtId="20" fontId="6" fillId="0" borderId="9" xfId="0" applyNumberFormat="1" applyFont="1" applyFill="1" applyBorder="1"/>
    <xf numFmtId="0" fontId="6" fillId="0" borderId="0" xfId="0" applyFont="1" applyBorder="1" applyAlignment="1">
      <alignment horizontal="center" vertical="center"/>
    </xf>
    <xf numFmtId="0" fontId="7" fillId="16" borderId="5" xfId="0" applyFont="1" applyFill="1" applyBorder="1"/>
    <xf numFmtId="0" fontId="11" fillId="0" borderId="5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7" fontId="5" fillId="2" borderId="0" xfId="0" applyNumberFormat="1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2" fillId="13" borderId="9" xfId="0" applyNumberFormat="1" applyFont="1" applyFill="1" applyBorder="1" applyAlignment="1">
      <alignment horizontal="center" vertical="center"/>
    </xf>
    <xf numFmtId="0" fontId="12" fillId="13" borderId="10" xfId="0" applyNumberFormat="1" applyFont="1" applyFill="1" applyBorder="1" applyAlignment="1">
      <alignment horizontal="center" vertical="center"/>
    </xf>
    <xf numFmtId="0" fontId="12" fillId="13" borderId="12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0" fontId="6" fillId="0" borderId="0" xfId="0" applyNumberFormat="1" applyFont="1" applyFill="1" applyBorder="1"/>
    <xf numFmtId="0" fontId="12" fillId="0" borderId="9" xfId="0" applyNumberFormat="1" applyFont="1" applyFill="1" applyBorder="1" applyAlignment="1">
      <alignment horizontal="center" vertical="center"/>
    </xf>
    <xf numFmtId="0" fontId="12" fillId="0" borderId="10" xfId="0" applyNumberFormat="1" applyFont="1" applyFill="1" applyBorder="1" applyAlignment="1">
      <alignment horizontal="center" vertical="center"/>
    </xf>
    <xf numFmtId="0" fontId="12" fillId="0" borderId="12" xfId="0" applyNumberFormat="1" applyFont="1" applyFill="1" applyBorder="1" applyAlignment="1">
      <alignment horizontal="center" vertical="center"/>
    </xf>
    <xf numFmtId="0" fontId="7" fillId="18" borderId="5" xfId="0" applyNumberFormat="1" applyFont="1" applyFill="1" applyBorder="1"/>
    <xf numFmtId="0" fontId="7" fillId="17" borderId="5" xfId="0" applyFont="1" applyFill="1" applyBorder="1"/>
    <xf numFmtId="0" fontId="7" fillId="19" borderId="5" xfId="0" applyFont="1" applyFill="1" applyBorder="1"/>
    <xf numFmtId="0" fontId="7" fillId="20" borderId="5" xfId="0" applyFont="1" applyFill="1" applyBorder="1"/>
    <xf numFmtId="0" fontId="7" fillId="21" borderId="5" xfId="0" applyFont="1" applyFill="1" applyBorder="1"/>
    <xf numFmtId="0" fontId="6" fillId="17" borderId="5" xfId="0" applyFont="1" applyFill="1" applyBorder="1" applyAlignment="1">
      <alignment horizontal="center" vertical="center" wrapText="1"/>
    </xf>
    <xf numFmtId="0" fontId="6" fillId="17" borderId="5" xfId="0" applyFont="1" applyFill="1" applyBorder="1" applyAlignment="1">
      <alignment horizontal="center" vertical="center"/>
    </xf>
    <xf numFmtId="17" fontId="5" fillId="2" borderId="0" xfId="0" applyNumberFormat="1" applyFont="1" applyFill="1" applyBorder="1" applyAlignment="1">
      <alignment horizontal="center" vertical="center"/>
    </xf>
    <xf numFmtId="17" fontId="5" fillId="2" borderId="1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 wrapText="1"/>
    </xf>
    <xf numFmtId="0" fontId="6" fillId="9" borderId="1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4" fontId="5" fillId="3" borderId="2" xfId="0" quotePrefix="1" applyNumberFormat="1" applyFont="1" applyFill="1" applyBorder="1" applyAlignment="1">
      <alignment horizontal="center" vertical="center"/>
    </xf>
    <xf numFmtId="14" fontId="5" fillId="3" borderId="6" xfId="0" quotePrefix="1" applyNumberFormat="1" applyFont="1" applyFill="1" applyBorder="1" applyAlignment="1">
      <alignment horizontal="center" vertical="center"/>
    </xf>
    <xf numFmtId="14" fontId="5" fillId="3" borderId="3" xfId="0" quotePrefix="1" applyNumberFormat="1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 wrapText="1"/>
    </xf>
    <xf numFmtId="0" fontId="6" fillId="9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</cellXfs>
  <cellStyles count="1">
    <cellStyle name="Normal" xfId="0" builtinId="0"/>
  </cellStyles>
  <dxfs count="2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I2:K16"/>
  <sheetViews>
    <sheetView workbookViewId="0">
      <selection activeCell="J24" sqref="J24"/>
    </sheetView>
  </sheetViews>
  <sheetFormatPr defaultRowHeight="15"/>
  <cols>
    <col min="9" max="9" width="25.140625" customWidth="1"/>
  </cols>
  <sheetData>
    <row r="2" spans="9:11">
      <c r="I2" s="45">
        <v>44348</v>
      </c>
      <c r="J2" s="43" t="s">
        <v>40</v>
      </c>
      <c r="K2" s="43" t="s">
        <v>39</v>
      </c>
    </row>
    <row r="3" spans="9:11">
      <c r="I3" s="45"/>
      <c r="J3" s="44"/>
      <c r="K3" s="44"/>
    </row>
    <row r="4" spans="9:11">
      <c r="I4" s="46"/>
      <c r="J4" s="44"/>
      <c r="K4" s="44"/>
    </row>
    <row r="5" spans="9:11" ht="15.75">
      <c r="I5" s="4" t="s">
        <v>3</v>
      </c>
      <c r="J5" s="35">
        <v>0</v>
      </c>
      <c r="K5" s="30">
        <v>9</v>
      </c>
    </row>
    <row r="6" spans="9:11" ht="15.75">
      <c r="I6" s="4" t="s">
        <v>7</v>
      </c>
      <c r="J6" s="35">
        <v>2.5</v>
      </c>
      <c r="K6" s="30">
        <v>9</v>
      </c>
    </row>
    <row r="7" spans="9:11" ht="15.75">
      <c r="I7" s="4" t="s">
        <v>11</v>
      </c>
      <c r="J7" s="35">
        <v>1.5</v>
      </c>
      <c r="K7" s="30">
        <v>0</v>
      </c>
    </row>
    <row r="8" spans="9:11" ht="15.75">
      <c r="I8" s="4" t="s">
        <v>4</v>
      </c>
      <c r="J8" s="35">
        <v>3.5</v>
      </c>
      <c r="K8" s="30">
        <v>9</v>
      </c>
    </row>
    <row r="9" spans="9:11" ht="15.75">
      <c r="I9" s="4" t="s">
        <v>5</v>
      </c>
      <c r="J9" s="35">
        <v>4</v>
      </c>
      <c r="K9" s="30">
        <v>8</v>
      </c>
    </row>
    <row r="10" spans="9:11" ht="15.75">
      <c r="I10" s="4" t="s">
        <v>26</v>
      </c>
      <c r="J10" s="35">
        <v>5</v>
      </c>
      <c r="K10" s="30">
        <v>8</v>
      </c>
    </row>
    <row r="11" spans="9:11" ht="15.75">
      <c r="I11" s="4" t="s">
        <v>34</v>
      </c>
      <c r="J11" s="36">
        <v>5</v>
      </c>
      <c r="K11" s="31">
        <v>3</v>
      </c>
    </row>
    <row r="12" spans="9:11" ht="15.75">
      <c r="I12" s="5" t="s">
        <v>2</v>
      </c>
      <c r="J12" s="37">
        <v>1.5</v>
      </c>
      <c r="K12" s="32">
        <v>8</v>
      </c>
    </row>
    <row r="13" spans="9:11" ht="15.75">
      <c r="I13" s="4" t="s">
        <v>6</v>
      </c>
      <c r="J13" s="35">
        <v>2.25</v>
      </c>
      <c r="K13" s="30">
        <v>8</v>
      </c>
    </row>
    <row r="14" spans="9:11" ht="15.75">
      <c r="I14" s="4" t="s">
        <v>32</v>
      </c>
      <c r="J14" s="35">
        <v>3.5</v>
      </c>
      <c r="K14" s="30">
        <v>9</v>
      </c>
    </row>
    <row r="15" spans="9:11" ht="15.75">
      <c r="I15" s="4" t="s">
        <v>35</v>
      </c>
      <c r="J15" s="35">
        <v>0</v>
      </c>
      <c r="K15" s="30">
        <v>9</v>
      </c>
    </row>
    <row r="16" spans="9:11" ht="15.75">
      <c r="I16" s="6" t="s">
        <v>36</v>
      </c>
      <c r="J16" s="36">
        <v>1.5</v>
      </c>
      <c r="K16" s="31">
        <v>5</v>
      </c>
    </row>
  </sheetData>
  <mergeCells count="3">
    <mergeCell ref="J2:J4"/>
    <mergeCell ref="K2:K4"/>
    <mergeCell ref="I2:I4"/>
  </mergeCells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20"/>
  <sheetViews>
    <sheetView tabSelected="1" zoomScale="85" zoomScaleNormal="85" workbookViewId="0">
      <pane xSplit="1" ySplit="3" topLeftCell="B4" activePane="bottomRight" state="frozen"/>
      <selection activeCell="AL30" sqref="AL30"/>
      <selection pane="topRight" activeCell="AL30" sqref="AL30"/>
      <selection pane="bottomLeft" activeCell="AL30" sqref="AL30"/>
      <selection pane="bottomRight" activeCell="M17" sqref="M17"/>
    </sheetView>
  </sheetViews>
  <sheetFormatPr defaultColWidth="9.140625" defaultRowHeight="15.75"/>
  <cols>
    <col min="1" max="1" width="29" style="3" customWidth="1"/>
    <col min="2" max="2" width="20.28515625" style="3" customWidth="1"/>
    <col min="3" max="3" width="8.140625" style="3" customWidth="1"/>
    <col min="4" max="4" width="8.28515625" style="3" customWidth="1"/>
    <col min="5" max="6" width="16.28515625" style="3" customWidth="1"/>
    <col min="7" max="8" width="8.140625" style="3" customWidth="1"/>
    <col min="9" max="9" width="14.140625" style="3" customWidth="1"/>
    <col min="10" max="10" width="16.28515625" style="3" customWidth="1"/>
    <col min="11" max="12" width="8.140625" style="3" customWidth="1"/>
    <col min="13" max="14" width="15.85546875" style="3" customWidth="1"/>
    <col min="15" max="16" width="8.140625" style="3" customWidth="1"/>
    <col min="17" max="18" width="15.7109375" style="3" customWidth="1"/>
    <col min="19" max="20" width="8.140625" style="3" customWidth="1"/>
    <col min="21" max="21" width="17.85546875" style="3" bestFit="1" customWidth="1"/>
    <col min="22" max="22" width="17.85546875" style="3" customWidth="1"/>
    <col min="23" max="24" width="8.140625" style="3" customWidth="1"/>
    <col min="25" max="25" width="17.85546875" style="3" bestFit="1" customWidth="1"/>
    <col min="26" max="26" width="17.85546875" style="3" customWidth="1"/>
    <col min="27" max="28" width="8.140625" style="3" customWidth="1"/>
    <col min="29" max="29" width="17.85546875" style="3" bestFit="1" customWidth="1"/>
    <col min="30" max="30" width="17.85546875" style="3" customWidth="1"/>
    <col min="31" max="32" width="8.140625" style="3" customWidth="1"/>
    <col min="33" max="33" width="17.85546875" style="3" bestFit="1" customWidth="1"/>
    <col min="34" max="34" width="17.85546875" style="3" customWidth="1"/>
    <col min="35" max="35" width="9" style="3" customWidth="1"/>
    <col min="36" max="36" width="8.42578125" style="3" customWidth="1"/>
    <col min="37" max="38" width="15.5703125" style="3" customWidth="1"/>
    <col min="39" max="40" width="8.140625" style="3" customWidth="1"/>
    <col min="41" max="41" width="17.85546875" style="3" bestFit="1" customWidth="1"/>
    <col min="42" max="42" width="17.85546875" style="3" customWidth="1"/>
    <col min="43" max="43" width="9.140625" style="3" customWidth="1"/>
    <col min="44" max="44" width="8.140625" style="3" customWidth="1"/>
    <col min="45" max="45" width="17.85546875" style="3" bestFit="1" customWidth="1"/>
    <col min="46" max="46" width="17.85546875" style="3" customWidth="1"/>
    <col min="47" max="48" width="8.140625" style="3" customWidth="1"/>
    <col min="49" max="49" width="17.85546875" style="3" bestFit="1" customWidth="1"/>
    <col min="50" max="50" width="17.85546875" style="3" customWidth="1"/>
    <col min="51" max="52" width="8.140625" style="3" customWidth="1"/>
    <col min="53" max="53" width="17.85546875" style="3" bestFit="1" customWidth="1"/>
    <col min="54" max="54" width="17.85546875" style="3" customWidth="1"/>
    <col min="55" max="56" width="8.140625" style="3" customWidth="1"/>
    <col min="57" max="58" width="15.42578125" style="3" customWidth="1"/>
    <col min="59" max="60" width="8.140625" style="3" customWidth="1"/>
    <col min="61" max="62" width="15.140625" style="3" customWidth="1"/>
    <col min="63" max="64" width="9" style="3" customWidth="1"/>
    <col min="65" max="66" width="16.140625" style="3" customWidth="1"/>
    <col min="67" max="68" width="9.140625" style="3" customWidth="1"/>
    <col min="69" max="70" width="15.42578125" style="3" customWidth="1"/>
    <col min="71" max="72" width="9.140625" style="3" customWidth="1"/>
    <col min="73" max="74" width="16.28515625" style="3" customWidth="1"/>
    <col min="75" max="76" width="9.140625" style="3" customWidth="1"/>
    <col min="77" max="78" width="17.42578125" style="3" customWidth="1"/>
    <col min="79" max="80" width="9.140625" style="3" customWidth="1"/>
    <col min="81" max="82" width="16" style="3" customWidth="1"/>
    <col min="83" max="84" width="9.140625" style="3" customWidth="1"/>
    <col min="85" max="85" width="17.85546875" style="3" bestFit="1" customWidth="1"/>
    <col min="86" max="86" width="17.85546875" style="3" customWidth="1"/>
    <col min="87" max="88" width="9.140625" style="3" customWidth="1"/>
    <col min="89" max="90" width="16.28515625" style="3" customWidth="1"/>
    <col min="91" max="92" width="9.140625" style="3" customWidth="1"/>
    <col min="93" max="94" width="16.28515625" style="3" customWidth="1"/>
    <col min="95" max="96" width="9.140625" style="3" customWidth="1"/>
    <col min="97" max="97" width="17.85546875" style="3" bestFit="1" customWidth="1"/>
    <col min="98" max="98" width="17.85546875" style="3" customWidth="1"/>
    <col min="99" max="100" width="9.140625" style="3" customWidth="1"/>
    <col min="101" max="102" width="16.42578125" style="3" customWidth="1"/>
    <col min="103" max="104" width="9.140625" style="3" customWidth="1"/>
    <col min="105" max="106" width="16.28515625" style="3" customWidth="1"/>
    <col min="107" max="108" width="9.140625" style="3" customWidth="1"/>
    <col min="109" max="109" width="17.85546875" style="3" bestFit="1" customWidth="1"/>
    <col min="110" max="110" width="17.85546875" style="3" customWidth="1"/>
    <col min="111" max="112" width="9.140625" style="3" customWidth="1"/>
    <col min="113" max="114" width="16.140625" style="3" customWidth="1"/>
    <col min="115" max="116" width="9.140625" style="3" customWidth="1"/>
    <col min="117" max="118" width="16.28515625" style="3" customWidth="1"/>
    <col min="119" max="126" width="12.140625" style="3" customWidth="1"/>
    <col min="127" max="127" width="10.85546875" style="22" customWidth="1"/>
    <col min="128" max="128" width="9.140625" style="22"/>
    <col min="129" max="129" width="11.7109375" style="22" customWidth="1"/>
    <col min="130" max="130" width="10.28515625" style="22" customWidth="1"/>
    <col min="131" max="131" width="11.28515625" style="3" customWidth="1"/>
    <col min="132" max="132" width="9.7109375" style="22" customWidth="1"/>
    <col min="133" max="16384" width="9.140625" style="22"/>
  </cols>
  <sheetData>
    <row r="1" spans="1:132" ht="21" customHeight="1">
      <c r="A1" s="45"/>
      <c r="B1" s="26"/>
      <c r="C1" s="50" t="str">
        <f>CHOOSE(WEEKDAY(C2),"Sun","Mon","Tue","Wed","Thu","Fri","Sat")</f>
        <v>Sat</v>
      </c>
      <c r="D1" s="51"/>
      <c r="E1" s="51"/>
      <c r="F1" s="52"/>
      <c r="G1" s="50" t="str">
        <f t="shared" ref="G1" si="0">CHOOSE(WEEKDAY(G2),"Sun","Mon","Tue","Wed","Thu","Fri","Sat")</f>
        <v>Sat</v>
      </c>
      <c r="H1" s="51"/>
      <c r="I1" s="51"/>
      <c r="J1" s="52"/>
      <c r="K1" s="50" t="str">
        <f t="shared" ref="K1" si="1">CHOOSE(WEEKDAY(K2),"Sun","Mon","Tue","Wed","Thu","Fri","Sat")</f>
        <v>Sat</v>
      </c>
      <c r="L1" s="51"/>
      <c r="M1" s="51"/>
      <c r="N1" s="52"/>
      <c r="O1" s="50" t="str">
        <f t="shared" ref="O1" si="2">CHOOSE(WEEKDAY(O2),"Sun","Mon","Tue","Wed","Thu","Fri","Sat")</f>
        <v>Sat</v>
      </c>
      <c r="P1" s="51"/>
      <c r="Q1" s="51"/>
      <c r="R1" s="52"/>
      <c r="S1" s="50" t="str">
        <f t="shared" ref="S1" si="3">CHOOSE(WEEKDAY(S2),"Sun","Mon","Tue","Wed","Thu","Fri","Sat")</f>
        <v>Sat</v>
      </c>
      <c r="T1" s="51"/>
      <c r="U1" s="51"/>
      <c r="V1" s="52"/>
      <c r="W1" s="50" t="str">
        <f t="shared" ref="W1" si="4">CHOOSE(WEEKDAY(W2),"Sun","Mon","Tue","Wed","Thu","Fri","Sat")</f>
        <v>Sat</v>
      </c>
      <c r="X1" s="51"/>
      <c r="Y1" s="51"/>
      <c r="Z1" s="52"/>
      <c r="AA1" s="50" t="str">
        <f t="shared" ref="AA1" si="5">CHOOSE(WEEKDAY(AA2),"Sun","Mon","Tue","Wed","Thu","Fri","Sat")</f>
        <v>Sat</v>
      </c>
      <c r="AB1" s="51"/>
      <c r="AC1" s="51"/>
      <c r="AD1" s="52"/>
      <c r="AE1" s="50" t="str">
        <f t="shared" ref="AE1" si="6">CHOOSE(WEEKDAY(AE2),"Sun","Mon","Tue","Wed","Thu","Fri","Sat")</f>
        <v>Sat</v>
      </c>
      <c r="AF1" s="51"/>
      <c r="AG1" s="51"/>
      <c r="AH1" s="52"/>
      <c r="AI1" s="50" t="str">
        <f t="shared" ref="AI1" si="7">CHOOSE(WEEKDAY(AI2),"Sun","Mon","Tue","Wed","Thu","Fri","Sat")</f>
        <v>Sat</v>
      </c>
      <c r="AJ1" s="51"/>
      <c r="AK1" s="51"/>
      <c r="AL1" s="52"/>
      <c r="AM1" s="50" t="str">
        <f t="shared" ref="AM1" si="8">CHOOSE(WEEKDAY(AM2),"Sun","Mon","Tue","Wed","Thu","Fri","Sat")</f>
        <v>Sat</v>
      </c>
      <c r="AN1" s="51"/>
      <c r="AO1" s="51"/>
      <c r="AP1" s="52"/>
      <c r="AQ1" s="50" t="str">
        <f t="shared" ref="AQ1" si="9">CHOOSE(WEEKDAY(AQ2),"Sun","Mon","Tue","Wed","Thu","Fri","Sat")</f>
        <v>Sat</v>
      </c>
      <c r="AR1" s="51"/>
      <c r="AS1" s="51"/>
      <c r="AT1" s="52"/>
      <c r="AU1" s="50" t="str">
        <f t="shared" ref="AU1" si="10">CHOOSE(WEEKDAY(AU2),"Sun","Mon","Tue","Wed","Thu","Fri","Sat")</f>
        <v>Sat</v>
      </c>
      <c r="AV1" s="51"/>
      <c r="AW1" s="51"/>
      <c r="AX1" s="52"/>
      <c r="AY1" s="50" t="str">
        <f t="shared" ref="AY1" si="11">CHOOSE(WEEKDAY(AY2),"Sun","Mon","Tue","Wed","Thu","Fri","Sat")</f>
        <v>Sat</v>
      </c>
      <c r="AZ1" s="51"/>
      <c r="BA1" s="51"/>
      <c r="BB1" s="52"/>
      <c r="BC1" s="50" t="str">
        <f t="shared" ref="BC1" si="12">CHOOSE(WEEKDAY(BC2),"Sun","Mon","Tue","Wed","Thu","Fri","Sat")</f>
        <v>Sat</v>
      </c>
      <c r="BD1" s="51"/>
      <c r="BE1" s="51"/>
      <c r="BF1" s="52"/>
      <c r="BG1" s="50" t="str">
        <f t="shared" ref="BG1" si="13">CHOOSE(WEEKDAY(BG2),"Sun","Mon","Tue","Wed","Thu","Fri","Sat")</f>
        <v>Sat</v>
      </c>
      <c r="BH1" s="51"/>
      <c r="BI1" s="51"/>
      <c r="BJ1" s="52"/>
      <c r="BK1" s="50" t="str">
        <f t="shared" ref="BK1" si="14">CHOOSE(WEEKDAY(BK2),"Sun","Mon","Tue","Wed","Thu","Fri","Sat")</f>
        <v>Sat</v>
      </c>
      <c r="BL1" s="51"/>
      <c r="BM1" s="51"/>
      <c r="BN1" s="52"/>
      <c r="BO1" s="50" t="str">
        <f t="shared" ref="BO1" si="15">CHOOSE(WEEKDAY(BO2),"Sun","Mon","Tue","Wed","Thu","Fri","Sat")</f>
        <v>Sat</v>
      </c>
      <c r="BP1" s="51"/>
      <c r="BQ1" s="51"/>
      <c r="BR1" s="52"/>
      <c r="BS1" s="50" t="str">
        <f t="shared" ref="BS1" si="16">CHOOSE(WEEKDAY(BS2),"Sun","Mon","Tue","Wed","Thu","Fri","Sat")</f>
        <v>Sat</v>
      </c>
      <c r="BT1" s="51"/>
      <c r="BU1" s="51"/>
      <c r="BV1" s="52"/>
      <c r="BW1" s="50" t="str">
        <f t="shared" ref="BW1" si="17">CHOOSE(WEEKDAY(BW2),"Sun","Mon","Tue","Wed","Thu","Fri","Sat")</f>
        <v>Sat</v>
      </c>
      <c r="BX1" s="51"/>
      <c r="BY1" s="51"/>
      <c r="BZ1" s="52"/>
      <c r="CA1" s="50" t="str">
        <f t="shared" ref="CA1" si="18">CHOOSE(WEEKDAY(CA2),"Sun","Mon","Tue","Wed","Thu","Fri","Sat")</f>
        <v>Sat</v>
      </c>
      <c r="CB1" s="51"/>
      <c r="CC1" s="51"/>
      <c r="CD1" s="52"/>
      <c r="CE1" s="50" t="str">
        <f t="shared" ref="CE1" si="19">CHOOSE(WEEKDAY(CE2),"Sun","Mon","Tue","Wed","Thu","Fri","Sat")</f>
        <v>Sat</v>
      </c>
      <c r="CF1" s="51"/>
      <c r="CG1" s="51"/>
      <c r="CH1" s="52"/>
      <c r="CI1" s="50" t="str">
        <f t="shared" ref="CI1" si="20">CHOOSE(WEEKDAY(CI2),"Sun","Mon","Tue","Wed","Thu","Fri","Sat")</f>
        <v>Sat</v>
      </c>
      <c r="CJ1" s="51"/>
      <c r="CK1" s="51"/>
      <c r="CL1" s="52"/>
      <c r="CM1" s="50" t="str">
        <f t="shared" ref="CM1" si="21">CHOOSE(WEEKDAY(CM2),"Sun","Mon","Tue","Wed","Thu","Fri","Sat")</f>
        <v>Sat</v>
      </c>
      <c r="CN1" s="51"/>
      <c r="CO1" s="51"/>
      <c r="CP1" s="52"/>
      <c r="CQ1" s="50" t="str">
        <f t="shared" ref="CQ1" si="22">CHOOSE(WEEKDAY(CQ2),"Sun","Mon","Tue","Wed","Thu","Fri","Sat")</f>
        <v>Sat</v>
      </c>
      <c r="CR1" s="51"/>
      <c r="CS1" s="51"/>
      <c r="CT1" s="52"/>
      <c r="CU1" s="50" t="str">
        <f t="shared" ref="CU1" si="23">CHOOSE(WEEKDAY(CU2),"Sun","Mon","Tue","Wed","Thu","Fri","Sat")</f>
        <v>Sat</v>
      </c>
      <c r="CV1" s="51"/>
      <c r="CW1" s="51"/>
      <c r="CX1" s="52"/>
      <c r="CY1" s="50" t="str">
        <f t="shared" ref="CY1" si="24">CHOOSE(WEEKDAY(CY2),"Sun","Mon","Tue","Wed","Thu","Fri","Sat")</f>
        <v>Sat</v>
      </c>
      <c r="CZ1" s="51"/>
      <c r="DA1" s="51"/>
      <c r="DB1" s="52"/>
      <c r="DC1" s="50" t="str">
        <f t="shared" ref="DC1" si="25">CHOOSE(WEEKDAY(DC2),"Sun","Mon","Tue","Wed","Thu","Fri","Sat")</f>
        <v>Sat</v>
      </c>
      <c r="DD1" s="51"/>
      <c r="DE1" s="51"/>
      <c r="DF1" s="52"/>
      <c r="DG1" s="50" t="str">
        <f t="shared" ref="DG1" si="26">CHOOSE(WEEKDAY(DG2),"Sun","Mon","Tue","Wed","Thu","Fri","Sat")</f>
        <v>Sat</v>
      </c>
      <c r="DH1" s="51"/>
      <c r="DI1" s="51"/>
      <c r="DJ1" s="52"/>
      <c r="DK1" s="50" t="str">
        <f t="shared" ref="DK1" si="27">CHOOSE(WEEKDAY(DK2),"Sun","Mon","Tue","Wed","Thu","Fri","Sat")</f>
        <v>Sat</v>
      </c>
      <c r="DL1" s="51"/>
      <c r="DM1" s="51"/>
      <c r="DN1" s="52"/>
      <c r="DO1" s="50" t="str">
        <f t="shared" ref="DO1" si="28">CHOOSE(WEEKDAY(DO2),"Sun","Mon","Tue","Wed","Thu","Fri","Sat")</f>
        <v>Sat</v>
      </c>
      <c r="DP1" s="51"/>
      <c r="DQ1" s="51"/>
      <c r="DR1" s="52"/>
      <c r="DS1" s="50" t="str">
        <f t="shared" ref="DS1" si="29">CHOOSE(WEEKDAY(DS2),"Sun","Mon","Tue","Wed","Thu","Fri","Sat")</f>
        <v>Sat</v>
      </c>
      <c r="DT1" s="51"/>
      <c r="DU1" s="51"/>
      <c r="DV1" s="52"/>
      <c r="DW1" s="56" t="s">
        <v>52</v>
      </c>
      <c r="DX1" s="47" t="s">
        <v>53</v>
      </c>
      <c r="DY1" s="56" t="s">
        <v>54</v>
      </c>
      <c r="DZ1" s="47" t="s">
        <v>55</v>
      </c>
      <c r="EA1" s="43" t="s">
        <v>58</v>
      </c>
      <c r="EB1" s="43" t="s">
        <v>59</v>
      </c>
    </row>
    <row r="2" spans="1:132" ht="25.5" customHeight="1">
      <c r="A2" s="45"/>
      <c r="B2" s="26"/>
      <c r="C2" s="53"/>
      <c r="D2" s="54"/>
      <c r="E2" s="54"/>
      <c r="F2" s="55"/>
      <c r="G2" s="53"/>
      <c r="H2" s="54"/>
      <c r="I2" s="54"/>
      <c r="J2" s="55"/>
      <c r="K2" s="53"/>
      <c r="L2" s="54"/>
      <c r="M2" s="54"/>
      <c r="N2" s="55"/>
      <c r="O2" s="53"/>
      <c r="P2" s="54"/>
      <c r="Q2" s="54"/>
      <c r="R2" s="55"/>
      <c r="S2" s="53"/>
      <c r="T2" s="54"/>
      <c r="U2" s="54"/>
      <c r="V2" s="55"/>
      <c r="W2" s="53"/>
      <c r="X2" s="54"/>
      <c r="Y2" s="54"/>
      <c r="Z2" s="55"/>
      <c r="AA2" s="53"/>
      <c r="AB2" s="54"/>
      <c r="AC2" s="54"/>
      <c r="AD2" s="55"/>
      <c r="AE2" s="53"/>
      <c r="AF2" s="54"/>
      <c r="AG2" s="54"/>
      <c r="AH2" s="55"/>
      <c r="AI2" s="53"/>
      <c r="AJ2" s="54"/>
      <c r="AK2" s="54"/>
      <c r="AL2" s="55"/>
      <c r="AM2" s="53"/>
      <c r="AN2" s="54"/>
      <c r="AO2" s="54"/>
      <c r="AP2" s="55"/>
      <c r="AQ2" s="53"/>
      <c r="AR2" s="54"/>
      <c r="AS2" s="54"/>
      <c r="AT2" s="55"/>
      <c r="AU2" s="53"/>
      <c r="AV2" s="54"/>
      <c r="AW2" s="54"/>
      <c r="AX2" s="55"/>
      <c r="AY2" s="53"/>
      <c r="AZ2" s="54"/>
      <c r="BA2" s="54"/>
      <c r="BB2" s="55"/>
      <c r="BC2" s="53"/>
      <c r="BD2" s="54"/>
      <c r="BE2" s="54"/>
      <c r="BF2" s="55"/>
      <c r="BG2" s="53"/>
      <c r="BH2" s="54"/>
      <c r="BI2" s="54"/>
      <c r="BJ2" s="55"/>
      <c r="BK2" s="53"/>
      <c r="BL2" s="54"/>
      <c r="BM2" s="54"/>
      <c r="BN2" s="55"/>
      <c r="BO2" s="53"/>
      <c r="BP2" s="54"/>
      <c r="BQ2" s="54"/>
      <c r="BR2" s="55"/>
      <c r="BS2" s="53"/>
      <c r="BT2" s="54"/>
      <c r="BU2" s="54"/>
      <c r="BV2" s="55"/>
      <c r="BW2" s="53"/>
      <c r="BX2" s="54"/>
      <c r="BY2" s="54"/>
      <c r="BZ2" s="55"/>
      <c r="CA2" s="53"/>
      <c r="CB2" s="54"/>
      <c r="CC2" s="54"/>
      <c r="CD2" s="55"/>
      <c r="CE2" s="53"/>
      <c r="CF2" s="54"/>
      <c r="CG2" s="54"/>
      <c r="CH2" s="55"/>
      <c r="CI2" s="53"/>
      <c r="CJ2" s="54"/>
      <c r="CK2" s="54"/>
      <c r="CL2" s="55"/>
      <c r="CM2" s="53"/>
      <c r="CN2" s="54"/>
      <c r="CO2" s="54"/>
      <c r="CP2" s="55"/>
      <c r="CQ2" s="53"/>
      <c r="CR2" s="54"/>
      <c r="CS2" s="54"/>
      <c r="CT2" s="55"/>
      <c r="CU2" s="53"/>
      <c r="CV2" s="54"/>
      <c r="CW2" s="54"/>
      <c r="CX2" s="55"/>
      <c r="CY2" s="53"/>
      <c r="CZ2" s="54"/>
      <c r="DA2" s="54"/>
      <c r="DB2" s="55"/>
      <c r="DC2" s="53"/>
      <c r="DD2" s="54"/>
      <c r="DE2" s="54"/>
      <c r="DF2" s="55"/>
      <c r="DG2" s="53"/>
      <c r="DH2" s="54"/>
      <c r="DI2" s="54"/>
      <c r="DJ2" s="55"/>
      <c r="DK2" s="53"/>
      <c r="DL2" s="54"/>
      <c r="DM2" s="54"/>
      <c r="DN2" s="55"/>
      <c r="DO2" s="53"/>
      <c r="DP2" s="54"/>
      <c r="DQ2" s="54"/>
      <c r="DR2" s="55"/>
      <c r="DS2" s="53"/>
      <c r="DT2" s="54"/>
      <c r="DU2" s="54"/>
      <c r="DV2" s="55"/>
      <c r="DW2" s="57"/>
      <c r="DX2" s="48"/>
      <c r="DY2" s="57"/>
      <c r="DZ2" s="48"/>
      <c r="EA2" s="44"/>
      <c r="EB2" s="44"/>
    </row>
    <row r="3" spans="1:132" ht="19.5" customHeight="1">
      <c r="A3" s="46"/>
      <c r="B3" s="26"/>
      <c r="C3" s="27" t="s">
        <v>0</v>
      </c>
      <c r="D3" s="25" t="s">
        <v>1</v>
      </c>
      <c r="E3" s="25" t="s">
        <v>21</v>
      </c>
      <c r="F3" s="25" t="s">
        <v>60</v>
      </c>
      <c r="G3" s="27" t="s">
        <v>0</v>
      </c>
      <c r="H3" s="25" t="s">
        <v>1</v>
      </c>
      <c r="I3" s="25" t="s">
        <v>21</v>
      </c>
      <c r="J3" s="25" t="s">
        <v>60</v>
      </c>
      <c r="K3" s="27" t="s">
        <v>0</v>
      </c>
      <c r="L3" s="27" t="s">
        <v>1</v>
      </c>
      <c r="M3" s="25" t="s">
        <v>21</v>
      </c>
      <c r="N3" s="25" t="s">
        <v>60</v>
      </c>
      <c r="O3" s="27" t="s">
        <v>0</v>
      </c>
      <c r="P3" s="25" t="s">
        <v>1</v>
      </c>
      <c r="Q3" s="25" t="s">
        <v>21</v>
      </c>
      <c r="R3" s="25" t="s">
        <v>60</v>
      </c>
      <c r="S3" s="27" t="s">
        <v>0</v>
      </c>
      <c r="T3" s="25" t="s">
        <v>1</v>
      </c>
      <c r="U3" s="25" t="s">
        <v>21</v>
      </c>
      <c r="V3" s="25" t="s">
        <v>60</v>
      </c>
      <c r="W3" s="27" t="s">
        <v>0</v>
      </c>
      <c r="X3" s="25" t="s">
        <v>1</v>
      </c>
      <c r="Y3" s="25" t="s">
        <v>21</v>
      </c>
      <c r="Z3" s="25" t="s">
        <v>60</v>
      </c>
      <c r="AA3" s="27" t="s">
        <v>0</v>
      </c>
      <c r="AB3" s="25" t="s">
        <v>1</v>
      </c>
      <c r="AC3" s="25" t="s">
        <v>21</v>
      </c>
      <c r="AD3" s="25" t="s">
        <v>60</v>
      </c>
      <c r="AE3" s="27" t="s">
        <v>0</v>
      </c>
      <c r="AF3" s="25" t="s">
        <v>1</v>
      </c>
      <c r="AG3" s="25" t="s">
        <v>21</v>
      </c>
      <c r="AH3" s="25" t="s">
        <v>60</v>
      </c>
      <c r="AI3" s="27" t="s">
        <v>0</v>
      </c>
      <c r="AJ3" s="25" t="s">
        <v>1</v>
      </c>
      <c r="AK3" s="25" t="s">
        <v>21</v>
      </c>
      <c r="AL3" s="25" t="s">
        <v>60</v>
      </c>
      <c r="AM3" s="27" t="s">
        <v>0</v>
      </c>
      <c r="AN3" s="25" t="s">
        <v>1</v>
      </c>
      <c r="AO3" s="25" t="s">
        <v>21</v>
      </c>
      <c r="AP3" s="25" t="s">
        <v>60</v>
      </c>
      <c r="AQ3" s="27" t="s">
        <v>0</v>
      </c>
      <c r="AR3" s="25" t="s">
        <v>1</v>
      </c>
      <c r="AS3" s="25" t="s">
        <v>21</v>
      </c>
      <c r="AT3" s="25" t="s">
        <v>60</v>
      </c>
      <c r="AU3" s="27" t="s">
        <v>0</v>
      </c>
      <c r="AV3" s="25" t="s">
        <v>1</v>
      </c>
      <c r="AW3" s="25" t="s">
        <v>21</v>
      </c>
      <c r="AX3" s="25" t="s">
        <v>60</v>
      </c>
      <c r="AY3" s="27" t="s">
        <v>0</v>
      </c>
      <c r="AZ3" s="25" t="s">
        <v>1</v>
      </c>
      <c r="BA3" s="25" t="s">
        <v>21</v>
      </c>
      <c r="BB3" s="25" t="s">
        <v>60</v>
      </c>
      <c r="BC3" s="27" t="s">
        <v>0</v>
      </c>
      <c r="BD3" s="25" t="s">
        <v>1</v>
      </c>
      <c r="BE3" s="25" t="s">
        <v>21</v>
      </c>
      <c r="BF3" s="25" t="s">
        <v>60</v>
      </c>
      <c r="BG3" s="27" t="s">
        <v>0</v>
      </c>
      <c r="BH3" s="25" t="s">
        <v>1</v>
      </c>
      <c r="BI3" s="25" t="s">
        <v>21</v>
      </c>
      <c r="BJ3" s="25" t="s">
        <v>60</v>
      </c>
      <c r="BK3" s="27" t="s">
        <v>0</v>
      </c>
      <c r="BL3" s="25" t="s">
        <v>1</v>
      </c>
      <c r="BM3" s="25" t="s">
        <v>21</v>
      </c>
      <c r="BN3" s="25" t="s">
        <v>60</v>
      </c>
      <c r="BO3" s="27" t="s">
        <v>0</v>
      </c>
      <c r="BP3" s="25" t="s">
        <v>1</v>
      </c>
      <c r="BQ3" s="25" t="s">
        <v>21</v>
      </c>
      <c r="BR3" s="25" t="s">
        <v>60</v>
      </c>
      <c r="BS3" s="27" t="s">
        <v>0</v>
      </c>
      <c r="BT3" s="25" t="s">
        <v>1</v>
      </c>
      <c r="BU3" s="25" t="s">
        <v>21</v>
      </c>
      <c r="BV3" s="25" t="s">
        <v>60</v>
      </c>
      <c r="BW3" s="27" t="s">
        <v>0</v>
      </c>
      <c r="BX3" s="25" t="s">
        <v>1</v>
      </c>
      <c r="BY3" s="25" t="s">
        <v>21</v>
      </c>
      <c r="BZ3" s="25" t="s">
        <v>60</v>
      </c>
      <c r="CA3" s="27" t="s">
        <v>0</v>
      </c>
      <c r="CB3" s="25" t="s">
        <v>1</v>
      </c>
      <c r="CC3" s="25" t="s">
        <v>21</v>
      </c>
      <c r="CD3" s="25" t="s">
        <v>60</v>
      </c>
      <c r="CE3" s="27" t="s">
        <v>0</v>
      </c>
      <c r="CF3" s="25" t="s">
        <v>1</v>
      </c>
      <c r="CG3" s="25" t="s">
        <v>21</v>
      </c>
      <c r="CH3" s="25" t="s">
        <v>60</v>
      </c>
      <c r="CI3" s="27" t="s">
        <v>0</v>
      </c>
      <c r="CJ3" s="25" t="s">
        <v>1</v>
      </c>
      <c r="CK3" s="25" t="s">
        <v>21</v>
      </c>
      <c r="CL3" s="25" t="s">
        <v>60</v>
      </c>
      <c r="CM3" s="27" t="s">
        <v>0</v>
      </c>
      <c r="CN3" s="25" t="s">
        <v>1</v>
      </c>
      <c r="CO3" s="25" t="s">
        <v>21</v>
      </c>
      <c r="CP3" s="25" t="s">
        <v>60</v>
      </c>
      <c r="CQ3" s="27" t="s">
        <v>0</v>
      </c>
      <c r="CR3" s="25" t="s">
        <v>1</v>
      </c>
      <c r="CS3" s="25" t="s">
        <v>21</v>
      </c>
      <c r="CT3" s="25" t="s">
        <v>60</v>
      </c>
      <c r="CU3" s="27" t="s">
        <v>0</v>
      </c>
      <c r="CV3" s="25" t="s">
        <v>1</v>
      </c>
      <c r="CW3" s="25" t="s">
        <v>21</v>
      </c>
      <c r="CX3" s="25" t="s">
        <v>60</v>
      </c>
      <c r="CY3" s="27" t="s">
        <v>0</v>
      </c>
      <c r="CZ3" s="25" t="s">
        <v>1</v>
      </c>
      <c r="DA3" s="25" t="s">
        <v>21</v>
      </c>
      <c r="DB3" s="25" t="s">
        <v>60</v>
      </c>
      <c r="DC3" s="27" t="s">
        <v>0</v>
      </c>
      <c r="DD3" s="25" t="s">
        <v>1</v>
      </c>
      <c r="DE3" s="25" t="s">
        <v>21</v>
      </c>
      <c r="DF3" s="25" t="s">
        <v>60</v>
      </c>
      <c r="DG3" s="27" t="s">
        <v>0</v>
      </c>
      <c r="DH3" s="25" t="s">
        <v>1</v>
      </c>
      <c r="DI3" s="28" t="s">
        <v>21</v>
      </c>
      <c r="DJ3" s="28" t="s">
        <v>60</v>
      </c>
      <c r="DK3" s="27" t="s">
        <v>0</v>
      </c>
      <c r="DL3" s="25" t="s">
        <v>1</v>
      </c>
      <c r="DM3" s="25" t="s">
        <v>21</v>
      </c>
      <c r="DN3" s="25" t="s">
        <v>60</v>
      </c>
      <c r="DO3" s="27" t="s">
        <v>0</v>
      </c>
      <c r="DP3" s="25" t="s">
        <v>1</v>
      </c>
      <c r="DQ3" s="25" t="s">
        <v>21</v>
      </c>
      <c r="DR3" s="25" t="s">
        <v>60</v>
      </c>
      <c r="DS3" s="27" t="s">
        <v>0</v>
      </c>
      <c r="DT3" s="25" t="s">
        <v>1</v>
      </c>
      <c r="DU3" s="25" t="s">
        <v>21</v>
      </c>
      <c r="DV3" s="25" t="s">
        <v>60</v>
      </c>
      <c r="DW3" s="57"/>
      <c r="DX3" s="49"/>
      <c r="DY3" s="57"/>
      <c r="DZ3" s="49"/>
      <c r="EA3" s="44"/>
      <c r="EB3" s="44"/>
    </row>
    <row r="4" spans="1:132" ht="24.95" customHeight="1">
      <c r="A4" s="4"/>
      <c r="B4" s="33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35">
        <f>COUNTIF($C4:$DV4,"Nghỉ phép năm")</f>
        <v>0</v>
      </c>
      <c r="DX4" s="35">
        <f>COUNTIF($C4:$DV4,"Nghỉ nửa ngày")</f>
        <v>0</v>
      </c>
      <c r="DY4" s="30">
        <f>SUM(COUNTIF(B4:DV4, "Nghỉ phép năm")+COUNTIF(B4:DV4,"nghỉ nửa ngày")/2+COUNTIF(B4:DV4,"nghỉ 1/4 ngày")/4)</f>
        <v>0</v>
      </c>
      <c r="DZ4" s="30">
        <f t="shared" ref="DZ4:DZ5" si="30">COUNTIF(C4:DV4,"Trực")</f>
        <v>0</v>
      </c>
      <c r="EA4" s="35"/>
      <c r="EB4" s="35"/>
    </row>
    <row r="5" spans="1:132" ht="24" customHeight="1">
      <c r="A5" s="4"/>
      <c r="B5" s="33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35">
        <f>COUNTIF($C5:$DV5,"Nghỉ phép năm")</f>
        <v>0</v>
      </c>
      <c r="DX5" s="35">
        <f>COUNTIF($C5:$DV5,"Nghỉ nửa ngày")</f>
        <v>0</v>
      </c>
      <c r="DY5" s="30">
        <f>SUM(COUNTIF(B5:DV5, "Nghỉ phép năm")+COUNTIF(B5:DV5,"nghỉ nửa ngày")/2+COUNTIF(B5:DV5,"nghỉ 1/4 ngày")/4)</f>
        <v>0</v>
      </c>
      <c r="DZ5" s="30">
        <f t="shared" si="30"/>
        <v>0</v>
      </c>
      <c r="EA5" s="35"/>
      <c r="EB5" s="35"/>
    </row>
    <row r="19" spans="1:131" ht="21" hidden="1" customHeight="1">
      <c r="A19" s="4" t="s">
        <v>8</v>
      </c>
      <c r="B19" s="4"/>
      <c r="C19" s="20"/>
      <c r="D19" s="21"/>
      <c r="E19" s="21"/>
      <c r="F19" s="21"/>
      <c r="G19" s="20"/>
      <c r="H19" s="20"/>
      <c r="I19" s="21"/>
      <c r="J19" s="21"/>
      <c r="K19" s="20"/>
      <c r="L19" s="20"/>
      <c r="M19" s="21"/>
      <c r="N19" s="21"/>
      <c r="O19" s="20"/>
      <c r="P19" s="20"/>
      <c r="Q19" s="21"/>
      <c r="R19" s="21"/>
      <c r="S19" s="20"/>
      <c r="T19" s="20"/>
      <c r="U19" s="21"/>
      <c r="V19" s="21"/>
      <c r="W19" s="20"/>
      <c r="X19" s="20"/>
      <c r="Y19" s="21"/>
      <c r="Z19" s="21"/>
      <c r="AA19" s="20"/>
      <c r="AB19" s="20"/>
      <c r="AC19" s="21"/>
      <c r="AD19" s="21"/>
      <c r="AE19" s="20"/>
      <c r="AF19" s="20"/>
      <c r="AG19" s="21"/>
      <c r="AH19" s="21"/>
      <c r="AI19" s="20"/>
      <c r="AJ19" s="20"/>
      <c r="AK19" s="21"/>
      <c r="AL19" s="21"/>
      <c r="AM19" s="20"/>
      <c r="AN19" s="20"/>
      <c r="AO19" s="21"/>
      <c r="AP19" s="21"/>
      <c r="AQ19" s="20"/>
      <c r="AR19" s="20"/>
      <c r="AS19" s="21"/>
      <c r="AT19" s="21"/>
      <c r="AU19" s="20"/>
      <c r="AV19" s="20"/>
      <c r="AW19" s="21"/>
      <c r="AX19" s="21"/>
      <c r="AY19" s="20"/>
      <c r="AZ19" s="20"/>
      <c r="BA19" s="21"/>
      <c r="BB19" s="21"/>
      <c r="BC19" s="20"/>
      <c r="BD19" s="20"/>
      <c r="BE19" s="21"/>
      <c r="BF19" s="21"/>
      <c r="BG19" s="20"/>
      <c r="BH19" s="20"/>
      <c r="BI19" s="21"/>
      <c r="BJ19" s="21"/>
      <c r="BK19" s="20"/>
      <c r="BL19" s="20"/>
      <c r="BM19" s="21"/>
      <c r="BN19" s="21"/>
      <c r="BO19" s="20"/>
      <c r="BP19" s="20"/>
      <c r="BQ19" s="21"/>
      <c r="BR19" s="21"/>
      <c r="BS19" s="20"/>
      <c r="BT19" s="20"/>
      <c r="BU19" s="21"/>
      <c r="BV19" s="21"/>
      <c r="BW19" s="20"/>
      <c r="BX19" s="20"/>
      <c r="BY19" s="21"/>
      <c r="BZ19" s="21"/>
      <c r="CA19" s="20"/>
      <c r="CB19" s="20"/>
      <c r="CC19" s="21"/>
      <c r="CD19" s="21"/>
      <c r="CE19" s="20"/>
      <c r="CF19" s="20"/>
      <c r="CG19" s="21"/>
      <c r="CH19" s="21"/>
      <c r="CI19" s="20"/>
      <c r="CJ19" s="20"/>
      <c r="CK19" s="21"/>
      <c r="CL19" s="21"/>
      <c r="CM19" s="20"/>
      <c r="CN19" s="20"/>
      <c r="CO19" s="21"/>
      <c r="CP19" s="21"/>
      <c r="CQ19" s="20"/>
      <c r="CR19" s="20"/>
      <c r="CS19" s="21"/>
      <c r="CT19" s="21"/>
      <c r="CU19" s="20"/>
      <c r="CV19" s="20"/>
      <c r="CW19" s="21"/>
      <c r="CX19" s="21"/>
      <c r="CY19" s="20"/>
      <c r="CZ19" s="20"/>
      <c r="DA19" s="21"/>
      <c r="DB19" s="21"/>
      <c r="DC19" s="20"/>
      <c r="DD19" s="20"/>
      <c r="DE19" s="21"/>
      <c r="DF19" s="21"/>
      <c r="DG19" s="20"/>
      <c r="DH19" s="20"/>
      <c r="DI19" s="21"/>
      <c r="DJ19" s="21"/>
      <c r="DK19" s="20"/>
      <c r="DL19" s="20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EA19" s="34"/>
    </row>
    <row r="20" spans="1:131" ht="21" hidden="1" customHeight="1">
      <c r="A20" s="6" t="s">
        <v>9</v>
      </c>
      <c r="B20" s="29"/>
      <c r="C20" s="20"/>
      <c r="D20" s="21"/>
      <c r="E20" s="21"/>
      <c r="F20" s="21"/>
      <c r="G20" s="20"/>
      <c r="H20" s="20"/>
      <c r="I20" s="21"/>
      <c r="J20" s="21"/>
      <c r="K20" s="20"/>
      <c r="L20" s="20"/>
      <c r="M20" s="21"/>
      <c r="N20" s="21"/>
      <c r="O20" s="20"/>
      <c r="P20" s="20"/>
      <c r="Q20" s="21"/>
      <c r="R20" s="21"/>
      <c r="S20" s="20"/>
      <c r="T20" s="20"/>
      <c r="U20" s="21"/>
      <c r="V20" s="21"/>
      <c r="W20" s="20"/>
      <c r="X20" s="20"/>
      <c r="Y20" s="21"/>
      <c r="Z20" s="21"/>
      <c r="AA20" s="20"/>
      <c r="AB20" s="20"/>
      <c r="AC20" s="21"/>
      <c r="AD20" s="21"/>
      <c r="AE20" s="20"/>
      <c r="AF20" s="20"/>
      <c r="AG20" s="21"/>
      <c r="AH20" s="21"/>
      <c r="AI20" s="20"/>
      <c r="AJ20" s="20"/>
      <c r="AK20" s="21"/>
      <c r="AL20" s="21"/>
      <c r="AM20" s="20"/>
      <c r="AN20" s="20"/>
      <c r="AO20" s="21"/>
      <c r="AP20" s="21"/>
      <c r="AQ20" s="20"/>
      <c r="AR20" s="20"/>
      <c r="AS20" s="21"/>
      <c r="AT20" s="21"/>
      <c r="AU20" s="20"/>
      <c r="AV20" s="20"/>
      <c r="AW20" s="21"/>
      <c r="AX20" s="21"/>
      <c r="AY20" s="20"/>
      <c r="AZ20" s="20"/>
      <c r="BA20" s="21"/>
      <c r="BB20" s="21"/>
      <c r="BC20" s="20"/>
      <c r="BD20" s="20"/>
      <c r="BE20" s="21"/>
      <c r="BF20" s="21"/>
      <c r="BG20" s="20"/>
      <c r="BH20" s="20"/>
      <c r="BI20" s="21"/>
      <c r="BJ20" s="21"/>
      <c r="BK20" s="20"/>
      <c r="BL20" s="20"/>
      <c r="BM20" s="21"/>
      <c r="BN20" s="21"/>
      <c r="BO20" s="20"/>
      <c r="BP20" s="20"/>
      <c r="BQ20" s="21"/>
      <c r="BR20" s="21"/>
      <c r="BS20" s="20"/>
      <c r="BT20" s="20"/>
      <c r="BU20" s="21"/>
      <c r="BV20" s="21"/>
      <c r="BW20" s="20"/>
      <c r="BX20" s="20"/>
      <c r="BY20" s="21"/>
      <c r="BZ20" s="21"/>
      <c r="CA20" s="20"/>
      <c r="CB20" s="20"/>
      <c r="CC20" s="21"/>
      <c r="CD20" s="21"/>
      <c r="CE20" s="20"/>
      <c r="CF20" s="20"/>
      <c r="CG20" s="21"/>
      <c r="CH20" s="21"/>
      <c r="CI20" s="20"/>
      <c r="CJ20" s="20"/>
      <c r="CK20" s="21"/>
      <c r="CL20" s="21"/>
      <c r="CM20" s="20"/>
      <c r="CN20" s="20"/>
      <c r="CO20" s="21"/>
      <c r="CP20" s="21"/>
      <c r="CQ20" s="20"/>
      <c r="CR20" s="20"/>
      <c r="CS20" s="21"/>
      <c r="CT20" s="21"/>
      <c r="CU20" s="20"/>
      <c r="CV20" s="20"/>
      <c r="CW20" s="21"/>
      <c r="CX20" s="21"/>
      <c r="CY20" s="20"/>
      <c r="CZ20" s="20"/>
      <c r="DA20" s="21"/>
      <c r="DB20" s="21"/>
      <c r="DC20" s="20"/>
      <c r="DD20" s="20"/>
      <c r="DE20" s="21"/>
      <c r="DF20" s="21"/>
      <c r="DG20" s="20"/>
      <c r="DH20" s="20"/>
      <c r="DI20" s="21"/>
      <c r="DJ20" s="21"/>
      <c r="DK20" s="20"/>
      <c r="DL20" s="20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EA20" s="34"/>
    </row>
  </sheetData>
  <autoFilter ref="A3:DV5"/>
  <mergeCells count="69">
    <mergeCell ref="DC1:DF1"/>
    <mergeCell ref="DG2:DJ2"/>
    <mergeCell ref="DG1:DJ1"/>
    <mergeCell ref="DK2:DN2"/>
    <mergeCell ref="DK1:DN1"/>
    <mergeCell ref="CM2:CP2"/>
    <mergeCell ref="CM1:CP1"/>
    <mergeCell ref="CQ2:CT2"/>
    <mergeCell ref="CQ1:CT1"/>
    <mergeCell ref="CU2:CX2"/>
    <mergeCell ref="CU1:CX1"/>
    <mergeCell ref="CA2:CD2"/>
    <mergeCell ref="CA1:CD1"/>
    <mergeCell ref="CE2:CH2"/>
    <mergeCell ref="CE1:CH1"/>
    <mergeCell ref="CI2:CL2"/>
    <mergeCell ref="CI1:CL1"/>
    <mergeCell ref="BO1:BR1"/>
    <mergeCell ref="BS2:BV2"/>
    <mergeCell ref="BS1:BV1"/>
    <mergeCell ref="BW2:BZ2"/>
    <mergeCell ref="BW1:BZ1"/>
    <mergeCell ref="BC2:BF2"/>
    <mergeCell ref="BC1:BF1"/>
    <mergeCell ref="BG2:BJ2"/>
    <mergeCell ref="BG1:BJ1"/>
    <mergeCell ref="BK2:BN2"/>
    <mergeCell ref="BK1:BN1"/>
    <mergeCell ref="O2:R2"/>
    <mergeCell ref="O1:R1"/>
    <mergeCell ref="S2:V2"/>
    <mergeCell ref="S1:V1"/>
    <mergeCell ref="W2:Z2"/>
    <mergeCell ref="W1:Z1"/>
    <mergeCell ref="C2:F2"/>
    <mergeCell ref="G2:J2"/>
    <mergeCell ref="C1:F1"/>
    <mergeCell ref="G1:J1"/>
    <mergeCell ref="K1:N1"/>
    <mergeCell ref="K2:N2"/>
    <mergeCell ref="DS2:DV2"/>
    <mergeCell ref="DS1:DV1"/>
    <mergeCell ref="DY1:DY3"/>
    <mergeCell ref="CY2:DB2"/>
    <mergeCell ref="CY1:DB1"/>
    <mergeCell ref="DC2:DF2"/>
    <mergeCell ref="BO2:BR2"/>
    <mergeCell ref="A1:A3"/>
    <mergeCell ref="AA2:AD2"/>
    <mergeCell ref="AA1:AD1"/>
    <mergeCell ref="AE1:AH1"/>
    <mergeCell ref="AE2:AH2"/>
    <mergeCell ref="AI1:AL1"/>
    <mergeCell ref="AI2:AL2"/>
    <mergeCell ref="AM1:AP1"/>
    <mergeCell ref="AM2:AP2"/>
    <mergeCell ref="AQ2:AT2"/>
    <mergeCell ref="AQ1:AT1"/>
    <mergeCell ref="AU2:AX2"/>
    <mergeCell ref="AU1:AX1"/>
    <mergeCell ref="AY2:BB2"/>
    <mergeCell ref="AY1:BB1"/>
    <mergeCell ref="EA1:EA3"/>
    <mergeCell ref="EB1:EB3"/>
    <mergeCell ref="DZ1:DZ3"/>
    <mergeCell ref="DW1:DW3"/>
    <mergeCell ref="DX1:DX3"/>
    <mergeCell ref="DO2:DR2"/>
    <mergeCell ref="DO1:DR1"/>
  </mergeCells>
  <phoneticPr fontId="13" type="noConversion"/>
  <conditionalFormatting sqref="C1 G1 K1 O1 S1 W1 AA1 AE1 AI1 AM1 AQ1 AU1 AY1 BC1 BG1 BK1 BO1 BS1 BW1 CA1 CE1 CI1 CM1 CQ1 CU1 CY1 DC1 DG1 DK1 DO1 DS1">
    <cfRule type="cellIs" dxfId="295" priority="296" operator="equal">
      <formula>"Sun"</formula>
    </cfRule>
  </conditionalFormatting>
  <conditionalFormatting sqref="C1 G1 K1 O1 S1 W1 AA1 AE1 AI1 AM1 AQ1 AU1 AY1 BC1 BG1 BK1 BO1 BS1 BW1 CA1 CE1 CI1 CM1 CQ1 CU1 CY1 DC1 DG1 DK1 DO1 DS1">
    <cfRule type="cellIs" dxfId="294" priority="295" operator="equal">
      <formula>"Sun"</formula>
    </cfRule>
  </conditionalFormatting>
  <conditionalFormatting sqref="C1 G1 K1 O1 S1 W1 AA1 AE1 AI1 AM1 AQ1 AU1 AY1 BC1 BG1 BK1 BO1 BS1 BW1 CA1 CE1 CI1 CM1 CQ1 CU1 CY1 DC1 DG1 DK1 DO1 DS1">
    <cfRule type="cellIs" dxfId="293" priority="294" operator="equal">
      <formula>"Sun"</formula>
    </cfRule>
  </conditionalFormatting>
  <conditionalFormatting sqref="C1 G1 K1 O1 S1 W1 AA1 AE1 AI1 AM1 AQ1 AU1 AY1 BC1 BG1 BK1 BO1 BS1 BW1 CA1 CE1 CI1 CM1 CQ1 CU1 CY1 DC1 DG1 DK1 DO1 DS1">
    <cfRule type="cellIs" dxfId="292" priority="291" operator="equal">
      <formula>"Sun"</formula>
    </cfRule>
  </conditionalFormatting>
  <conditionalFormatting sqref="C1 G1 K1 O1 S1 W1 AA1 AE1 AI1 AM1 AQ1 AU1 AY1 BC1 BG1 BK1 BO1 BS1 BW1 CA1 CE1 CI1 CM1 CQ1 CU1 CY1 DC1 DG1 DK1 DO1 DS1">
    <cfRule type="cellIs" dxfId="291" priority="293" operator="equal">
      <formula>"Sun"</formula>
    </cfRule>
  </conditionalFormatting>
  <conditionalFormatting sqref="C1 G1 K1 O1 S1 W1 AA1 AE1 AI1 AM1 AQ1 AU1 AY1 BC1 BG1 BK1 BO1 BS1 BW1 CA1 CE1 CI1 CM1 CQ1 CU1 CY1 DC1 DG1 DK1 DO1 DS1">
    <cfRule type="cellIs" dxfId="290" priority="292" operator="equal">
      <formula>"Sun"</formula>
    </cfRule>
  </conditionalFormatting>
  <conditionalFormatting sqref="C1 G1 K1 O1 S1 W1 AA1 AE1 AI1 AM1 AQ1 AU1 AY1 BC1 BG1 BK1 BO1 BS1 BW1 CA1 CE1 CI1 CM1 CQ1 CU1 CY1 DC1 DG1 DK1 DO1 DS1">
    <cfRule type="cellIs" dxfId="289" priority="290" operator="equal">
      <formula>"Sun"</formula>
    </cfRule>
  </conditionalFormatting>
  <conditionalFormatting sqref="C1 G1 K1 O1 S1 W1 AA1 AE1 AI1 AM1 AQ1 AU1 AY1 BC1 BG1 BK1 BO1 BS1 BW1 CA1 CE1 CI1 CM1 CQ1 CU1 CY1 DC1 DG1 DK1 DO1 DS1">
    <cfRule type="cellIs" dxfId="288" priority="289" operator="equal">
      <formula>"Sun"</formula>
    </cfRule>
  </conditionalFormatting>
  <conditionalFormatting sqref="C1 G1 K1 O1 S1 W1 AA1 AE1 AI1 AM1 AQ1 AU1 AY1 BC1 BG1 BK1 BO1 BS1 BW1 CA1 CE1 CI1 CM1 CQ1 CU1 CY1 DC1 DG1 DK1 DO1 DS1">
    <cfRule type="cellIs" dxfId="287" priority="288" operator="equal">
      <formula>"Sun"</formula>
    </cfRule>
  </conditionalFormatting>
  <conditionalFormatting sqref="C1 G1 K1 O1 S1 W1 AA1 AE1 AI1 AM1 AQ1 AU1 AY1 BC1 BG1 BK1 BO1 BS1 BW1 CA1 CE1 CI1 CM1 CQ1 CU1 CY1 DC1 DG1 DK1 DO1 DS1">
    <cfRule type="cellIs" dxfId="286" priority="287" operator="equal">
      <formula>"Sun"</formula>
    </cfRule>
  </conditionalFormatting>
  <conditionalFormatting sqref="C1 G1 K1 O1 S1 W1 AA1 AE1 AI1 AM1 AQ1 AU1 AY1 BC1 BG1 BK1 BO1 BS1 BW1 CA1 CE1 CI1 CM1 CQ1 CU1 CY1 DC1 DG1 DK1 DO1 DS1">
    <cfRule type="cellIs" dxfId="285" priority="285" operator="equal">
      <formula>"Sun"</formula>
    </cfRule>
  </conditionalFormatting>
  <conditionalFormatting sqref="C1 G1 K1 O1 S1 W1 AA1 AE1 AI1 AM1 AQ1 AU1 AY1 BC1 BG1 BK1 BO1 BS1 BW1 CA1 CE1 CI1 CM1 CQ1 CU1 CY1 DC1 DG1 DK1 DO1 DS1">
    <cfRule type="cellIs" dxfId="284" priority="286" operator="equal">
      <formula>"Sun"</formula>
    </cfRule>
  </conditionalFormatting>
  <conditionalFormatting sqref="C1 G1 K1 O1 S1 W1 AA1 AE1 AI1 AM1 AQ1 AU1 AY1 BC1 BG1 BK1 BO1 BS1 BW1 CA1 CE1 CI1 CM1 CQ1 CU1 CY1 DC1 DG1 DK1 DO1 DS1">
    <cfRule type="cellIs" dxfId="283" priority="284" operator="equal">
      <formula>"Sun"</formula>
    </cfRule>
  </conditionalFormatting>
  <conditionalFormatting sqref="C1 G1 K1 O1 S1 W1 AA1 AE1 AI1 AM1 AQ1 AU1 AY1 BC1 BG1 BK1 BO1 BS1 BW1 CA1 CE1 CI1 CM1 CQ1 CU1 CY1 DC1 DG1 DK1 DO1 DS1">
    <cfRule type="cellIs" dxfId="282" priority="283" operator="equal">
      <formula>"Sun"</formula>
    </cfRule>
  </conditionalFormatting>
  <conditionalFormatting sqref="C1 G1 K1 O1 S1 W1 AA1 AE1 AI1 AM1 AQ1 AU1 AY1 BC1 BG1 BK1 BO1 BS1 BW1 CA1 CE1 CI1 CM1 CQ1 CU1 CY1 DC1 DG1 DK1 DO1 DS1">
    <cfRule type="cellIs" dxfId="281" priority="281" operator="equal">
      <formula>"Sun"</formula>
    </cfRule>
  </conditionalFormatting>
  <conditionalFormatting sqref="C1 G1 K1 O1 S1 W1 AA1 AE1 AI1 AM1 AQ1 AU1 AY1 BC1 BG1 BK1 BO1 BS1 BW1 CA1 CE1 CI1 CM1 CQ1 CU1 CY1 DC1 DG1 DK1 DO1 DS1">
    <cfRule type="cellIs" dxfId="280" priority="282" operator="equal">
      <formula>"Sun"</formula>
    </cfRule>
  </conditionalFormatting>
  <conditionalFormatting sqref="C1 G1 K1 O1 S1 W1 AA1 AE1 AI1 AM1 AQ1 AU1 AY1 BC1 BG1 BK1 BO1 BS1 BW1 CA1 CE1 CI1 CM1 CQ1 CU1 CY1 DC1 DG1 DK1 DO1 DS1">
    <cfRule type="cellIs" dxfId="279" priority="266" operator="equal">
      <formula>"Sun"</formula>
    </cfRule>
  </conditionalFormatting>
  <conditionalFormatting sqref="C1 G1 K1 O1 S1 W1 AA1 AE1 AI1 AM1 AQ1 AU1 AY1 BC1 BG1 BK1 BO1 BS1 BW1 CA1 CE1 CI1 CM1 CQ1 CU1 CY1 DC1 DG1 DK1 DO1 DS1">
    <cfRule type="cellIs" dxfId="278" priority="265" operator="equal">
      <formula>"Sun"</formula>
    </cfRule>
  </conditionalFormatting>
  <conditionalFormatting sqref="C1 G1 K1 O1 S1 W1 AA1 AE1 AI1 AM1 AQ1 AU1 AY1 BC1 BG1 BK1 BO1 BS1 BW1 CA1 CE1 CI1 CM1 CQ1 CU1 CY1 DC1 DG1 DK1 DO1 DS1">
    <cfRule type="cellIs" dxfId="277" priority="256" operator="equal">
      <formula>"Sun"</formula>
    </cfRule>
  </conditionalFormatting>
  <conditionalFormatting sqref="C1 G1 K1 O1 S1 W1 AA1 AE1 AI1 AM1 AQ1 AU1 AY1 BC1 BG1 BK1 BO1 BS1 BW1 CA1 CE1 CI1 CM1 CQ1 CU1 CY1 DC1 DG1 DK1 DO1 DS1">
    <cfRule type="cellIs" dxfId="276" priority="280" operator="equal">
      <formula>"Sun"</formula>
    </cfRule>
  </conditionalFormatting>
  <conditionalFormatting sqref="C1 G1 K1 O1 S1 W1 AA1 AE1 AI1 AM1 AQ1 AU1 AY1 BC1 BG1 BK1 BO1 BS1 BW1 CA1 CE1 CI1 CM1 CQ1 CU1 CY1 DC1 DG1 DK1 DO1 DS1">
    <cfRule type="cellIs" dxfId="275" priority="279" operator="equal">
      <formula>"Sun"</formula>
    </cfRule>
  </conditionalFormatting>
  <conditionalFormatting sqref="C1 G1 K1 O1 S1 W1 AA1 AE1 AI1 AM1 AQ1 AU1 AY1 BC1 BG1 BK1 BO1 BS1 BW1 CA1 CE1 CI1 CM1 CQ1 CU1 CY1 DC1 DG1 DK1 DO1 DS1">
    <cfRule type="cellIs" dxfId="274" priority="277" operator="equal">
      <formula>"Sun"</formula>
    </cfRule>
  </conditionalFormatting>
  <conditionalFormatting sqref="C1 G1 K1 O1 S1 W1 AA1 AE1 AI1 AM1 AQ1 AU1 AY1 BC1 BG1 BK1 BO1 BS1 BW1 CA1 CE1 CI1 CM1 CQ1 CU1 CY1 DC1 DG1 DK1 DO1 DS1">
    <cfRule type="cellIs" dxfId="273" priority="278" operator="equal">
      <formula>"Sun"</formula>
    </cfRule>
  </conditionalFormatting>
  <conditionalFormatting sqref="C1 G1 K1 O1 S1 W1 AA1 AE1 AI1 AM1 AQ1 AU1 AY1 BC1 BG1 BK1 BO1 BS1 BW1 CA1 CE1 CI1 CM1 CQ1 CU1 CY1 DC1 DG1 DK1 DO1 DS1">
    <cfRule type="cellIs" dxfId="272" priority="272" operator="equal">
      <formula>"Sun"</formula>
    </cfRule>
  </conditionalFormatting>
  <conditionalFormatting sqref="C1 G1 K1 O1 S1 W1 AA1 AE1 AI1 AM1 AQ1 AU1 AY1 BC1 BG1 BK1 BO1 BS1 BW1 CA1 CE1 CI1 CM1 CQ1 CU1 CY1 DC1 DG1 DK1 DO1 DS1">
    <cfRule type="cellIs" dxfId="271" priority="275" operator="equal">
      <formula>"Sun"</formula>
    </cfRule>
  </conditionalFormatting>
  <conditionalFormatting sqref="C1 G1 K1 O1 S1 W1 AA1 AE1 AI1 AM1 AQ1 AU1 AY1 BC1 BG1 BK1 BO1 BS1 BW1 CA1 CE1 CI1 CM1 CQ1 CU1 CY1 DC1 DG1 DK1 DO1 DS1">
    <cfRule type="cellIs" dxfId="270" priority="274" operator="equal">
      <formula>"Sun"</formula>
    </cfRule>
  </conditionalFormatting>
  <conditionalFormatting sqref="C1 G1 K1 O1 S1 W1 AA1 AE1 AI1 AM1 AQ1 AU1 AY1 BC1 BG1 BK1 BO1 BS1 BW1 CA1 CE1 CI1 CM1 CQ1 CU1 CY1 DC1 DG1 DK1 DO1 DS1">
    <cfRule type="cellIs" dxfId="269" priority="276" operator="equal">
      <formula>"Sun"</formula>
    </cfRule>
  </conditionalFormatting>
  <conditionalFormatting sqref="C1 G1 K1 O1 S1 W1 AA1 AE1 AI1 AM1 AQ1 AU1 AY1 BC1 BG1 BK1 BO1 BS1 BW1 CA1 CE1 CI1 CM1 CQ1 CU1 CY1 DC1 DG1 DK1 DO1 DS1">
    <cfRule type="cellIs" dxfId="268" priority="273" operator="equal">
      <formula>"Sun"</formula>
    </cfRule>
  </conditionalFormatting>
  <conditionalFormatting sqref="C1 G1 K1 O1 S1 W1 AA1 AE1 AI1 AM1 AQ1 AU1 AY1 BC1 BG1 BK1 BO1 BS1 BW1 CA1 CE1 CI1 CM1 CQ1 CU1 CY1 DC1 DG1 DK1 DO1 DS1">
    <cfRule type="cellIs" dxfId="267" priority="271" operator="equal">
      <formula>"Sun"</formula>
    </cfRule>
  </conditionalFormatting>
  <conditionalFormatting sqref="C1 G1 K1 O1 S1 W1 AA1 AE1 AI1 AM1 AQ1 AU1 AY1 BC1 BG1 BK1 BO1 BS1 BW1 CA1 CE1 CI1 CM1 CQ1 CU1 CY1 DC1 DG1 DK1 DO1 DS1">
    <cfRule type="cellIs" dxfId="266" priority="270" operator="equal">
      <formula>"Sun"</formula>
    </cfRule>
  </conditionalFormatting>
  <conditionalFormatting sqref="C1 G1 K1 O1 S1 W1 AA1 AE1 AI1 AM1 AQ1 AU1 AY1 BC1 BG1 BK1 BO1 BS1 BW1 CA1 CE1 CI1 CM1 CQ1 CU1 CY1 DC1 DG1 DK1 DO1 DS1">
    <cfRule type="cellIs" dxfId="265" priority="264" operator="equal">
      <formula>"Sun"</formula>
    </cfRule>
  </conditionalFormatting>
  <conditionalFormatting sqref="C1 G1 K1 O1 S1 W1 AA1 AE1 AI1 AM1 AQ1 AU1 AY1 BC1 BG1 BK1 BO1 BS1 BW1 CA1 CE1 CI1 CM1 CQ1 CU1 CY1 DC1 DG1 DK1 DO1 DS1">
    <cfRule type="cellIs" dxfId="264" priority="263" operator="equal">
      <formula>"Sun"</formula>
    </cfRule>
  </conditionalFormatting>
  <conditionalFormatting sqref="C1 G1 K1 O1 S1 W1 AA1 AE1 AI1 AM1 AQ1 AU1 AY1 BC1 BG1 BK1 BO1 BS1 BW1 CA1 CE1 CI1 CM1 CQ1 CU1 CY1 DC1 DG1 DK1 DO1 DS1">
    <cfRule type="cellIs" dxfId="263" priority="262" operator="equal">
      <formula>"Sun"</formula>
    </cfRule>
  </conditionalFormatting>
  <conditionalFormatting sqref="C1 G1 K1 O1 S1 W1 AA1 AE1 AI1 AM1 AQ1 AU1 AY1 BC1 BG1 BK1 BO1 BS1 BW1 CA1 CE1 CI1 CM1 CQ1 CU1 CY1 DC1 DG1 DK1 DO1 DS1">
    <cfRule type="cellIs" dxfId="262" priority="269" operator="equal">
      <formula>"Sun"</formula>
    </cfRule>
  </conditionalFormatting>
  <conditionalFormatting sqref="C1 G1 K1 O1 S1 W1 AA1 AE1 AI1 AM1 AQ1 AU1 AY1 BC1 BG1 BK1 BO1 BS1 BW1 CA1 CE1 CI1 CM1 CQ1 CU1 CY1 DC1 DG1 DK1 DO1 DS1">
    <cfRule type="cellIs" dxfId="261" priority="268" operator="equal">
      <formula>"Sun"</formula>
    </cfRule>
  </conditionalFormatting>
  <conditionalFormatting sqref="C1 G1 K1 O1 S1 W1 AA1 AE1 AI1 AM1 AQ1 AU1 AY1 BC1 BG1 BK1 BO1 BS1 BW1 CA1 CE1 CI1 CM1 CQ1 CU1 CY1 DC1 DG1 DK1 DO1 DS1">
    <cfRule type="cellIs" dxfId="260" priority="267" operator="equal">
      <formula>"Sun"</formula>
    </cfRule>
  </conditionalFormatting>
  <conditionalFormatting sqref="C1 G1 K1 O1 S1 W1 AA1 AE1 AI1 AM1 AQ1 AU1 AY1 BC1 BG1 BK1 BO1 BS1 BW1 CA1 CE1 CI1 CM1 CQ1 CU1 CY1 DC1 DG1 DK1 DO1 DS1">
    <cfRule type="cellIs" dxfId="259" priority="260" operator="equal">
      <formula>"Sun"</formula>
    </cfRule>
  </conditionalFormatting>
  <conditionalFormatting sqref="C1 G1 K1 O1 S1 W1 AA1 AE1 AI1 AM1 AQ1 AU1 AY1 BC1 BG1 BK1 BO1 BS1 BW1 CA1 CE1 CI1 CM1 CQ1 CU1 CY1 DC1 DG1 DK1 DO1 DS1">
    <cfRule type="cellIs" dxfId="258" priority="259" operator="equal">
      <formula>"Sun"</formula>
    </cfRule>
  </conditionalFormatting>
  <conditionalFormatting sqref="C1 G1 K1 O1 S1 W1 AA1 AE1 AI1 AM1 AQ1 AU1 AY1 BC1 BG1 BK1 BO1 BS1 BW1 CA1 CE1 CI1 CM1 CQ1 CU1 CY1 DC1 DG1 DK1 DO1 DS1">
    <cfRule type="cellIs" dxfId="257" priority="261" operator="equal">
      <formula>"Sun"</formula>
    </cfRule>
  </conditionalFormatting>
  <conditionalFormatting sqref="C1 G1 K1 O1 S1 W1 AA1 AE1 AI1 AM1 AQ1 AU1 AY1 BC1 BG1 BK1 BO1 BS1 BW1 CA1 CE1 CI1 CM1 CQ1 CU1 CY1 DC1 DG1 DK1 DO1 DS1">
    <cfRule type="cellIs" dxfId="256" priority="258" operator="equal">
      <formula>"Sun"</formula>
    </cfRule>
  </conditionalFormatting>
  <conditionalFormatting sqref="C1 G1 K1 O1 S1 W1 AA1 AE1 AI1 AM1 AQ1 AU1 AY1 BC1 BG1 BK1 BO1 BS1 BW1 CA1 CE1 CI1 CM1 CQ1 CU1 CY1 DC1 DG1 DK1 DO1 DS1">
    <cfRule type="cellIs" dxfId="255" priority="257" operator="equal">
      <formula>"Sun"</formula>
    </cfRule>
  </conditionalFormatting>
  <conditionalFormatting sqref="C1 G1 K1 O1 S1 W1 AA1 AE1 AI1 AM1 AQ1 AU1 AY1 BC1 BG1 BK1 BO1 BS1 BW1 CA1 CE1 CI1 CM1 CQ1 CU1 CY1 DC1 DG1 DK1 DO1 DS1">
    <cfRule type="cellIs" dxfId="254" priority="255" operator="equal">
      <formula>"Sun"</formula>
    </cfRule>
  </conditionalFormatting>
  <conditionalFormatting sqref="C1 G1 K1 O1 S1 W1 AA1 AE1 AI1 AM1 AQ1 AU1 AY1 BC1 BG1 BK1 BO1 BS1 BW1 CA1 CE1 CI1 CM1 CQ1 CU1 CY1 DC1 DG1 DK1 DO1 DS1">
    <cfRule type="cellIs" dxfId="253" priority="254" operator="equal">
      <formula>"Sun"</formula>
    </cfRule>
  </conditionalFormatting>
  <conditionalFormatting sqref="C1 G1 K1 O1 S1 W1 AA1 AE1 AI1 AM1 AQ1 AU1 AY1 BC1 BG1 BK1 BO1 BS1 BW1 CA1 CE1 CI1 CM1 CQ1 CU1 CY1 DC1 DG1 DK1 DO1 DS1">
    <cfRule type="cellIs" dxfId="252" priority="253" operator="equal">
      <formula>"Sun"</formula>
    </cfRule>
  </conditionalFormatting>
  <conditionalFormatting sqref="C1 G1 K1 O1 S1 W1 AA1 AE1 AI1 AM1 AQ1 AU1 AY1 BC1 BG1 BK1 BO1 BS1 BW1 CA1 CE1 CI1 CM1 CQ1 CU1 CY1 DC1 DG1 DK1 DO1 DS1">
    <cfRule type="cellIs" dxfId="251" priority="252" operator="equal">
      <formula>"Sun"</formula>
    </cfRule>
  </conditionalFormatting>
  <conditionalFormatting sqref="C1 G1 K1 O1 S1 W1 AA1 AE1 AI1 AM1 AQ1 AU1 AY1 BC1 BG1 BK1 BO1 BS1 BW1 CA1 CE1 CI1 CM1 CQ1 CU1 CY1 DC1 DG1 DK1 DO1 DS1">
    <cfRule type="cellIs" dxfId="250" priority="250" operator="equal">
      <formula>"Sun"</formula>
    </cfRule>
  </conditionalFormatting>
  <conditionalFormatting sqref="C1 G1 K1 O1 S1 W1 AA1 AE1 AI1 AM1 AQ1 AU1 AY1 BC1 BG1 BK1 BO1 BS1 BW1 CA1 CE1 CI1 CM1 CQ1 CU1 CY1 DC1 DG1 DK1 DO1 DS1">
    <cfRule type="cellIs" dxfId="249" priority="251" operator="equal">
      <formula>"Sun"</formula>
    </cfRule>
  </conditionalFormatting>
  <conditionalFormatting sqref="C1 G1 K1 O1 S1 W1 AA1 AE1 AI1 AM1 AQ1 AU1 AY1 BC1 BG1 BK1 BO1 BS1 BW1 CA1 CE1 CI1 CM1 CQ1 CU1 CY1 DC1 DG1 DK1 DO1 DS1">
    <cfRule type="cellIs" dxfId="248" priority="245" operator="equal">
      <formula>"Sun"</formula>
    </cfRule>
  </conditionalFormatting>
  <conditionalFormatting sqref="C1 G1 K1 O1 S1 W1 AA1 AE1 AI1 AM1 AQ1 AU1 AY1 BC1 BG1 BK1 BO1 BS1 BW1 CA1 CE1 CI1 CM1 CQ1 CU1 CY1 DC1 DG1 DK1 DO1 DS1">
    <cfRule type="cellIs" dxfId="247" priority="248" operator="equal">
      <formula>"Sun"</formula>
    </cfRule>
  </conditionalFormatting>
  <conditionalFormatting sqref="C1 G1 K1 O1 S1 W1 AA1 AE1 AI1 AM1 AQ1 AU1 AY1 BC1 BG1 BK1 BO1 BS1 BW1 CA1 CE1 CI1 CM1 CQ1 CU1 CY1 DC1 DG1 DK1 DO1 DS1">
    <cfRule type="cellIs" dxfId="246" priority="247" operator="equal">
      <formula>"Sun"</formula>
    </cfRule>
  </conditionalFormatting>
  <conditionalFormatting sqref="C1 G1 K1 O1 S1 W1 AA1 AE1 AI1 AM1 AQ1 AU1 AY1 BC1 BG1 BK1 BO1 BS1 BW1 CA1 CE1 CI1 CM1 CQ1 CU1 CY1 DC1 DG1 DK1 DO1 DS1">
    <cfRule type="cellIs" dxfId="245" priority="249" operator="equal">
      <formula>"Sun"</formula>
    </cfRule>
  </conditionalFormatting>
  <conditionalFormatting sqref="C1 G1 K1 O1 S1 W1 AA1 AE1 AI1 AM1 AQ1 AU1 AY1 BC1 BG1 BK1 BO1 BS1 BW1 CA1 CE1 CI1 CM1 CQ1 CU1 CY1 DC1 DG1 DK1 DO1 DS1">
    <cfRule type="cellIs" dxfId="244" priority="246" operator="equal">
      <formula>"Sun"</formula>
    </cfRule>
  </conditionalFormatting>
  <conditionalFormatting sqref="C1 G1 K1 O1 S1 W1 AA1 AE1 AI1 AM1 AQ1 AU1 AY1 BC1 BG1 BK1 BO1 BS1 BW1 CA1 CE1 CI1 CM1 CQ1 CU1 CY1 DC1 DG1 DK1 DO1 DS1">
    <cfRule type="cellIs" dxfId="243" priority="244" operator="equal">
      <formula>"Sun"</formula>
    </cfRule>
  </conditionalFormatting>
  <conditionalFormatting sqref="C1 G1 K1 O1 S1 W1 AA1 AE1 AI1 AM1 AQ1 AU1 AY1 BC1 BG1 BK1 BO1 BS1 BW1 CA1 CE1 CI1 CM1 CQ1 CU1 CY1 DC1 DG1 DK1 DO1 DS1">
    <cfRule type="cellIs" dxfId="242" priority="51" operator="equal">
      <formula>"Sun"</formula>
    </cfRule>
  </conditionalFormatting>
  <conditionalFormatting sqref="C1 G1 K1 O1 S1 W1 AA1 AE1 AI1 AM1 AQ1 AU1 AY1 BC1 BG1 BK1 BO1 BS1 BW1 CA1 CE1 CI1 CM1 CQ1 CU1 CY1 DC1 DG1 DK1 DO1 DS1">
    <cfRule type="cellIs" dxfId="241" priority="52" operator="equal">
      <formula>"Sun"</formula>
    </cfRule>
  </conditionalFormatting>
  <conditionalFormatting sqref="C1 G1 K1 O1 S1 W1 AA1 AE1 AI1 AM1 AQ1 AU1 AY1 BC1 BG1 BK1 BO1 BS1 BW1 CA1 CE1 CI1 CM1 CQ1 CU1 CY1 DC1 DG1 DK1 DO1 DS1">
    <cfRule type="cellIs" dxfId="240" priority="243" operator="equal">
      <formula>"Sun"</formula>
    </cfRule>
  </conditionalFormatting>
  <conditionalFormatting sqref="C1 G1 K1 O1 S1 W1 AA1 AE1 AI1 AM1 AQ1 AU1 AY1 BC1 BG1 BK1 BO1 BS1 BW1 CA1 CE1 CI1 CM1 CQ1 CU1 CY1 DC1 DG1 DK1 DO1 DS1">
    <cfRule type="cellIs" dxfId="239" priority="237" operator="equal">
      <formula>"Sun"</formula>
    </cfRule>
  </conditionalFormatting>
  <conditionalFormatting sqref="C1 G1 K1 O1 S1 W1 AA1 AE1 AI1 AM1 AQ1 AU1 AY1 BC1 BG1 BK1 BO1 BS1 BW1 CA1 CE1 CI1 CM1 CQ1 CU1 CY1 DC1 DG1 DK1 DO1 DS1">
    <cfRule type="cellIs" dxfId="238" priority="240" operator="equal">
      <formula>"Sun"</formula>
    </cfRule>
  </conditionalFormatting>
  <conditionalFormatting sqref="C1 G1 K1 O1 S1 W1 AA1 AE1 AI1 AM1 AQ1 AU1 AY1 BC1 BG1 BK1 BO1 BS1 BW1 CA1 CE1 CI1 CM1 CQ1 CU1 CY1 DC1 DG1 DK1 DO1 DS1">
    <cfRule type="cellIs" dxfId="237" priority="239" operator="equal">
      <formula>"Sun"</formula>
    </cfRule>
  </conditionalFormatting>
  <conditionalFormatting sqref="C1 G1 K1 O1 S1 W1 AA1 AE1 AI1 AM1 AQ1 AU1 AY1 BC1 BG1 BK1 BO1 BS1 BW1 CA1 CE1 CI1 CM1 CQ1 CU1 CY1 DC1 DG1 DK1 DO1 DS1">
    <cfRule type="cellIs" dxfId="236" priority="236" operator="equal">
      <formula>"Sun"</formula>
    </cfRule>
  </conditionalFormatting>
  <conditionalFormatting sqref="C1 G1 K1 O1 S1 W1 AA1 AE1 AI1 AM1 AQ1 AU1 AY1 BC1 BG1 BK1 BO1 BS1 BW1 CA1 CE1 CI1 CM1 CQ1 CU1 CY1 DC1 DG1 DK1 DO1 DS1">
    <cfRule type="cellIs" dxfId="235" priority="242" operator="equal">
      <formula>"Sun"</formula>
    </cfRule>
  </conditionalFormatting>
  <conditionalFormatting sqref="C1 G1 K1 O1 S1 W1 AA1 AE1 AI1 AM1 AQ1 AU1 AY1 BC1 BG1 BK1 BO1 BS1 BW1 CA1 CE1 CI1 CM1 CQ1 CU1 CY1 DC1 DG1 DK1 DO1 DS1">
    <cfRule type="cellIs" dxfId="234" priority="241" operator="equal">
      <formula>"Sun"</formula>
    </cfRule>
  </conditionalFormatting>
  <conditionalFormatting sqref="C1 G1 K1 O1 S1 W1 AA1 AE1 AI1 AM1 AQ1 AU1 AY1 BC1 BG1 BK1 BO1 BS1 BW1 CA1 CE1 CI1 CM1 CQ1 CU1 CY1 DC1 DG1 DK1 DO1 DS1">
    <cfRule type="cellIs" dxfId="233" priority="238" operator="equal">
      <formula>"Sun"</formula>
    </cfRule>
  </conditionalFormatting>
  <conditionalFormatting sqref="C1 G1 K1 O1 S1 W1 AA1 AE1 AI1 AM1 AQ1 AU1 AY1 BC1 BG1 BK1 BO1 BS1 BW1 CA1 CE1 CI1 CM1 CQ1 CU1 CY1 DC1 DG1 DK1 DO1 DS1">
    <cfRule type="cellIs" dxfId="232" priority="235" operator="equal">
      <formula>"Sun"</formula>
    </cfRule>
  </conditionalFormatting>
  <conditionalFormatting sqref="C1 G1 K1 O1 S1 W1 AA1 AE1 AI1 AM1 AQ1 AU1 AY1 BC1 BG1 BK1 BO1 BS1 BW1 CA1 CE1 CI1 CM1 CQ1 CU1 CY1 DC1 DG1 DK1 DO1 DS1">
    <cfRule type="cellIs" dxfId="231" priority="222" operator="equal">
      <formula>"Sun"</formula>
    </cfRule>
  </conditionalFormatting>
  <conditionalFormatting sqref="C1 G1 K1 O1 S1 W1 AA1 AE1 AI1 AM1 AQ1 AU1 AY1 BC1 BG1 BK1 BO1 BS1 BW1 CA1 CE1 CI1 CM1 CQ1 CU1 CY1 DC1 DG1 DK1 DO1 DS1">
    <cfRule type="cellIs" dxfId="230" priority="42" operator="equal">
      <formula>"Sun"</formula>
    </cfRule>
  </conditionalFormatting>
  <conditionalFormatting sqref="C1 G1 K1 O1 S1 W1 AA1 AE1 AI1 AM1 AQ1 AU1 AY1 BC1 BG1 BK1 BO1 BS1 BW1 CA1 CE1 CI1 CM1 CQ1 CU1 CY1 DC1 DG1 DK1 DO1 DS1">
    <cfRule type="cellIs" dxfId="229" priority="219" operator="equal">
      <formula>"Sun"</formula>
    </cfRule>
  </conditionalFormatting>
  <conditionalFormatting sqref="C1 G1 K1 O1 S1 W1 AA1 AE1 AI1 AM1 AQ1 AU1 AY1 BC1 BG1 BK1 BO1 BS1 BW1 CA1 CE1 CI1 CM1 CQ1 CU1 CY1 DC1 DG1 DK1 DO1 DS1">
    <cfRule type="cellIs" dxfId="228" priority="227" operator="equal">
      <formula>"Sun"</formula>
    </cfRule>
  </conditionalFormatting>
  <conditionalFormatting sqref="C1 G1 K1 O1 S1 W1 AA1 AE1 AI1 AM1 AQ1 AU1 AY1 BC1 BG1 BK1 BO1 BS1 BW1 CA1 CE1 CI1 CM1 CQ1 CU1 CY1 DC1 DG1 DK1 DO1 DS1">
    <cfRule type="cellIs" dxfId="227" priority="231" operator="equal">
      <formula>"Sun"</formula>
    </cfRule>
  </conditionalFormatting>
  <conditionalFormatting sqref="C1 G1 K1 O1 S1 W1 AA1 AE1 AI1 AM1 AQ1 AU1 AY1 BC1 BG1 BK1 BO1 BS1 BW1 CA1 CE1 CI1 CM1 CQ1 CU1 CY1 DC1 DG1 DK1 DO1 DS1">
    <cfRule type="cellIs" dxfId="226" priority="228" operator="equal">
      <formula>"Sun"</formula>
    </cfRule>
  </conditionalFormatting>
  <conditionalFormatting sqref="C1 G1 K1 O1 S1 W1 AA1 AE1 AI1 AM1 AQ1 AU1 AY1 BC1 BG1 BK1 BO1 BS1 BW1 CA1 CE1 CI1 CM1 CQ1 CU1 CY1 DC1 DG1 DK1 DO1 DS1">
    <cfRule type="cellIs" dxfId="225" priority="225" operator="equal">
      <formula>"Sun"</formula>
    </cfRule>
  </conditionalFormatting>
  <conditionalFormatting sqref="C1 G1 K1 O1 S1 W1 AA1 AE1 AI1 AM1 AQ1 AU1 AY1 BC1 BG1 BK1 BO1 BS1 BW1 CA1 CE1 CI1 CM1 CQ1 CU1 CY1 DC1 DG1 DK1 DO1 DS1">
    <cfRule type="cellIs" dxfId="224" priority="224" operator="equal">
      <formula>"Sun"</formula>
    </cfRule>
  </conditionalFormatting>
  <conditionalFormatting sqref="C1 G1 K1 O1 S1 W1 AA1 AE1 AI1 AM1 AQ1 AU1 AY1 BC1 BG1 BK1 BO1 BS1 BW1 CA1 CE1 CI1 CM1 CQ1 CU1 CY1 DC1 DG1 DK1 DO1 DS1">
    <cfRule type="cellIs" dxfId="223" priority="223" operator="equal">
      <formula>"Sun"</formula>
    </cfRule>
  </conditionalFormatting>
  <conditionalFormatting sqref="C1 G1 K1 O1 S1 W1 AA1 AE1 AI1 AM1 AQ1 AU1 AY1 BC1 BG1 BK1 BO1 BS1 BW1 CA1 CE1 CI1 CM1 CQ1 CU1 CY1 DC1 DG1 DK1 DO1 DS1">
    <cfRule type="cellIs" dxfId="222" priority="221" operator="equal">
      <formula>"Sun"</formula>
    </cfRule>
  </conditionalFormatting>
  <conditionalFormatting sqref="C1 G1 K1 O1 S1 W1 AA1 AE1 AI1 AM1 AQ1 AU1 AY1 BC1 BG1 BK1 BO1 BS1 BW1 CA1 CE1 CI1 CM1 CQ1 CU1 CY1 DC1 DG1 DK1 DO1 DS1">
    <cfRule type="cellIs" dxfId="221" priority="232" operator="equal">
      <formula>"Sun"</formula>
    </cfRule>
  </conditionalFormatting>
  <conditionalFormatting sqref="C1 G1 K1 O1 S1 W1 AA1 AE1 AI1 AM1 AQ1 AU1 AY1 BC1 BG1 BK1 BO1 BS1 BW1 CA1 CE1 CI1 CM1 CQ1 CU1 CY1 DC1 DG1 DK1 DO1 DS1">
    <cfRule type="cellIs" dxfId="220" priority="234" operator="equal">
      <formula>"Sun"</formula>
    </cfRule>
  </conditionalFormatting>
  <conditionalFormatting sqref="C1 G1 K1 O1 S1 W1 AA1 AE1 AI1 AM1 AQ1 AU1 AY1 BC1 BG1 BK1 BO1 BS1 BW1 CA1 CE1 CI1 CM1 CQ1 CU1 CY1 DC1 DG1 DK1 DO1 DS1">
    <cfRule type="cellIs" dxfId="219" priority="233" operator="equal">
      <formula>"Sun"</formula>
    </cfRule>
  </conditionalFormatting>
  <conditionalFormatting sqref="C1 G1 K1 O1 S1 W1 AA1 AE1 AI1 AM1 AQ1 AU1 AY1 BC1 BG1 BK1 BO1 BS1 BW1 CA1 CE1 CI1 CM1 CQ1 CU1 CY1 DC1 DG1 DK1 DO1 DS1">
    <cfRule type="cellIs" dxfId="218" priority="64" operator="equal">
      <formula>"Sun"</formula>
    </cfRule>
  </conditionalFormatting>
  <conditionalFormatting sqref="C1 G1 K1 O1 S1 W1 AA1 AE1 AI1 AM1 AQ1 AU1 AY1 BC1 BG1 BK1 BO1 BS1 BW1 CA1 CE1 CI1 CM1 CQ1 CU1 CY1 DC1 DG1 DK1 DO1 DS1">
    <cfRule type="cellIs" dxfId="217" priority="63" operator="equal">
      <formula>"Sun"</formula>
    </cfRule>
  </conditionalFormatting>
  <conditionalFormatting sqref="C1 G1 K1 O1 S1 W1 AA1 AE1 AI1 AM1 AQ1 AU1 AY1 BC1 BG1 BK1 BO1 BS1 BW1 CA1 CE1 CI1 CM1 CQ1 CU1 CY1 DC1 DG1 DK1 DO1 DS1">
    <cfRule type="cellIs" dxfId="216" priority="59" operator="equal">
      <formula>"Sun"</formula>
    </cfRule>
  </conditionalFormatting>
  <conditionalFormatting sqref="C1 G1 K1 O1 S1 W1 AA1 AE1 AI1 AM1 AQ1 AU1 AY1 BC1 BG1 BK1 BO1 BS1 BW1 CA1 CE1 CI1 CM1 CQ1 CU1 CY1 DC1 DG1 DK1 DO1 DS1">
    <cfRule type="cellIs" dxfId="215" priority="61" operator="equal">
      <formula>"Sun"</formula>
    </cfRule>
  </conditionalFormatting>
  <conditionalFormatting sqref="C1 G1 K1 O1 S1 W1 AA1 AE1 AI1 AM1 AQ1 AU1 AY1 BC1 BG1 BK1 BO1 BS1 BW1 CA1 CE1 CI1 CM1 CQ1 CU1 CY1 DC1 DG1 DK1 DO1 DS1">
    <cfRule type="cellIs" dxfId="214" priority="230" operator="equal">
      <formula>"Sun"</formula>
    </cfRule>
  </conditionalFormatting>
  <conditionalFormatting sqref="C1 G1 K1 O1 S1 W1 AA1 AE1 AI1 AM1 AQ1 AU1 AY1 BC1 BG1 BK1 BO1 BS1 BW1 CA1 CE1 CI1 CM1 CQ1 CU1 CY1 DC1 DG1 DK1 DO1 DS1">
    <cfRule type="cellIs" dxfId="213" priority="62" operator="equal">
      <formula>"Sun"</formula>
    </cfRule>
  </conditionalFormatting>
  <conditionalFormatting sqref="C1 G1 K1 O1 S1 W1 AA1 AE1 AI1 AM1 AQ1 AU1 AY1 BC1 BG1 BK1 BO1 BS1 BW1 CA1 CE1 CI1 CM1 CQ1 CU1 CY1 DC1 DG1 DK1 DO1 DS1">
    <cfRule type="cellIs" dxfId="212" priority="229" operator="equal">
      <formula>"Sun"</formula>
    </cfRule>
  </conditionalFormatting>
  <conditionalFormatting sqref="C1 G1 K1 O1 S1 W1 AA1 AE1 AI1 AM1 AQ1 AU1 AY1 BC1 BG1 BK1 BO1 BS1 BW1 CA1 CE1 CI1 CM1 CQ1 CU1 CY1 DC1 DG1 DK1 DO1 DS1">
    <cfRule type="cellIs" dxfId="211" priority="226" operator="equal">
      <formula>"Sun"</formula>
    </cfRule>
  </conditionalFormatting>
  <conditionalFormatting sqref="C1 G1 K1 O1 S1 W1 AA1 AE1 AI1 AM1 AQ1 AU1 AY1 BC1 BG1 BK1 BO1 BS1 BW1 CA1 CE1 CI1 CM1 CQ1 CU1 CY1 DC1 DG1 DK1 DO1 DS1">
    <cfRule type="cellIs" dxfId="210" priority="48" operator="equal">
      <formula>"Sun"</formula>
    </cfRule>
  </conditionalFormatting>
  <conditionalFormatting sqref="C1 G1 K1 O1 S1 W1 AA1 AE1 AI1 AM1 AQ1 AU1 AY1 BC1 BG1 BK1 BO1 BS1 BW1 CA1 CE1 CI1 CM1 CQ1 CU1 CY1 DC1 DG1 DK1 DO1 DS1">
    <cfRule type="cellIs" dxfId="209" priority="218" operator="equal">
      <formula>"Sun"</formula>
    </cfRule>
  </conditionalFormatting>
  <conditionalFormatting sqref="C1 G1 K1 O1 S1 W1 AA1 AE1 AI1 AM1 AQ1 AU1 AY1 BC1 BG1 BK1 BO1 BS1 BW1 CA1 CE1 CI1 CM1 CQ1 CU1 CY1 DC1 DG1 DK1 DO1 DS1">
    <cfRule type="cellIs" dxfId="208" priority="220" operator="equal">
      <formula>"Sun"</formula>
    </cfRule>
  </conditionalFormatting>
  <conditionalFormatting sqref="C1 G1 K1 O1 S1 W1 AA1 AE1 AI1 AM1 AQ1 AU1 AY1 BC1 BG1 BK1 BO1 BS1 BW1 CA1 CE1 CI1 CM1 CQ1 CU1 CY1 DC1 DG1 DK1 DO1 DS1">
    <cfRule type="cellIs" dxfId="207" priority="217" operator="equal">
      <formula>"Sun"</formula>
    </cfRule>
  </conditionalFormatting>
  <conditionalFormatting sqref="C1 G1 K1 O1 S1 W1 AA1 AE1 AI1 AM1 AQ1 AU1 AY1 BC1 BG1 BK1 BO1 BS1 BW1 CA1 CE1 CI1 CM1 CQ1 CU1 CY1 DC1 DG1 DK1 DO1 DS1">
    <cfRule type="cellIs" dxfId="206" priority="216" operator="equal">
      <formula>"Sun"</formula>
    </cfRule>
  </conditionalFormatting>
  <conditionalFormatting sqref="C1 G1 K1 O1 S1 W1 AA1 AE1 AI1 AM1 AQ1 AU1 AY1 BC1 BG1 BK1 BO1 BS1 BW1 CA1 CE1 CI1 CM1 CQ1 CU1 CY1 DC1 DG1 DK1 DO1 DS1">
    <cfRule type="cellIs" dxfId="205" priority="215" operator="equal">
      <formula>"Sun"</formula>
    </cfRule>
  </conditionalFormatting>
  <conditionalFormatting sqref="C1 G1 K1 O1 S1 W1 AA1 AE1 AI1 AM1 AQ1 AU1 AY1 BC1 BG1 BK1 BO1 BS1 BW1 CA1 CE1 CI1 CM1 CQ1 CU1 CY1 DC1 DG1 DK1 DO1 DS1">
    <cfRule type="cellIs" dxfId="204" priority="213" operator="equal">
      <formula>"Sun"</formula>
    </cfRule>
  </conditionalFormatting>
  <conditionalFormatting sqref="C1 G1 K1 O1 S1 W1 AA1 AE1 AI1 AM1 AQ1 AU1 AY1 BC1 BG1 BK1 BO1 BS1 BW1 CA1 CE1 CI1 CM1 CQ1 CU1 CY1 DC1 DG1 DK1 DO1 DS1">
    <cfRule type="cellIs" dxfId="203" priority="214" operator="equal">
      <formula>"Sun"</formula>
    </cfRule>
  </conditionalFormatting>
  <conditionalFormatting sqref="C1 G1 K1 O1 S1 W1 AA1 AE1 AI1 AM1 AQ1 AU1 AY1 BC1 BG1 BK1 BO1 BS1 BW1 CA1 CE1 CI1 CM1 CQ1 CU1 CY1 DC1 DG1 DK1 DO1 DS1">
    <cfRule type="cellIs" dxfId="202" priority="212" operator="equal">
      <formula>"Sun"</formula>
    </cfRule>
  </conditionalFormatting>
  <conditionalFormatting sqref="C1 G1 K1 O1 S1 W1 AA1 AE1 AI1 AM1 AQ1 AU1 AY1 BC1 BG1 BK1 BO1 BS1 BW1 CA1 CE1 CI1 CM1 CQ1 CU1 CY1 DC1 DG1 DK1 DO1 DS1">
    <cfRule type="cellIs" dxfId="201" priority="211" operator="equal">
      <formula>"Sun"</formula>
    </cfRule>
  </conditionalFormatting>
  <conditionalFormatting sqref="C1 G1 K1 O1 S1 W1 AA1 AE1 AI1 AM1 AQ1 AU1 AY1 BC1 BG1 BK1 BO1 BS1 BW1 CA1 CE1 CI1 CM1 CQ1 CU1 CY1 DC1 DG1 DK1 DO1 DS1">
    <cfRule type="cellIs" dxfId="200" priority="210" operator="equal">
      <formula>"Sun"</formula>
    </cfRule>
  </conditionalFormatting>
  <conditionalFormatting sqref="C1 G1 K1 O1 S1 W1 AA1 AE1 AI1 AM1 AQ1 AU1 AY1 BC1 BG1 BK1 BO1 BS1 BW1 CA1 CE1 CI1 CM1 CQ1 CU1 CY1 DC1 DG1 DK1 DO1 DS1">
    <cfRule type="cellIs" dxfId="199" priority="154" operator="equal">
      <formula>"Sun"</formula>
    </cfRule>
  </conditionalFormatting>
  <conditionalFormatting sqref="C1 G1 K1 O1 S1 W1 AA1 AE1 AI1 AM1 AQ1 AU1 AY1 BC1 BG1 BK1 BO1 BS1 BW1 CA1 CE1 CI1 CM1 CQ1 CU1 CY1 DC1 DG1 DK1 DO1 DS1">
    <cfRule type="cellIs" dxfId="198" priority="151" operator="equal">
      <formula>"Sun"</formula>
    </cfRule>
  </conditionalFormatting>
  <conditionalFormatting sqref="C1 G1 K1 O1 S1 W1 AA1 AE1 AI1 AM1 AQ1 AU1 AY1 BC1 BG1 BK1 BO1 BS1 BW1 CA1 CE1 CI1 CM1 CQ1 CU1 CY1 DC1 DG1 DK1 DO1 DS1">
    <cfRule type="cellIs" dxfId="197" priority="145" operator="equal">
      <formula>"Sun"</formula>
    </cfRule>
  </conditionalFormatting>
  <conditionalFormatting sqref="C1 G1 K1 O1 S1 W1 AA1 AE1 AI1 AM1 AQ1 AU1 AY1 BC1 BG1 BK1 BO1 BS1 BW1 CA1 CE1 CI1 CM1 CQ1 CU1 CY1 DC1 DG1 DK1 DO1 DS1">
    <cfRule type="cellIs" dxfId="196" priority="146" operator="equal">
      <formula>"Sun"</formula>
    </cfRule>
  </conditionalFormatting>
  <conditionalFormatting sqref="C1 G1 K1 O1 S1 W1 AA1 AE1 AI1 AM1 AQ1 AU1 AY1 BC1 BG1 BK1 BO1 BS1 BW1 CA1 CE1 CI1 CM1 CQ1 CU1 CY1 DC1 DG1 DK1 DO1 DS1">
    <cfRule type="cellIs" dxfId="195" priority="143" operator="equal">
      <formula>"Sun"</formula>
    </cfRule>
  </conditionalFormatting>
  <conditionalFormatting sqref="C1 G1 K1 O1 S1 W1 AA1 AE1 AI1 AM1 AQ1 AU1 AY1 BC1 BG1 BK1 BO1 BS1 BW1 CA1 CE1 CI1 CM1 CQ1 CU1 CY1 DC1 DG1 DK1 DO1 DS1">
    <cfRule type="cellIs" dxfId="194" priority="209" operator="equal">
      <formula>"Sun"</formula>
    </cfRule>
  </conditionalFormatting>
  <conditionalFormatting sqref="C1 G1 K1 O1 S1 W1 AA1 AE1 AI1 AM1 AQ1 AU1 AY1 BC1 BG1 BK1 BO1 BS1 BW1 CA1 CE1 CI1 CM1 CQ1 CU1 CY1 DC1 DG1 DK1 DO1 DS1">
    <cfRule type="cellIs" dxfId="193" priority="208" operator="equal">
      <formula>"Sun"</formula>
    </cfRule>
  </conditionalFormatting>
  <conditionalFormatting sqref="C1 G1 K1 O1 S1 W1 AA1 AE1 AI1 AM1 AQ1 AU1 AY1 BC1 BG1 BK1 BO1 BS1 BW1 CA1 CE1 CI1 CM1 CQ1 CU1 CY1 DC1 DG1 DK1 DO1 DS1">
    <cfRule type="cellIs" dxfId="192" priority="207" operator="equal">
      <formula>"Sun"</formula>
    </cfRule>
  </conditionalFormatting>
  <conditionalFormatting sqref="C1 G1 K1 O1 S1 W1 AA1 AE1 AI1 AM1 AQ1 AU1 AY1 BC1 BG1 BK1 BO1 BS1 BW1 CA1 CE1 CI1 CM1 CQ1 CU1 CY1 DC1 DG1 DK1 DO1 DS1">
    <cfRule type="cellIs" dxfId="191" priority="204" operator="equal">
      <formula>"Sun"</formula>
    </cfRule>
  </conditionalFormatting>
  <conditionalFormatting sqref="C1 G1 K1 O1 S1 W1 AA1 AE1 AI1 AM1 AQ1 AU1 AY1 BC1 BG1 BK1 BO1 BS1 BW1 CA1 CE1 CI1 CM1 CQ1 CU1 CY1 DC1 DG1 DK1 DO1 DS1">
    <cfRule type="cellIs" dxfId="190" priority="203" operator="equal">
      <formula>"Sun"</formula>
    </cfRule>
  </conditionalFormatting>
  <conditionalFormatting sqref="C1 G1 K1 O1 S1 W1 AA1 AE1 AI1 AM1 AQ1 AU1 AY1 BC1 BG1 BK1 BO1 BS1 BW1 CA1 CE1 CI1 CM1 CQ1 CU1 CY1 DC1 DG1 DK1 DO1 DS1">
    <cfRule type="cellIs" dxfId="189" priority="206" operator="equal">
      <formula>"Sun"</formula>
    </cfRule>
  </conditionalFormatting>
  <conditionalFormatting sqref="C1 G1 K1 O1 S1 W1 AA1 AE1 AI1 AM1 AQ1 AU1 AY1 BC1 BG1 BK1 BO1 BS1 BW1 CA1 CE1 CI1 CM1 CQ1 CU1 CY1 DC1 DG1 DK1 DO1 DS1">
    <cfRule type="cellIs" dxfId="188" priority="205" operator="equal">
      <formula>"Sun"</formula>
    </cfRule>
  </conditionalFormatting>
  <conditionalFormatting sqref="C1 G1 K1 O1 S1 W1 AA1 AE1 AI1 AM1 AQ1 AU1 AY1 BC1 BG1 BK1 BO1 BS1 BW1 CA1 CE1 CI1 CM1 CQ1 CU1 CY1 DC1 DG1 DK1 DO1 DS1">
    <cfRule type="cellIs" dxfId="187" priority="182" operator="equal">
      <formula>"Sun"</formula>
    </cfRule>
  </conditionalFormatting>
  <conditionalFormatting sqref="C1 G1 K1 O1 S1 W1 AA1 AE1 AI1 AM1 AQ1 AU1 AY1 BC1 BG1 BK1 BO1 BS1 BW1 CA1 CE1 CI1 CM1 CQ1 CU1 CY1 DC1 DG1 DK1 DO1 DS1">
    <cfRule type="cellIs" dxfId="186" priority="181" operator="equal">
      <formula>"Sun"</formula>
    </cfRule>
  </conditionalFormatting>
  <conditionalFormatting sqref="C1 G1 K1 O1 S1 W1 AA1 AE1 AI1 AM1 AQ1 AU1 AY1 BC1 BG1 BK1 BO1 BS1 BW1 CA1 CE1 CI1 CM1 CQ1 CU1 CY1 DC1 DG1 DK1 DO1 DS1">
    <cfRule type="cellIs" dxfId="185" priority="180" operator="equal">
      <formula>"Sun"</formula>
    </cfRule>
  </conditionalFormatting>
  <conditionalFormatting sqref="C1 G1 K1 O1 S1 W1 AA1 AE1 AI1 AM1 AQ1 AU1 AY1 BC1 BG1 BK1 BO1 BS1 BW1 CA1 CE1 CI1 CM1 CQ1 CU1 CY1 DC1 DG1 DK1 DO1 DS1">
    <cfRule type="cellIs" dxfId="184" priority="200" operator="equal">
      <formula>"Sun"</formula>
    </cfRule>
  </conditionalFormatting>
  <conditionalFormatting sqref="C1 G1 K1 O1 S1 W1 AA1 AE1 AI1 AM1 AQ1 AU1 AY1 BC1 BG1 BK1 BO1 BS1 BW1 CA1 CE1 CI1 CM1 CQ1 CU1 CY1 DC1 DG1 DK1 DO1 DS1">
    <cfRule type="cellIs" dxfId="183" priority="199" operator="equal">
      <formula>"Sun"</formula>
    </cfRule>
  </conditionalFormatting>
  <conditionalFormatting sqref="C1 G1 K1 O1 S1 W1 AA1 AE1 AI1 AM1 AQ1 AU1 AY1 BC1 BG1 BK1 BO1 BS1 BW1 CA1 CE1 CI1 CM1 CQ1 CU1 CY1 DC1 DG1 DK1 DO1 DS1">
    <cfRule type="cellIs" dxfId="182" priority="202" operator="equal">
      <formula>"Sun"</formula>
    </cfRule>
  </conditionalFormatting>
  <conditionalFormatting sqref="C1 G1 K1 O1 S1 W1 AA1 AE1 AI1 AM1 AQ1 AU1 AY1 BC1 BG1 BK1 BO1 BS1 BW1 CA1 CE1 CI1 CM1 CQ1 CU1 CY1 DC1 DG1 DK1 DO1 DS1">
    <cfRule type="cellIs" dxfId="181" priority="201" operator="equal">
      <formula>"Sun"</formula>
    </cfRule>
  </conditionalFormatting>
  <conditionalFormatting sqref="C1 G1 K1 O1 S1 W1 AA1 AE1 AI1 AM1 AQ1 AU1 AY1 BC1 BG1 BK1 BO1 BS1 BW1 CA1 CE1 CI1 CM1 CQ1 CU1 CY1 DC1 DG1 DK1 DO1 DS1">
    <cfRule type="cellIs" dxfId="180" priority="198" operator="equal">
      <formula>"Sun"</formula>
    </cfRule>
  </conditionalFormatting>
  <conditionalFormatting sqref="C1 G1 K1 O1 S1 W1 AA1 AE1 AI1 AM1 AQ1 AU1 AY1 BC1 BG1 BK1 BO1 BS1 BW1 CA1 CE1 CI1 CM1 CQ1 CU1 CY1 DC1 DG1 DK1 DO1 DS1">
    <cfRule type="cellIs" dxfId="179" priority="197" operator="equal">
      <formula>"Sun"</formula>
    </cfRule>
  </conditionalFormatting>
  <conditionalFormatting sqref="C1 G1 K1 O1 S1 W1 AA1 AE1 AI1 AM1 AQ1 AU1 AY1 BC1 BG1 BK1 BO1 BS1 BW1 CA1 CE1 CI1 CM1 CQ1 CU1 CY1 DC1 DG1 DK1 DO1 DS1">
    <cfRule type="cellIs" dxfId="178" priority="196" operator="equal">
      <formula>"Sun"</formula>
    </cfRule>
  </conditionalFormatting>
  <conditionalFormatting sqref="C1 G1 K1 O1 S1 W1 AA1 AE1 AI1 AM1 AQ1 AU1 AY1 BC1 BG1 BK1 BO1 BS1 BW1 CA1 CE1 CI1 CM1 CQ1 CU1 CY1 DC1 DG1 DK1 DO1 DS1">
    <cfRule type="cellIs" dxfId="177" priority="195" operator="equal">
      <formula>"Sun"</formula>
    </cfRule>
  </conditionalFormatting>
  <conditionalFormatting sqref="C1 G1 K1 O1 S1 W1 AA1 AE1 AI1 AM1 AQ1 AU1 AY1 BC1 BG1 BK1 BO1 BS1 BW1 CA1 CE1 CI1 CM1 CQ1 CU1 CY1 DC1 DG1 DK1 DO1 DS1">
    <cfRule type="cellIs" dxfId="176" priority="194" operator="equal">
      <formula>"Sun"</formula>
    </cfRule>
  </conditionalFormatting>
  <conditionalFormatting sqref="C1 G1 K1 O1 S1 W1 AA1 AE1 AI1 AM1 AQ1 AU1 AY1 BC1 BG1 BK1 BO1 BS1 BW1 CA1 CE1 CI1 CM1 CQ1 CU1 CY1 DC1 DG1 DK1 DO1 DS1">
    <cfRule type="cellIs" dxfId="175" priority="183" operator="equal">
      <formula>"Sun"</formula>
    </cfRule>
  </conditionalFormatting>
  <conditionalFormatting sqref="C1 G1 K1 O1 S1 W1 AA1 AE1 AI1 AM1 AQ1 AU1 AY1 BC1 BG1 BK1 BO1 BS1 BW1 CA1 CE1 CI1 CM1 CQ1 CU1 CY1 DC1 DG1 DK1 DO1 DS1">
    <cfRule type="cellIs" dxfId="174" priority="179" operator="equal">
      <formula>"Sun"</formula>
    </cfRule>
  </conditionalFormatting>
  <conditionalFormatting sqref="C1 G1 K1 O1 S1 W1 AA1 AE1 AI1 AM1 AQ1 AU1 AY1 BC1 BG1 BK1 BO1 BS1 BW1 CA1 CE1 CI1 CM1 CQ1 CU1 CY1 DC1 DG1 DK1 DO1 DS1">
    <cfRule type="cellIs" dxfId="173" priority="187" operator="equal">
      <formula>"Sun"</formula>
    </cfRule>
  </conditionalFormatting>
  <conditionalFormatting sqref="C1 G1 K1 O1 S1 W1 AA1 AE1 AI1 AM1 AQ1 AU1 AY1 BC1 BG1 BK1 BO1 BS1 BW1 CA1 CE1 CI1 CM1 CQ1 CU1 CY1 DC1 DG1 DK1 DO1 DS1">
    <cfRule type="cellIs" dxfId="172" priority="191" operator="equal">
      <formula>"Sun"</formula>
    </cfRule>
  </conditionalFormatting>
  <conditionalFormatting sqref="C1 G1 K1 O1 S1 W1 AA1 AE1 AI1 AM1 AQ1 AU1 AY1 BC1 BG1 BK1 BO1 BS1 BW1 CA1 CE1 CI1 CM1 CQ1 CU1 CY1 DC1 DG1 DK1 DO1 DS1">
    <cfRule type="cellIs" dxfId="171" priority="186" operator="equal">
      <formula>"Sun"</formula>
    </cfRule>
  </conditionalFormatting>
  <conditionalFormatting sqref="C1 G1 K1 O1 S1 W1 AA1 AE1 AI1 AM1 AQ1 AU1 AY1 BC1 BG1 BK1 BO1 BS1 BW1 CA1 CE1 CI1 CM1 CQ1 CU1 CY1 DC1 DG1 DK1 DO1 DS1">
    <cfRule type="cellIs" dxfId="170" priority="184" operator="equal">
      <formula>"Sun"</formula>
    </cfRule>
  </conditionalFormatting>
  <conditionalFormatting sqref="C1 G1 K1 O1 S1 W1 AA1 AE1 AI1 AM1 AQ1 AU1 AY1 BC1 BG1 BK1 BO1 BS1 BW1 CA1 CE1 CI1 CM1 CQ1 CU1 CY1 DC1 DG1 DK1 DO1 DS1">
    <cfRule type="cellIs" dxfId="169" priority="185" operator="equal">
      <formula>"Sun"</formula>
    </cfRule>
  </conditionalFormatting>
  <conditionalFormatting sqref="C1 G1 K1 O1 S1 W1 AA1 AE1 AI1 AM1 AQ1 AU1 AY1 BC1 BG1 BK1 BO1 BS1 BW1 CA1 CE1 CI1 CM1 CQ1 CU1 CY1 DC1 DG1 DK1 DO1 DS1">
    <cfRule type="cellIs" dxfId="168" priority="193" operator="equal">
      <formula>"Sun"</formula>
    </cfRule>
  </conditionalFormatting>
  <conditionalFormatting sqref="C1 G1 K1 O1 S1 W1 AA1 AE1 AI1 AM1 AQ1 AU1 AY1 BC1 BG1 BK1 BO1 BS1 BW1 CA1 CE1 CI1 CM1 CQ1 CU1 CY1 DC1 DG1 DK1 DO1 DS1">
    <cfRule type="cellIs" dxfId="167" priority="192" operator="equal">
      <formula>"Sun"</formula>
    </cfRule>
  </conditionalFormatting>
  <conditionalFormatting sqref="C1 G1 K1 O1 S1 W1 AA1 AE1 AI1 AM1 AQ1 AU1 AY1 BC1 BG1 BK1 BO1 BS1 BW1 CA1 CE1 CI1 CM1 CQ1 CU1 CY1 DC1 DG1 DK1 DO1 DS1">
    <cfRule type="cellIs" dxfId="166" priority="190" operator="equal">
      <formula>"Sun"</formula>
    </cfRule>
  </conditionalFormatting>
  <conditionalFormatting sqref="C1 G1 K1 O1 S1 W1 AA1 AE1 AI1 AM1 AQ1 AU1 AY1 BC1 BG1 BK1 BO1 BS1 BW1 CA1 CE1 CI1 CM1 CQ1 CU1 CY1 DC1 DG1 DK1 DO1 DS1">
    <cfRule type="cellIs" dxfId="165" priority="188" operator="equal">
      <formula>"Sun"</formula>
    </cfRule>
  </conditionalFormatting>
  <conditionalFormatting sqref="C1 G1 K1 O1 S1 W1 AA1 AE1 AI1 AM1 AQ1 AU1 AY1 BC1 BG1 BK1 BO1 BS1 BW1 CA1 CE1 CI1 CM1 CQ1 CU1 CY1 DC1 DG1 DK1 DO1 DS1">
    <cfRule type="cellIs" dxfId="164" priority="189" operator="equal">
      <formula>"Sun"</formula>
    </cfRule>
  </conditionalFormatting>
  <conditionalFormatting sqref="C1 G1 K1 O1 S1 W1 AA1 AE1 AI1 AM1 AQ1 AU1 AY1 BC1 BG1 BK1 BO1 BS1 BW1 CA1 CE1 CI1 CM1 CQ1 CU1 CY1 DC1 DG1 DK1 DO1 DS1">
    <cfRule type="cellIs" dxfId="163" priority="178" operator="equal">
      <formula>"Sun"</formula>
    </cfRule>
  </conditionalFormatting>
  <conditionalFormatting sqref="C1 G1 K1 O1 S1 W1 AA1 AE1 AI1 AM1 AQ1 AU1 AY1 BC1 BG1 BK1 BO1 BS1 BW1 CA1 CE1 CI1 CM1 CQ1 CU1 CY1 DC1 DG1 DK1 DO1 DS1">
    <cfRule type="cellIs" dxfId="162" priority="175" operator="equal">
      <formula>"Sun"</formula>
    </cfRule>
  </conditionalFormatting>
  <conditionalFormatting sqref="C1 G1 K1 O1 S1 W1 AA1 AE1 AI1 AM1 AQ1 AU1 AY1 BC1 BG1 BK1 BO1 BS1 BW1 CA1 CE1 CI1 CM1 CQ1 CU1 CY1 DC1 DG1 DK1 DO1 DS1">
    <cfRule type="cellIs" dxfId="161" priority="174" operator="equal">
      <formula>"Sun"</formula>
    </cfRule>
  </conditionalFormatting>
  <conditionalFormatting sqref="C1 G1 K1 O1 S1 W1 AA1 AE1 AI1 AM1 AQ1 AU1 AY1 BC1 BG1 BK1 BO1 BS1 BW1 CA1 CE1 CI1 CM1 CQ1 CU1 CY1 DC1 DG1 DK1 DO1 DS1">
    <cfRule type="cellIs" dxfId="160" priority="177" operator="equal">
      <formula>"Sun"</formula>
    </cfRule>
  </conditionalFormatting>
  <conditionalFormatting sqref="C1 G1 K1 O1 S1 W1 AA1 AE1 AI1 AM1 AQ1 AU1 AY1 BC1 BG1 BK1 BO1 BS1 BW1 CA1 CE1 CI1 CM1 CQ1 CU1 CY1 DC1 DG1 DK1 DO1 DS1">
    <cfRule type="cellIs" dxfId="159" priority="176" operator="equal">
      <formula>"Sun"</formula>
    </cfRule>
  </conditionalFormatting>
  <conditionalFormatting sqref="C1 G1 K1 O1 S1 W1 AA1 AE1 AI1 AM1 AQ1 AU1 AY1 BC1 BG1 BK1 BO1 BS1 BW1 CA1 CE1 CI1 CM1 CQ1 CU1 CY1 DC1 DG1 DK1 DO1 DS1">
    <cfRule type="cellIs" dxfId="158" priority="173" operator="equal">
      <formula>"Sun"</formula>
    </cfRule>
  </conditionalFormatting>
  <conditionalFormatting sqref="C1 G1 K1 O1 S1 W1 AA1 AE1 AI1 AM1 AQ1 AU1 AY1 BC1 BG1 BK1 BO1 BS1 BW1 CA1 CE1 CI1 CM1 CQ1 CU1 CY1 DC1 DG1 DK1 DO1 DS1">
    <cfRule type="cellIs" dxfId="157" priority="172" operator="equal">
      <formula>"Sun"</formula>
    </cfRule>
  </conditionalFormatting>
  <conditionalFormatting sqref="C1 G1 K1 O1 S1 W1 AA1 AE1 AI1 AM1 AQ1 AU1 AY1 BC1 BG1 BK1 BO1 BS1 BW1 CA1 CE1 CI1 CM1 CQ1 CU1 CY1 DC1 DG1 DK1 DO1 DS1">
    <cfRule type="cellIs" dxfId="156" priority="171" operator="equal">
      <formula>"Sun"</formula>
    </cfRule>
  </conditionalFormatting>
  <conditionalFormatting sqref="C1 G1 K1 O1 S1 W1 AA1 AE1 AI1 AM1 AQ1 AU1 AY1 BC1 BG1 BK1 BO1 BS1 BW1 CA1 CE1 CI1 CM1 CQ1 CU1 CY1 DC1 DG1 DK1 DO1 DS1">
    <cfRule type="cellIs" dxfId="155" priority="170" operator="equal">
      <formula>"Sun"</formula>
    </cfRule>
  </conditionalFormatting>
  <conditionalFormatting sqref="C1 G1 K1 O1 S1 W1 AA1 AE1 AI1 AM1 AQ1 AU1 AY1 BC1 BG1 BK1 BO1 BS1 BW1 CA1 CE1 CI1 CM1 CQ1 CU1 CY1 DC1 DG1 DK1 DO1 DS1">
    <cfRule type="cellIs" dxfId="154" priority="169" operator="equal">
      <formula>"Sun"</formula>
    </cfRule>
  </conditionalFormatting>
  <conditionalFormatting sqref="C1 G1 K1 O1 S1 W1 AA1 AE1 AI1 AM1 AQ1 AU1 AY1 BC1 BG1 BK1 BO1 BS1 BW1 CA1 CE1 CI1 CM1 CQ1 CU1 CY1 DC1 DG1 DK1 DO1 DS1">
    <cfRule type="cellIs" dxfId="153" priority="144" operator="equal">
      <formula>"Sun"</formula>
    </cfRule>
  </conditionalFormatting>
  <conditionalFormatting sqref="C1 G1 K1 O1 S1 W1 AA1 AE1 AI1 AM1 AQ1 AU1 AY1 BC1 BG1 BK1 BO1 BS1 BW1 CA1 CE1 CI1 CM1 CQ1 CU1 CY1 DC1 DG1 DK1 DO1 DS1">
    <cfRule type="cellIs" dxfId="152" priority="142" operator="equal">
      <formula>"Sun"</formula>
    </cfRule>
  </conditionalFormatting>
  <conditionalFormatting sqref="C1 G1 K1 O1 S1 W1 AA1 AE1 AI1 AM1 AQ1 AU1 AY1 BC1 BG1 BK1 BO1 BS1 BW1 CA1 CE1 CI1 CM1 CQ1 CU1 CY1 DC1 DG1 DK1 DO1 DS1">
    <cfRule type="cellIs" dxfId="151" priority="165" operator="equal">
      <formula>"Sun"</formula>
    </cfRule>
  </conditionalFormatting>
  <conditionalFormatting sqref="C1 G1 K1 O1 S1 W1 AA1 AE1 AI1 AM1 AQ1 AU1 AY1 BC1 BG1 BK1 BO1 BS1 BW1 CA1 CE1 CI1 CM1 CQ1 CU1 CY1 DC1 DG1 DK1 DO1 DS1">
    <cfRule type="cellIs" dxfId="150" priority="161" operator="equal">
      <formula>"Sun"</formula>
    </cfRule>
  </conditionalFormatting>
  <conditionalFormatting sqref="C1 G1 K1 O1 S1 W1 AA1 AE1 AI1 AM1 AQ1 AU1 AY1 BC1 BG1 BK1 BO1 BS1 BW1 CA1 CE1 CI1 CM1 CQ1 CU1 CY1 DC1 DG1 DK1 DO1 DS1">
    <cfRule type="cellIs" dxfId="149" priority="162" operator="equal">
      <formula>"Sun"</formula>
    </cfRule>
  </conditionalFormatting>
  <conditionalFormatting sqref="C1 G1 K1 O1 S1 W1 AA1 AE1 AI1 AM1 AQ1 AU1 AY1 BC1 BG1 BK1 BO1 BS1 BW1 CA1 CE1 CI1 CM1 CQ1 CU1 CY1 DC1 DG1 DK1 DO1 DS1">
    <cfRule type="cellIs" dxfId="148" priority="168" operator="equal">
      <formula>"Sun"</formula>
    </cfRule>
  </conditionalFormatting>
  <conditionalFormatting sqref="C1 G1 K1 O1 S1 W1 AA1 AE1 AI1 AM1 AQ1 AU1 AY1 BC1 BG1 BK1 BO1 BS1 BW1 CA1 CE1 CI1 CM1 CQ1 CU1 CY1 DC1 DG1 DK1 DO1 DS1">
    <cfRule type="cellIs" dxfId="147" priority="167" operator="equal">
      <formula>"Sun"</formula>
    </cfRule>
  </conditionalFormatting>
  <conditionalFormatting sqref="C1 G1 K1 O1 S1 W1 AA1 AE1 AI1 AM1 AQ1 AU1 AY1 BC1 BG1 BK1 BO1 BS1 BW1 CA1 CE1 CI1 CM1 CQ1 CU1 CY1 DC1 DG1 DK1 DO1 DS1">
    <cfRule type="cellIs" dxfId="146" priority="166" operator="equal">
      <formula>"Sun"</formula>
    </cfRule>
  </conditionalFormatting>
  <conditionalFormatting sqref="C1 G1 K1 O1 S1 W1 AA1 AE1 AI1 AM1 AQ1 AU1 AY1 BC1 BG1 BK1 BO1 BS1 BW1 CA1 CE1 CI1 CM1 CQ1 CU1 CY1 DC1 DG1 DK1 DO1 DS1">
    <cfRule type="cellIs" dxfId="145" priority="164" operator="equal">
      <formula>"Sun"</formula>
    </cfRule>
  </conditionalFormatting>
  <conditionalFormatting sqref="C1 G1 K1 O1 S1 W1 AA1 AE1 AI1 AM1 AQ1 AU1 AY1 BC1 BG1 BK1 BO1 BS1 BW1 CA1 CE1 CI1 CM1 CQ1 CU1 CY1 DC1 DG1 DK1 DO1 DS1">
    <cfRule type="cellIs" dxfId="144" priority="163" operator="equal">
      <formula>"Sun"</formula>
    </cfRule>
  </conditionalFormatting>
  <conditionalFormatting sqref="C1 G1 K1 O1 S1 W1 AA1 AE1 AI1 AM1 AQ1 AU1 AY1 BC1 BG1 BK1 BO1 BS1 BW1 CA1 CE1 CI1 CM1 CQ1 CU1 CY1 DC1 DG1 DK1 DO1 DS1">
    <cfRule type="cellIs" dxfId="143" priority="160" operator="equal">
      <formula>"Sun"</formula>
    </cfRule>
  </conditionalFormatting>
  <conditionalFormatting sqref="C1 G1 K1 O1 S1 W1 AA1 AE1 AI1 AM1 AQ1 AU1 AY1 BC1 BG1 BK1 BO1 BS1 BW1 CA1 CE1 CI1 CM1 CQ1 CU1 CY1 DC1 DG1 DK1 DO1 DS1">
    <cfRule type="cellIs" dxfId="142" priority="158" operator="equal">
      <formula>"Sun"</formula>
    </cfRule>
  </conditionalFormatting>
  <conditionalFormatting sqref="C1 G1 K1 O1 S1 W1 AA1 AE1 AI1 AM1 AQ1 AU1 AY1 BC1 BG1 BK1 BO1 BS1 BW1 CA1 CE1 CI1 CM1 CQ1 CU1 CY1 DC1 DG1 DK1 DO1 DS1">
    <cfRule type="cellIs" dxfId="141" priority="159" operator="equal">
      <formula>"Sun"</formula>
    </cfRule>
  </conditionalFormatting>
  <conditionalFormatting sqref="C1 G1 K1 O1 S1 W1 AA1 AE1 AI1 AM1 AQ1 AU1 AY1 BC1 BG1 BK1 BO1 BS1 BW1 CA1 CE1 CI1 CM1 CQ1 CU1 CY1 DC1 DG1 DK1 DO1 DS1">
    <cfRule type="cellIs" dxfId="140" priority="152" operator="equal">
      <formula>"Sun"</formula>
    </cfRule>
  </conditionalFormatting>
  <conditionalFormatting sqref="C1 G1 K1 O1 S1 W1 AA1 AE1 AI1 AM1 AQ1 AU1 AY1 BC1 BG1 BK1 BO1 BS1 BW1 CA1 CE1 CI1 CM1 CQ1 CU1 CY1 DC1 DG1 DK1 DO1 DS1">
    <cfRule type="cellIs" dxfId="139" priority="153" operator="equal">
      <formula>"Sun"</formula>
    </cfRule>
  </conditionalFormatting>
  <conditionalFormatting sqref="C1 G1 K1 O1 S1 W1 AA1 AE1 AI1 AM1 AQ1 AU1 AY1 BC1 BG1 BK1 BO1 BS1 BW1 CA1 CE1 CI1 CM1 CQ1 CU1 CY1 DC1 DG1 DK1 DO1 DS1">
    <cfRule type="cellIs" dxfId="138" priority="150" operator="equal">
      <formula>"Sun"</formula>
    </cfRule>
  </conditionalFormatting>
  <conditionalFormatting sqref="C1 G1 K1 O1 S1 W1 AA1 AE1 AI1 AM1 AQ1 AU1 AY1 BC1 BG1 BK1 BO1 BS1 BW1 CA1 CE1 CI1 CM1 CQ1 CU1 CY1 DC1 DG1 DK1 DO1 DS1">
    <cfRule type="cellIs" dxfId="137" priority="157" operator="equal">
      <formula>"Sun"</formula>
    </cfRule>
  </conditionalFormatting>
  <conditionalFormatting sqref="C1 G1 K1 O1 S1 W1 AA1 AE1 AI1 AM1 AQ1 AU1 AY1 BC1 BG1 BK1 BO1 BS1 BW1 CA1 CE1 CI1 CM1 CQ1 CU1 CY1 DC1 DG1 DK1 DO1 DS1">
    <cfRule type="cellIs" dxfId="136" priority="156" operator="equal">
      <formula>"Sun"</formula>
    </cfRule>
  </conditionalFormatting>
  <conditionalFormatting sqref="C1 G1 K1 O1 S1 W1 AA1 AE1 AI1 AM1 AQ1 AU1 AY1 BC1 BG1 BK1 BO1 BS1 BW1 CA1 CE1 CI1 CM1 CQ1 CU1 CY1 DC1 DG1 DK1 DO1 DS1">
    <cfRule type="cellIs" dxfId="135" priority="155" operator="equal">
      <formula>"Sun"</formula>
    </cfRule>
  </conditionalFormatting>
  <conditionalFormatting sqref="C1 G1 K1 O1 S1 W1 AA1 AE1 AI1 AM1 AQ1 AU1 AY1 BC1 BG1 BK1 BO1 BS1 BW1 CA1 CE1 CI1 CM1 CQ1 CU1 CY1 DC1 DG1 DK1 DO1 DS1">
    <cfRule type="cellIs" dxfId="134" priority="148" operator="equal">
      <formula>"Sun"</formula>
    </cfRule>
  </conditionalFormatting>
  <conditionalFormatting sqref="C1 G1 K1 O1 S1 W1 AA1 AE1 AI1 AM1 AQ1 AU1 AY1 BC1 BG1 BK1 BO1 BS1 BW1 CA1 CE1 CI1 CM1 CQ1 CU1 CY1 DC1 DG1 DK1 DO1 DS1">
    <cfRule type="cellIs" dxfId="133" priority="149" operator="equal">
      <formula>"Sun"</formula>
    </cfRule>
  </conditionalFormatting>
  <conditionalFormatting sqref="C1 G1 K1 O1 S1 W1 AA1 AE1 AI1 AM1 AQ1 AU1 AY1 BC1 BG1 BK1 BO1 BS1 BW1 CA1 CE1 CI1 CM1 CQ1 CU1 CY1 DC1 DG1 DK1 DO1 DS1">
    <cfRule type="cellIs" dxfId="132" priority="147" operator="equal">
      <formula>"Sun"</formula>
    </cfRule>
  </conditionalFormatting>
  <conditionalFormatting sqref="C1 G1 K1 O1 S1 W1 AA1 AE1 AI1 AM1 AQ1 AU1 AY1 BC1 BG1 BK1 BO1 BS1 BW1 CA1 CE1 CI1 CM1 CQ1 CU1 CY1 DC1 DG1 DK1 DO1 DS1">
    <cfRule type="cellIs" dxfId="131" priority="36" operator="equal">
      <formula>"Sun"</formula>
    </cfRule>
  </conditionalFormatting>
  <conditionalFormatting sqref="C1 G1 K1 O1 S1 W1 AA1 AE1 AI1 AM1 AQ1 AU1 AY1 BC1 BG1 BK1 BO1 BS1 BW1 CA1 CE1 CI1 CM1 CQ1 CU1 CY1 DC1 DG1 DK1 DO1 DS1">
    <cfRule type="cellIs" dxfId="130" priority="34" operator="equal">
      <formula>"Sun"</formula>
    </cfRule>
  </conditionalFormatting>
  <conditionalFormatting sqref="C1 G1 K1 O1 S1 W1 AA1 AE1 AI1 AM1 AQ1 AU1 AY1 BC1 BG1 BK1 BO1 BS1 BW1 CA1 CE1 CI1 CM1 CQ1 CU1 CY1 DC1 DG1 DK1 DO1 DS1">
    <cfRule type="cellIs" dxfId="129" priority="32" operator="equal">
      <formula>"Sun"</formula>
    </cfRule>
  </conditionalFormatting>
  <conditionalFormatting sqref="C1 G1 K1 O1 S1 W1 AA1 AE1 AI1 AM1 AQ1 AU1 AY1 BC1 BG1 BK1 BO1 BS1 BW1 CA1 CE1 CI1 CM1 CQ1 CU1 CY1 DC1 DG1 DK1 DO1 DS1">
    <cfRule type="cellIs" dxfId="128" priority="33" operator="equal">
      <formula>"Sun"</formula>
    </cfRule>
  </conditionalFormatting>
  <conditionalFormatting sqref="C1 G1 K1 O1 S1 W1 AA1 AE1 AI1 AM1 AQ1 AU1 AY1 BC1 BG1 BK1 BO1 BS1 BW1 CA1 CE1 CI1 CM1 CQ1 CU1 CY1 DC1 DG1 DK1 DO1 DS1">
    <cfRule type="cellIs" dxfId="127" priority="30" operator="equal">
      <formula>"Sun"</formula>
    </cfRule>
  </conditionalFormatting>
  <conditionalFormatting sqref="C1 G1 K1 O1 S1 W1 AA1 AE1 AI1 AM1 AQ1 AU1 AY1 BC1 BG1 BK1 BO1 BS1 BW1 CA1 CE1 CI1 CM1 CQ1 CU1 CY1 DC1 DG1 DK1 DO1 DS1">
    <cfRule type="cellIs" dxfId="126" priority="29" operator="equal">
      <formula>"Sun"</formula>
    </cfRule>
  </conditionalFormatting>
  <conditionalFormatting sqref="C1 G1 K1 O1 S1 W1 AA1 AE1 AI1 AM1 AQ1 AU1 AY1 BC1 BG1 BK1 BO1 BS1 BW1 CA1 CE1 CI1 CM1 CQ1 CU1 CY1 DC1 DG1 DK1 DO1 DS1">
    <cfRule type="cellIs" dxfId="125" priority="28" operator="equal">
      <formula>"Sun"</formula>
    </cfRule>
  </conditionalFormatting>
  <conditionalFormatting sqref="C1 G1 K1 O1 S1 W1 AA1 AE1 AI1 AM1 AQ1 AU1 AY1 BC1 BG1 BK1 BO1 BS1 BW1 CA1 CE1 CI1 CM1 CQ1 CU1 CY1 DC1 DG1 DK1 DO1 DS1">
    <cfRule type="cellIs" dxfId="124" priority="13" operator="equal">
      <formula>"Sun"</formula>
    </cfRule>
  </conditionalFormatting>
  <conditionalFormatting sqref="C1 G1 K1 O1 S1 W1 AA1 AE1 AI1 AM1 AQ1 AU1 AY1 BC1 BG1 BK1 BO1 BS1 BW1 CA1 CE1 CI1 CM1 CQ1 CU1 CY1 DC1 DG1 DK1 DO1 DS1">
    <cfRule type="cellIs" dxfId="123" priority="25" operator="equal">
      <formula>"Sun"</formula>
    </cfRule>
  </conditionalFormatting>
  <conditionalFormatting sqref="C1 G1 K1 O1 S1 W1 AA1 AE1 AI1 AM1 AQ1 AU1 AY1 BC1 BG1 BK1 BO1 BS1 BW1 CA1 CE1 CI1 CM1 CQ1 CU1 CY1 DC1 DG1 DK1 DO1 DS1">
    <cfRule type="cellIs" dxfId="122" priority="23" operator="equal">
      <formula>"Sun"</formula>
    </cfRule>
  </conditionalFormatting>
  <conditionalFormatting sqref="C1 G1 K1 O1 S1 W1 AA1 AE1 AI1 AM1 AQ1 AU1 AY1 BC1 BG1 BK1 BO1 BS1 BW1 CA1 CE1 CI1 CM1 CQ1 CU1 CY1 DC1 DG1 DK1 DO1 DS1">
    <cfRule type="cellIs" dxfId="121" priority="24" operator="equal">
      <formula>"Sun"</formula>
    </cfRule>
  </conditionalFormatting>
  <conditionalFormatting sqref="C1 G1 K1 O1 S1 W1 AA1 AE1 AI1 AM1 AQ1 AU1 AY1 BC1 BG1 BK1 BO1 BS1 BW1 CA1 CE1 CI1 CM1 CQ1 CU1 CY1 DC1 DG1 DK1 DO1 DS1">
    <cfRule type="cellIs" dxfId="120" priority="22" operator="equal">
      <formula>"Sun"</formula>
    </cfRule>
  </conditionalFormatting>
  <conditionalFormatting sqref="C1 G1 K1 O1 S1 W1 AA1 AE1 AI1 AM1 AQ1 AU1 AY1 BC1 BG1 BK1 BO1 BS1 BW1 CA1 CE1 CI1 CM1 CQ1 CU1 CY1 DC1 DG1 DK1 DO1 DS1">
    <cfRule type="cellIs" dxfId="119" priority="21" operator="equal">
      <formula>"Sun"</formula>
    </cfRule>
  </conditionalFormatting>
  <conditionalFormatting sqref="C1 G1 K1 O1 S1 W1 AA1 AE1 AI1 AM1 AQ1 AU1 AY1 BC1 BG1 BK1 BO1 BS1 BW1 CA1 CE1 CI1 CM1 CQ1 CU1 CY1 DC1 DG1 DK1 DO1 DS1">
    <cfRule type="cellIs" dxfId="118" priority="20" operator="equal">
      <formula>"Sun"</formula>
    </cfRule>
  </conditionalFormatting>
  <conditionalFormatting sqref="C1 G1 K1 O1 S1 W1 AA1 AE1 AI1 AM1 AQ1 AU1 AY1 BC1 BG1 BK1 BO1 BS1 BW1 CA1 CE1 CI1 CM1 CQ1 CU1 CY1 DC1 DG1 DK1 DO1 DS1">
    <cfRule type="cellIs" dxfId="117" priority="17" operator="equal">
      <formula>"Sun"</formula>
    </cfRule>
  </conditionalFormatting>
  <conditionalFormatting sqref="C1 G1 K1 O1 S1 W1 AA1 AE1 AI1 AM1 AQ1 AU1 AY1 BC1 BG1 BK1 BO1 BS1 BW1 CA1 CE1 CI1 CM1 CQ1 CU1 CY1 DC1 DG1 DK1 DO1 DS1">
    <cfRule type="cellIs" dxfId="116" priority="16" operator="equal">
      <formula>"Sun"</formula>
    </cfRule>
  </conditionalFormatting>
  <conditionalFormatting sqref="C1 G1 K1 O1 S1 W1 AA1 AE1 AI1 AM1 AQ1 AU1 AY1 BC1 BG1 BK1 BO1 BS1 BW1 CA1 CE1 CI1 CM1 CQ1 CU1 CY1 DC1 DG1 DK1 DO1 DS1">
    <cfRule type="cellIs" dxfId="115" priority="15" operator="equal">
      <formula>"Sun"</formula>
    </cfRule>
  </conditionalFormatting>
  <conditionalFormatting sqref="C1 G1 K1 O1 S1 W1 AA1 AE1 AI1 AM1 AQ1 AU1 AY1 BC1 BG1 BK1 BO1 BS1 BW1 CA1 CE1 CI1 CM1 CQ1 CU1 CY1 DC1 DG1 DK1 DO1 DS1">
    <cfRule type="cellIs" dxfId="114" priority="14" operator="equal">
      <formula>"Sun"</formula>
    </cfRule>
  </conditionalFormatting>
  <conditionalFormatting sqref="C1 G1 K1 O1 S1 W1 AA1 AE1 AI1 AM1 AQ1 AU1 AY1 BC1 BG1 BK1 BO1 BS1 BW1 CA1 CE1 CI1 CM1 CQ1 CU1 CY1 DC1 DG1 DK1 DO1 DS1">
    <cfRule type="cellIs" dxfId="113" priority="11" operator="equal">
      <formula>"Sun"</formula>
    </cfRule>
  </conditionalFormatting>
  <conditionalFormatting sqref="C1 G1 K1 O1 S1 W1 AA1 AE1 AI1 AM1 AQ1 AU1 AY1 BC1 BG1 BK1 BO1 BS1 BW1 CA1 CE1 CI1 CM1 CQ1 CU1 CY1 DC1 DG1 DK1 DO1 DS1">
    <cfRule type="cellIs" dxfId="112" priority="9" operator="equal">
      <formula>"Sun"</formula>
    </cfRule>
  </conditionalFormatting>
  <conditionalFormatting sqref="C1 G1 K1 O1 S1 W1 AA1 AE1 AI1 AM1 AQ1 AU1 AY1 BC1 BG1 BK1 BO1 BS1 BW1 CA1 CE1 CI1 CM1 CQ1 CU1 CY1 DC1 DG1 DK1 DO1 DS1">
    <cfRule type="cellIs" dxfId="111" priority="8" operator="equal">
      <formula>"Sun"</formula>
    </cfRule>
  </conditionalFormatting>
  <conditionalFormatting sqref="C1 G1 K1 O1 S1 W1 AA1 AE1 AI1 AM1 AQ1 AU1 AY1 BC1 BG1 BK1 BO1 BS1 BW1 CA1 CE1 CI1 CM1 CQ1 CU1 CY1 DC1 DG1 DK1 DO1 DS1">
    <cfRule type="cellIs" dxfId="110" priority="7" operator="equal">
      <formula>"Sun"</formula>
    </cfRule>
  </conditionalFormatting>
  <conditionalFormatting sqref="C1 G1 K1 O1 S1 W1 AA1 AE1 AI1 AM1 AQ1 AU1 AY1 BC1 BG1 BK1 BO1 BS1 BW1 CA1 CE1 CI1 CM1 CQ1 CU1 CY1 DC1 DG1 DK1 DO1 DS1">
    <cfRule type="cellIs" dxfId="109" priority="6" operator="equal">
      <formula>"Sun"</formula>
    </cfRule>
  </conditionalFormatting>
  <conditionalFormatting sqref="C1 G1 K1 O1 S1 W1 AA1 AE1 AI1 AM1 AQ1 AU1 AY1 BC1 BG1 BK1 BO1 BS1 BW1 CA1 CE1 CI1 CM1 CQ1 CU1 CY1 DC1 DG1 DK1 DO1 DS1">
    <cfRule type="cellIs" dxfId="108" priority="5" operator="equal">
      <formula>"Sun"</formula>
    </cfRule>
  </conditionalFormatting>
  <conditionalFormatting sqref="C1 G1 K1 O1 S1 W1 AA1 AE1 AI1 AM1 AQ1 AU1 AY1 BC1 BG1 BK1 BO1 BS1 BW1 CA1 CE1 CI1 CM1 CQ1 CU1 CY1 DC1 DG1 DK1 DO1 DS1">
    <cfRule type="cellIs" dxfId="107" priority="3" operator="equal">
      <formula>"Sun"</formula>
    </cfRule>
  </conditionalFormatting>
  <conditionalFormatting sqref="C1 G1 K1 O1 S1 W1 AA1 AE1 AI1 AM1 AQ1 AU1 AY1 BC1 BG1 BK1 BO1 BS1 BW1 CA1 CE1 CI1 CM1 CQ1 CU1 CY1 DC1 DG1 DK1 DO1 DS1">
    <cfRule type="cellIs" dxfId="106" priority="2" operator="equal">
      <formula>"Sun"</formula>
    </cfRule>
  </conditionalFormatting>
  <conditionalFormatting sqref="C1 G1 K1 O1 S1 W1 AA1 AE1 AI1 AM1 AQ1 AU1 AY1 BC1 BG1 BK1 BO1 BS1 BW1 CA1 CE1 CI1 CM1 CQ1 CU1 CY1 DC1 DG1 DK1 DO1 DS1">
    <cfRule type="cellIs" dxfId="105" priority="107" operator="equal">
      <formula>"Sun"</formula>
    </cfRule>
  </conditionalFormatting>
  <conditionalFormatting sqref="C1 G1 K1 O1 S1 W1 AA1 AE1 AI1 AM1 AQ1 AU1 AY1 BC1 BG1 BK1 BO1 BS1 BW1 CA1 CE1 CI1 CM1 CQ1 CU1 CY1 DC1 DG1 DK1 DO1 DS1">
    <cfRule type="cellIs" dxfId="104" priority="109" operator="equal">
      <formula>"Sun"</formula>
    </cfRule>
  </conditionalFormatting>
  <conditionalFormatting sqref="C1 G1 K1 O1 S1 W1 AA1 AE1 AI1 AM1 AQ1 AU1 AY1 BC1 BG1 BK1 BO1 BS1 BW1 CA1 CE1 CI1 CM1 CQ1 CU1 CY1 DC1 DG1 DK1 DO1 DS1">
    <cfRule type="cellIs" dxfId="103" priority="106" operator="equal">
      <formula>"Sun"</formula>
    </cfRule>
  </conditionalFormatting>
  <conditionalFormatting sqref="C1 G1 K1 O1 S1 W1 AA1 AE1 AI1 AM1 AQ1 AU1 AY1 BC1 BG1 BK1 BO1 BS1 BW1 CA1 CE1 CI1 CM1 CQ1 CU1 CY1 DC1 DG1 DK1 DO1 DS1">
    <cfRule type="cellIs" dxfId="102" priority="134" operator="equal">
      <formula>"Sun"</formula>
    </cfRule>
  </conditionalFormatting>
  <conditionalFormatting sqref="C1 G1 K1 O1 S1 W1 AA1 AE1 AI1 AM1 AQ1 AU1 AY1 BC1 BG1 BK1 BO1 BS1 BW1 CA1 CE1 CI1 CM1 CQ1 CU1 CY1 DC1 DG1 DK1 DO1 DS1">
    <cfRule type="cellIs" dxfId="101" priority="128" operator="equal">
      <formula>"Sun"</formula>
    </cfRule>
  </conditionalFormatting>
  <conditionalFormatting sqref="C1 G1 K1 O1 S1 W1 AA1 AE1 AI1 AM1 AQ1 AU1 AY1 BC1 BG1 BK1 BO1 BS1 BW1 CA1 CE1 CI1 CM1 CQ1 CU1 CY1 DC1 DG1 DK1 DO1 DS1">
    <cfRule type="cellIs" dxfId="100" priority="125" operator="equal">
      <formula>"Sun"</formula>
    </cfRule>
  </conditionalFormatting>
  <conditionalFormatting sqref="C1 G1 K1 O1 S1 W1 AA1 AE1 AI1 AM1 AQ1 AU1 AY1 BC1 BG1 BK1 BO1 BS1 BW1 CA1 CE1 CI1 CM1 CQ1 CU1 CY1 DC1 DG1 DK1 DO1 DS1">
    <cfRule type="cellIs" dxfId="99" priority="115" operator="equal">
      <formula>"Sun"</formula>
    </cfRule>
  </conditionalFormatting>
  <conditionalFormatting sqref="C1 G1 K1 O1 S1 W1 AA1 AE1 AI1 AM1 AQ1 AU1 AY1 BC1 BG1 BK1 BO1 BS1 BW1 CA1 CE1 CI1 CM1 CQ1 CU1 CY1 DC1 DG1 DK1 DO1 DS1">
    <cfRule type="cellIs" dxfId="98" priority="120" operator="equal">
      <formula>"Sun"</formula>
    </cfRule>
  </conditionalFormatting>
  <conditionalFormatting sqref="C1 G1 K1 O1 S1 W1 AA1 AE1 AI1 AM1 AQ1 AU1 AY1 BC1 BG1 BK1 BO1 BS1 BW1 CA1 CE1 CI1 CM1 CQ1 CU1 CY1 DC1 DG1 DK1 DO1 DS1">
    <cfRule type="cellIs" dxfId="97" priority="121" operator="equal">
      <formula>"Sun"</formula>
    </cfRule>
  </conditionalFormatting>
  <conditionalFormatting sqref="C1 G1 K1 O1 S1 W1 AA1 AE1 AI1 AM1 AQ1 AU1 AY1 BC1 BG1 BK1 BO1 BS1 BW1 CA1 CE1 CI1 CM1 CQ1 CU1 CY1 DC1 DG1 DK1 DO1 DS1">
    <cfRule type="cellIs" dxfId="96" priority="119" operator="equal">
      <formula>"Sun"</formula>
    </cfRule>
  </conditionalFormatting>
  <conditionalFormatting sqref="C1 G1 K1 O1 S1 W1 AA1 AE1 AI1 AM1 AQ1 AU1 AY1 BC1 BG1 BK1 BO1 BS1 BW1 CA1 CE1 CI1 CM1 CQ1 CU1 CY1 DC1 DG1 DK1 DO1 DS1">
    <cfRule type="cellIs" dxfId="95" priority="118" operator="equal">
      <formula>"Sun"</formula>
    </cfRule>
  </conditionalFormatting>
  <conditionalFormatting sqref="C1 G1 K1 O1 S1 W1 AA1 AE1 AI1 AM1 AQ1 AU1 AY1 BC1 BG1 BK1 BO1 BS1 BW1 CA1 CE1 CI1 CM1 CQ1 CU1 CY1 DC1 DG1 DK1 DO1 DS1">
    <cfRule type="cellIs" dxfId="94" priority="116" operator="equal">
      <formula>"Sun"</formula>
    </cfRule>
  </conditionalFormatting>
  <conditionalFormatting sqref="C1 G1 K1 O1 S1 W1 AA1 AE1 AI1 AM1 AQ1 AU1 AY1 BC1 BG1 BK1 BO1 BS1 BW1 CA1 CE1 CI1 CM1 CQ1 CU1 CY1 DC1 DG1 DK1 DO1 DS1">
    <cfRule type="cellIs" dxfId="93" priority="141" operator="equal">
      <formula>"Sun"</formula>
    </cfRule>
  </conditionalFormatting>
  <conditionalFormatting sqref="C1 G1 K1 O1 S1 W1 AA1 AE1 AI1 AM1 AQ1 AU1 AY1 BC1 BG1 BK1 BO1 BS1 BW1 CA1 CE1 CI1 CM1 CQ1 CU1 CY1 DC1 DG1 DK1 DO1 DS1">
    <cfRule type="cellIs" dxfId="92" priority="140" operator="equal">
      <formula>"Sun"</formula>
    </cfRule>
  </conditionalFormatting>
  <conditionalFormatting sqref="C1 G1 K1 O1 S1 W1 AA1 AE1 AI1 AM1 AQ1 AU1 AY1 BC1 BG1 BK1 BO1 BS1 BW1 CA1 CE1 CI1 CM1 CQ1 CU1 CY1 DC1 DG1 DK1 DO1 DS1">
    <cfRule type="cellIs" dxfId="91" priority="137" operator="equal">
      <formula>"Sun"</formula>
    </cfRule>
  </conditionalFormatting>
  <conditionalFormatting sqref="C1 G1 K1 O1 S1 W1 AA1 AE1 AI1 AM1 AQ1 AU1 AY1 BC1 BG1 BK1 BO1 BS1 BW1 CA1 CE1 CI1 CM1 CQ1 CU1 CY1 DC1 DG1 DK1 DO1 DS1">
    <cfRule type="cellIs" dxfId="90" priority="136" operator="equal">
      <formula>"Sun"</formula>
    </cfRule>
  </conditionalFormatting>
  <conditionalFormatting sqref="C1 G1 K1 O1 S1 W1 AA1 AE1 AI1 AM1 AQ1 AU1 AY1 BC1 BG1 BK1 BO1 BS1 BW1 CA1 CE1 CI1 CM1 CQ1 CU1 CY1 DC1 DG1 DK1 DO1 DS1">
    <cfRule type="cellIs" dxfId="89" priority="130" operator="equal">
      <formula>"Sun"</formula>
    </cfRule>
  </conditionalFormatting>
  <conditionalFormatting sqref="C1 G1 K1 O1 S1 W1 AA1 AE1 AI1 AM1 AQ1 AU1 AY1 BC1 BG1 BK1 BO1 BS1 BW1 CA1 CE1 CI1 CM1 CQ1 CU1 CY1 DC1 DG1 DK1 DO1 DS1">
    <cfRule type="cellIs" dxfId="88" priority="129" operator="equal">
      <formula>"Sun"</formula>
    </cfRule>
  </conditionalFormatting>
  <conditionalFormatting sqref="C1 G1 K1 O1 S1 W1 AA1 AE1 AI1 AM1 AQ1 AU1 AY1 BC1 BG1 BK1 BO1 BS1 BW1 CA1 CE1 CI1 CM1 CQ1 CU1 CY1 DC1 DG1 DK1 DO1 DS1">
    <cfRule type="cellIs" dxfId="87" priority="127" operator="equal">
      <formula>"Sun"</formula>
    </cfRule>
  </conditionalFormatting>
  <conditionalFormatting sqref="C1 G1 K1 O1 S1 W1 AA1 AE1 AI1 AM1 AQ1 AU1 AY1 BC1 BG1 BK1 BO1 BS1 BW1 CA1 CE1 CI1 CM1 CQ1 CU1 CY1 DC1 DG1 DK1 DO1 DS1">
    <cfRule type="cellIs" dxfId="86" priority="126" operator="equal">
      <formula>"Sun"</formula>
    </cfRule>
  </conditionalFormatting>
  <conditionalFormatting sqref="C1 G1 K1 O1 S1 W1 AA1 AE1 AI1 AM1 AQ1 AU1 AY1 BC1 BG1 BK1 BO1 BS1 BW1 CA1 CE1 CI1 CM1 CQ1 CU1 CY1 DC1 DG1 DK1 DO1 DS1">
    <cfRule type="cellIs" dxfId="85" priority="124" operator="equal">
      <formula>"Sun"</formula>
    </cfRule>
  </conditionalFormatting>
  <conditionalFormatting sqref="C1 G1 K1 O1 S1 W1 AA1 AE1 AI1 AM1 AQ1 AU1 AY1 BC1 BG1 BK1 BO1 BS1 BW1 CA1 CE1 CI1 CM1 CQ1 CU1 CY1 DC1 DG1 DK1 DO1 DS1">
    <cfRule type="cellIs" dxfId="84" priority="123" operator="equal">
      <formula>"Sun"</formula>
    </cfRule>
  </conditionalFormatting>
  <conditionalFormatting sqref="C1 G1 K1 O1 S1 W1 AA1 AE1 AI1 AM1 AQ1 AU1 AY1 BC1 BG1 BK1 BO1 BS1 BW1 CA1 CE1 CI1 CM1 CQ1 CU1 CY1 DC1 DG1 DK1 DO1 DS1">
    <cfRule type="cellIs" dxfId="83" priority="122" operator="equal">
      <formula>"Sun"</formula>
    </cfRule>
  </conditionalFormatting>
  <conditionalFormatting sqref="C1 G1 K1 O1 S1 W1 AA1 AE1 AI1 AM1 AQ1 AU1 AY1 BC1 BG1 BK1 BO1 BS1 BW1 CA1 CE1 CI1 CM1 CQ1 CU1 CY1 DC1 DG1 DK1 DO1 DS1">
    <cfRule type="cellIs" dxfId="82" priority="104" operator="equal">
      <formula>"Sun"</formula>
    </cfRule>
  </conditionalFormatting>
  <conditionalFormatting sqref="C1 G1 K1 O1 S1 W1 AA1 AE1 AI1 AM1 AQ1 AU1 AY1 BC1 BG1 BK1 BO1 BS1 BW1 CA1 CE1 CI1 CM1 CQ1 CU1 CY1 DC1 DG1 DK1 DO1 DS1">
    <cfRule type="cellIs" dxfId="81" priority="108" operator="equal">
      <formula>"Sun"</formula>
    </cfRule>
  </conditionalFormatting>
  <conditionalFormatting sqref="C1 G1 K1 O1 S1 W1 AA1 AE1 AI1 AM1 AQ1 AU1 AY1 BC1 BG1 BK1 BO1 BS1 BW1 CA1 CE1 CI1 CM1 CQ1 CU1 CY1 DC1 DG1 DK1 DO1 DS1">
    <cfRule type="cellIs" dxfId="80" priority="113" operator="equal">
      <formula>"Sun"</formula>
    </cfRule>
  </conditionalFormatting>
  <conditionalFormatting sqref="C1 G1 K1 O1 S1 W1 AA1 AE1 AI1 AM1 AQ1 AU1 AY1 BC1 BG1 BK1 BO1 BS1 BW1 CA1 CE1 CI1 CM1 CQ1 CU1 CY1 DC1 DG1 DK1 DO1 DS1">
    <cfRule type="cellIs" dxfId="79" priority="110" operator="equal">
      <formula>"Sun"</formula>
    </cfRule>
  </conditionalFormatting>
  <conditionalFormatting sqref="C1 G1 K1 O1 S1 W1 AA1 AE1 AI1 AM1 AQ1 AU1 AY1 BC1 BG1 BK1 BO1 BS1 BW1 CA1 CE1 CI1 CM1 CQ1 CU1 CY1 DC1 DG1 DK1 DO1 DS1">
    <cfRule type="cellIs" dxfId="78" priority="102" operator="equal">
      <formula>"Sun"</formula>
    </cfRule>
  </conditionalFormatting>
  <conditionalFormatting sqref="C1 G1 K1 O1 S1 W1 AA1 AE1 AI1 AM1 AQ1 AU1 AY1 BC1 BG1 BK1 BO1 BS1 BW1 CA1 CE1 CI1 CM1 CQ1 CU1 CY1 DC1 DG1 DK1 DO1 DS1">
    <cfRule type="cellIs" dxfId="77" priority="99" operator="equal">
      <formula>"Sun"</formula>
    </cfRule>
  </conditionalFormatting>
  <conditionalFormatting sqref="C1 G1 K1 O1 S1 W1 AA1 AE1 AI1 AM1 AQ1 AU1 AY1 BC1 BG1 BK1 BO1 BS1 BW1 CA1 CE1 CI1 CM1 CQ1 CU1 CY1 DC1 DG1 DK1 DO1 DS1">
    <cfRule type="cellIs" dxfId="76" priority="91" operator="equal">
      <formula>"Sun"</formula>
    </cfRule>
  </conditionalFormatting>
  <conditionalFormatting sqref="C1 G1 K1 O1 S1 W1 AA1 AE1 AI1 AM1 AQ1 AU1 AY1 BC1 BG1 BK1 BO1 BS1 BW1 CA1 CE1 CI1 CM1 CQ1 CU1 CY1 DC1 DG1 DK1 DO1 DS1">
    <cfRule type="cellIs" dxfId="75" priority="96" operator="equal">
      <formula>"Sun"</formula>
    </cfRule>
  </conditionalFormatting>
  <conditionalFormatting sqref="C1 G1 K1 O1 S1 W1 AA1 AE1 AI1 AM1 AQ1 AU1 AY1 BC1 BG1 BK1 BO1 BS1 BW1 CA1 CE1 CI1 CM1 CQ1 CU1 CY1 DC1 DG1 DK1 DO1 DS1">
    <cfRule type="cellIs" dxfId="74" priority="92" operator="equal">
      <formula>"Sun"</formula>
    </cfRule>
  </conditionalFormatting>
  <conditionalFormatting sqref="C1 G1 K1 O1 S1 W1 AA1 AE1 AI1 AM1 AQ1 AU1 AY1 BC1 BG1 BK1 BO1 BS1 BW1 CA1 CE1 CI1 CM1 CQ1 CU1 CY1 DC1 DG1 DK1 DO1 DS1">
    <cfRule type="cellIs" dxfId="73" priority="78" operator="equal">
      <formula>"Sun"</formula>
    </cfRule>
  </conditionalFormatting>
  <conditionalFormatting sqref="C1 G1 K1 O1 S1 W1 AA1 AE1 AI1 AM1 AQ1 AU1 AY1 BC1 BG1 BK1 BO1 BS1 BW1 CA1 CE1 CI1 CM1 CQ1 CU1 CY1 DC1 DG1 DK1 DO1 DS1">
    <cfRule type="cellIs" dxfId="72" priority="76" operator="equal">
      <formula>"Sun"</formula>
    </cfRule>
  </conditionalFormatting>
  <conditionalFormatting sqref="C1 G1 K1 O1 S1 W1 AA1 AE1 AI1 AM1 AQ1 AU1 AY1 BC1 BG1 BK1 BO1 BS1 BW1 CA1 CE1 CI1 CM1 CQ1 CU1 CY1 DC1 DG1 DK1 DO1 DS1">
    <cfRule type="cellIs" dxfId="71" priority="83" operator="equal">
      <formula>"Sun"</formula>
    </cfRule>
  </conditionalFormatting>
  <conditionalFormatting sqref="C1 G1 K1 O1 S1 W1 AA1 AE1 AI1 AM1 AQ1 AU1 AY1 BC1 BG1 BK1 BO1 BS1 BW1 CA1 CE1 CI1 CM1 CQ1 CU1 CY1 DC1 DG1 DK1 DO1 DS1">
    <cfRule type="cellIs" dxfId="70" priority="82" operator="equal">
      <formula>"Sun"</formula>
    </cfRule>
  </conditionalFormatting>
  <conditionalFormatting sqref="C1 G1 K1 O1 S1 W1 AA1 AE1 AI1 AM1 AQ1 AU1 AY1 BC1 BG1 BK1 BO1 BS1 BW1 CA1 CE1 CI1 CM1 CQ1 CU1 CY1 DC1 DG1 DK1 DO1 DS1">
    <cfRule type="cellIs" dxfId="69" priority="81" operator="equal">
      <formula>"Sun"</formula>
    </cfRule>
  </conditionalFormatting>
  <conditionalFormatting sqref="C1 G1 K1 O1 S1 W1 AA1 AE1 AI1 AM1 AQ1 AU1 AY1 BC1 BG1 BK1 BO1 BS1 BW1 CA1 CE1 CI1 CM1 CQ1 CU1 CY1 DC1 DG1 DK1 DO1 DS1">
    <cfRule type="cellIs" dxfId="68" priority="80" operator="equal">
      <formula>"Sun"</formula>
    </cfRule>
  </conditionalFormatting>
  <conditionalFormatting sqref="C1 G1 K1 O1 S1 W1 AA1 AE1 AI1 AM1 AQ1 AU1 AY1 BC1 BG1 BK1 BO1 BS1 BW1 CA1 CE1 CI1 CM1 CQ1 CU1 CY1 DC1 DG1 DK1 DO1 DS1">
    <cfRule type="cellIs" dxfId="67" priority="67" operator="equal">
      <formula>"Sun"</formula>
    </cfRule>
  </conditionalFormatting>
  <conditionalFormatting sqref="C1 G1 K1 O1 S1 W1 AA1 AE1 AI1 AM1 AQ1 AU1 AY1 BC1 BG1 BK1 BO1 BS1 BW1 CA1 CE1 CI1 CM1 CQ1 CU1 CY1 DC1 DG1 DK1 DO1 DS1">
    <cfRule type="cellIs" dxfId="66" priority="66" operator="equal">
      <formula>"Sun"</formula>
    </cfRule>
  </conditionalFormatting>
  <conditionalFormatting sqref="C1 G1 K1 O1 S1 W1 AA1 AE1 AI1 AM1 AQ1 AU1 AY1 BC1 BG1 BK1 BO1 BS1 BW1 CA1 CE1 CI1 CM1 CQ1 CU1 CY1 DC1 DG1 DK1 DO1 DS1">
    <cfRule type="cellIs" dxfId="65" priority="65" operator="equal">
      <formula>"Sun"</formula>
    </cfRule>
  </conditionalFormatting>
  <conditionalFormatting sqref="C1 G1 K1 O1 S1 W1 AA1 AE1 AI1 AM1 AQ1 AU1 AY1 BC1 BG1 BK1 BO1 BS1 BW1 CA1 CE1 CI1 CM1 CQ1 CU1 CY1 DC1 DG1 DK1 DO1 DS1">
    <cfRule type="cellIs" dxfId="64" priority="60" operator="equal">
      <formula>"Sun"</formula>
    </cfRule>
  </conditionalFormatting>
  <conditionalFormatting sqref="C1 G1 K1 O1 S1 W1 AA1 AE1 AI1 AM1 AQ1 AU1 AY1 BC1 BG1 BK1 BO1 BS1 BW1 CA1 CE1 CI1 CM1 CQ1 CU1 CY1 DC1 DG1 DK1 DO1 DS1">
    <cfRule type="cellIs" dxfId="63" priority="58" operator="equal">
      <formula>"Sun"</formula>
    </cfRule>
  </conditionalFormatting>
  <conditionalFormatting sqref="C1 G1 K1 O1 S1 W1 AA1 AE1 AI1 AM1 AQ1 AU1 AY1 BC1 BG1 BK1 BO1 BS1 BW1 CA1 CE1 CI1 CM1 CQ1 CU1 CY1 DC1 DG1 DK1 DO1 DS1">
    <cfRule type="cellIs" dxfId="62" priority="57" operator="equal">
      <formula>"Sun"</formula>
    </cfRule>
  </conditionalFormatting>
  <conditionalFormatting sqref="C1 G1 K1 O1 S1 W1 AA1 AE1 AI1 AM1 AQ1 AU1 AY1 BC1 BG1 BK1 BO1 BS1 BW1 CA1 CE1 CI1 CM1 CQ1 CU1 CY1 DC1 DG1 DK1 DO1 DS1">
    <cfRule type="cellIs" dxfId="61" priority="56" operator="equal">
      <formula>"Sun"</formula>
    </cfRule>
  </conditionalFormatting>
  <conditionalFormatting sqref="C1 G1 K1 O1 S1 W1 AA1 AE1 AI1 AM1 AQ1 AU1 AY1 BC1 BG1 BK1 BO1 BS1 BW1 CA1 CE1 CI1 CM1 CQ1 CU1 CY1 DC1 DG1 DK1 DO1 DS1">
    <cfRule type="cellIs" dxfId="60" priority="55" operator="equal">
      <formula>"Sun"</formula>
    </cfRule>
  </conditionalFormatting>
  <conditionalFormatting sqref="C1 G1 K1 O1 S1 W1 AA1 AE1 AI1 AM1 AQ1 AU1 AY1 BC1 BG1 BK1 BO1 BS1 BW1 CA1 CE1 CI1 CM1 CQ1 CU1 CY1 DC1 DG1 DK1 DO1 DS1">
    <cfRule type="cellIs" dxfId="59" priority="46" operator="equal">
      <formula>"Sun"</formula>
    </cfRule>
  </conditionalFormatting>
  <conditionalFormatting sqref="C1 G1 K1 O1 S1 W1 AA1 AE1 AI1 AM1 AQ1 AU1 AY1 BC1 BG1 BK1 BO1 BS1 BW1 CA1 CE1 CI1 CM1 CQ1 CU1 CY1 DC1 DG1 DK1 DO1 DS1">
    <cfRule type="cellIs" dxfId="58" priority="44" operator="equal">
      <formula>"Sun"</formula>
    </cfRule>
  </conditionalFormatting>
  <conditionalFormatting sqref="C1 G1 K1 O1 S1 W1 AA1 AE1 AI1 AM1 AQ1 AU1 AY1 BC1 BG1 BK1 BO1 BS1 BW1 CA1 CE1 CI1 CM1 CQ1 CU1 CY1 DC1 DG1 DK1 DO1 DS1">
    <cfRule type="cellIs" dxfId="57" priority="53" operator="equal">
      <formula>"Sun"</formula>
    </cfRule>
  </conditionalFormatting>
  <conditionalFormatting sqref="C1 G1 K1 O1 S1 W1 AA1 AE1 AI1 AM1 AQ1 AU1 AY1 BC1 BG1 BK1 BO1 BS1 BW1 CA1 CE1 CI1 CM1 CQ1 CU1 CY1 DC1 DG1 DK1 DO1 DS1">
    <cfRule type="cellIs" dxfId="56" priority="50" operator="equal">
      <formula>"Sun"</formula>
    </cfRule>
  </conditionalFormatting>
  <conditionalFormatting sqref="C1 G1 K1 O1 S1 W1 AA1 AE1 AI1 AM1 AQ1 AU1 AY1 BC1 BG1 BK1 BO1 BS1 BW1 CA1 CE1 CI1 CM1 CQ1 CU1 CY1 DC1 DG1 DK1 DO1 DS1">
    <cfRule type="cellIs" dxfId="55" priority="47" operator="equal">
      <formula>"Sun"</formula>
    </cfRule>
  </conditionalFormatting>
  <conditionalFormatting sqref="C1 G1 K1 O1 S1 W1 AA1 AE1 AI1 AM1 AQ1 AU1 AY1 BC1 BG1 BK1 BO1 BS1 BW1 CA1 CE1 CI1 CM1 CQ1 CU1 CY1 DC1 DG1 DK1 DO1 DS1">
    <cfRule type="cellIs" dxfId="54" priority="45" operator="equal">
      <formula>"Sun"</formula>
    </cfRule>
  </conditionalFormatting>
  <conditionalFormatting sqref="C1 G1 K1 O1 S1 W1 AA1 AE1 AI1 AM1 AQ1 AU1 AY1 BC1 BG1 BK1 BO1 BS1 BW1 CA1 CE1 CI1 CM1 CQ1 CU1 CY1 DC1 DG1 DK1 DO1 DS1">
    <cfRule type="cellIs" dxfId="53" priority="54" operator="equal">
      <formula>"Sun"</formula>
    </cfRule>
  </conditionalFormatting>
  <conditionalFormatting sqref="C1 G1 K1 O1 S1 W1 AA1 AE1 AI1 AM1 AQ1 AU1 AY1 BC1 BG1 BK1 BO1 BS1 BW1 CA1 CE1 CI1 CM1 CQ1 CU1 CY1 DC1 DG1 DK1 DO1 DS1">
    <cfRule type="cellIs" dxfId="52" priority="49" operator="equal">
      <formula>"Sun"</formula>
    </cfRule>
  </conditionalFormatting>
  <conditionalFormatting sqref="C1 G1 K1 O1 S1 W1 AA1 AE1 AI1 AM1 AQ1 AU1 AY1 BC1 BG1 BK1 BO1 BS1 BW1 CA1 CE1 CI1 CM1 CQ1 CU1 CY1 DC1 DG1 DK1 DO1 DS1">
    <cfRule type="cellIs" dxfId="51" priority="43" operator="equal">
      <formula>"Sun"</formula>
    </cfRule>
  </conditionalFormatting>
  <conditionalFormatting sqref="C1 G1 K1 O1 S1 W1 AA1 AE1 AI1 AM1 AQ1 AU1 AY1 BC1 BG1 BK1 BO1 BS1 BW1 CA1 CE1 CI1 CM1 CQ1 CU1 CY1 DC1 DG1 DK1 DO1 DS1">
    <cfRule type="cellIs" dxfId="50" priority="41" operator="equal">
      <formula>"Sun"</formula>
    </cfRule>
  </conditionalFormatting>
  <conditionalFormatting sqref="C1 G1 K1 O1 S1 W1 AA1 AE1 AI1 AM1 AQ1 AU1 AY1 BC1 BG1 BK1 BO1 BS1 BW1 CA1 CE1 CI1 CM1 CQ1 CU1 CY1 DC1 DG1 DK1 DO1 DS1">
    <cfRule type="cellIs" dxfId="49" priority="40" operator="equal">
      <formula>"Sun"</formula>
    </cfRule>
  </conditionalFormatting>
  <conditionalFormatting sqref="C1 G1 K1 O1 S1 W1 AA1 AE1 AI1 AM1 AQ1 AU1 AY1 BC1 BG1 BK1 BO1 BS1 BW1 CA1 CE1 CI1 CM1 CQ1 CU1 CY1 DC1 DG1 DK1 DO1 DS1">
    <cfRule type="cellIs" dxfId="48" priority="39" operator="equal">
      <formula>"Sun"</formula>
    </cfRule>
  </conditionalFormatting>
  <conditionalFormatting sqref="C1 G1 K1 O1 S1 W1 AA1 AE1 AI1 AM1 AQ1 AU1 AY1 BC1 BG1 BK1 BO1 BS1 BW1 CA1 CE1 CI1 CM1 CQ1 CU1 CY1 DC1 DG1 DK1 DO1 DS1">
    <cfRule type="cellIs" dxfId="47" priority="38" operator="equal">
      <formula>"Sun"</formula>
    </cfRule>
  </conditionalFormatting>
  <conditionalFormatting sqref="C1 G1 K1 O1 S1 W1 AA1 AE1 AI1 AM1 AQ1 AU1 AY1 BC1 BG1 BK1 BO1 BS1 BW1 CA1 CE1 CI1 CM1 CQ1 CU1 CY1 DC1 DG1 DK1 DO1 DS1">
    <cfRule type="cellIs" dxfId="46" priority="37" operator="equal">
      <formula>"Sun"</formula>
    </cfRule>
  </conditionalFormatting>
  <conditionalFormatting sqref="C1 G1 K1 O1 S1 W1 AA1 AE1 AI1 AM1 AQ1 AU1 AY1 BC1 BG1 BK1 BO1 BS1 BW1 CA1 CE1 CI1 CM1 CQ1 CU1 CY1 DC1 DG1 DK1 DO1 DS1">
    <cfRule type="cellIs" dxfId="45" priority="31" operator="equal">
      <formula>"Sun"</formula>
    </cfRule>
  </conditionalFormatting>
  <conditionalFormatting sqref="C1 G1 K1 O1 S1 W1 AA1 AE1 AI1 AM1 AQ1 AU1 AY1 BC1 BG1 BK1 BO1 BS1 BW1 CA1 CE1 CI1 CM1 CQ1 CU1 CY1 DC1 DG1 DK1 DO1 DS1">
    <cfRule type="cellIs" dxfId="44" priority="26" operator="equal">
      <formula>"Sun"</formula>
    </cfRule>
  </conditionalFormatting>
  <conditionalFormatting sqref="C1 G1 K1 O1 S1 W1 AA1 AE1 AI1 AM1 AQ1 AU1 AY1 BC1 BG1 BK1 BO1 BS1 BW1 CA1 CE1 CI1 CM1 CQ1 CU1 CY1 DC1 DG1 DK1 DO1 DS1">
    <cfRule type="cellIs" dxfId="43" priority="18" operator="equal">
      <formula>"Sun"</formula>
    </cfRule>
  </conditionalFormatting>
  <conditionalFormatting sqref="C1 G1 K1 O1 S1 W1 AA1 AE1 AI1 AM1 AQ1 AU1 AY1 BC1 BG1 BK1 BO1 BS1 BW1 CA1 CE1 CI1 CM1 CQ1 CU1 CY1 DC1 DG1 DK1 DO1 DS1">
    <cfRule type="cellIs" dxfId="42" priority="19" operator="equal">
      <formula>"Sun"</formula>
    </cfRule>
  </conditionalFormatting>
  <conditionalFormatting sqref="C1 G1 K1 O1 S1 W1 AA1 AE1 AI1 AM1 AQ1 AU1 AY1 BC1 BG1 BK1 BO1 BS1 BW1 CA1 CE1 CI1 CM1 CQ1 CU1 CY1 DC1 DG1 DK1 DO1 DS1">
    <cfRule type="cellIs" dxfId="41" priority="4" operator="equal">
      <formula>"Sun"</formula>
    </cfRule>
  </conditionalFormatting>
  <conditionalFormatting sqref="C1 G1 K1 O1 S1 W1 AA1 AE1 AI1 AM1 AQ1 AU1 AY1 BC1 BG1 BK1 BO1 BS1 BW1 CA1 CE1 CI1 CM1 CQ1 CU1 CY1 DC1 DG1 DK1 DO1 DS1">
    <cfRule type="cellIs" dxfId="40" priority="138" operator="equal">
      <formula>"Sun"</formula>
    </cfRule>
  </conditionalFormatting>
  <conditionalFormatting sqref="C1 G1 K1 O1 S1 W1 AA1 AE1 AI1 AM1 AQ1 AU1 AY1 BC1 BG1 BK1 BO1 BS1 BW1 CA1 CE1 CI1 CM1 CQ1 CU1 CY1 DC1 DG1 DK1 DO1 DS1">
    <cfRule type="cellIs" dxfId="39" priority="139" operator="equal">
      <formula>"Sun"</formula>
    </cfRule>
  </conditionalFormatting>
  <conditionalFormatting sqref="C1 G1 K1 O1 S1 W1 AA1 AE1 AI1 AM1 AQ1 AU1 AY1 BC1 BG1 BK1 BO1 BS1 BW1 CA1 CE1 CI1 CM1 CQ1 CU1 CY1 DC1 DG1 DK1 DO1 DS1">
    <cfRule type="cellIs" dxfId="38" priority="133" operator="equal">
      <formula>"Sun"</formula>
    </cfRule>
  </conditionalFormatting>
  <conditionalFormatting sqref="C1 G1 K1 O1 S1 W1 AA1 AE1 AI1 AM1 AQ1 AU1 AY1 BC1 BG1 BK1 BO1 BS1 BW1 CA1 CE1 CI1 CM1 CQ1 CU1 CY1 DC1 DG1 DK1 DO1 DS1">
    <cfRule type="cellIs" dxfId="37" priority="135" operator="equal">
      <formula>"Sun"</formula>
    </cfRule>
  </conditionalFormatting>
  <conditionalFormatting sqref="C1 G1 K1 O1 S1 W1 AA1 AE1 AI1 AM1 AQ1 AU1 AY1 BC1 BG1 BK1 BO1 BS1 BW1 CA1 CE1 CI1 CM1 CQ1 CU1 CY1 DC1 DG1 DK1 DO1 DS1">
    <cfRule type="cellIs" dxfId="36" priority="132" operator="equal">
      <formula>"Sun"</formula>
    </cfRule>
  </conditionalFormatting>
  <conditionalFormatting sqref="C1 G1 K1 O1 S1 W1 AA1 AE1 AI1 AM1 AQ1 AU1 AY1 BC1 BG1 BK1 BO1 BS1 BW1 CA1 CE1 CI1 CM1 CQ1 CU1 CY1 DC1 DG1 DK1 DO1 DS1">
    <cfRule type="cellIs" dxfId="35" priority="131" operator="equal">
      <formula>"Sun"</formula>
    </cfRule>
  </conditionalFormatting>
  <conditionalFormatting sqref="C1 G1 K1 O1 S1 W1 AA1 AE1 AI1 AM1 AQ1 AU1 AY1 BC1 BG1 BK1 BO1 BS1 BW1 CA1 CE1 CI1 CM1 CQ1 CU1 CY1 DC1 DG1 DK1 DO1 DS1">
    <cfRule type="cellIs" dxfId="34" priority="112" operator="equal">
      <formula>"Sun"</formula>
    </cfRule>
  </conditionalFormatting>
  <conditionalFormatting sqref="C1 G1 K1 O1 S1 W1 AA1 AE1 AI1 AM1 AQ1 AU1 AY1 BC1 BG1 BK1 BO1 BS1 BW1 CA1 CE1 CI1 CM1 CQ1 CU1 CY1 DC1 DG1 DK1 DO1 DS1">
    <cfRule type="cellIs" dxfId="33" priority="111" operator="equal">
      <formula>"Sun"</formula>
    </cfRule>
  </conditionalFormatting>
  <conditionalFormatting sqref="C1 G1 K1 O1 S1 W1 AA1 AE1 AI1 AM1 AQ1 AU1 AY1 BC1 BG1 BK1 BO1 BS1 BW1 CA1 CE1 CI1 CM1 CQ1 CU1 CY1 DC1 DG1 DK1 DO1 DS1">
    <cfRule type="cellIs" dxfId="32" priority="117" operator="equal">
      <formula>"Sun"</formula>
    </cfRule>
  </conditionalFormatting>
  <conditionalFormatting sqref="C1 G1 K1 O1 S1 W1 AA1 AE1 AI1 AM1 AQ1 AU1 AY1 BC1 BG1 BK1 BO1 BS1 BW1 CA1 CE1 CI1 CM1 CQ1 CU1 CY1 DC1 DG1 DK1 DO1 DS1">
    <cfRule type="cellIs" dxfId="31" priority="114" operator="equal">
      <formula>"Sun"</formula>
    </cfRule>
  </conditionalFormatting>
  <conditionalFormatting sqref="C1 G1 K1 O1 S1 W1 AA1 AE1 AI1 AM1 AQ1 AU1 AY1 BC1 BG1 BK1 BO1 BS1 BW1 CA1 CE1 CI1 CM1 CQ1 CU1 CY1 DC1 DG1 DK1 DO1 DS1">
    <cfRule type="cellIs" dxfId="30" priority="105" operator="equal">
      <formula>"Sun"</formula>
    </cfRule>
  </conditionalFormatting>
  <conditionalFormatting sqref="C1 G1 K1 O1 S1 W1 AA1 AE1 AI1 AM1 AQ1 AU1 AY1 BC1 BG1 BK1 BO1 BS1 BW1 CA1 CE1 CI1 CM1 CQ1 CU1 CY1 DC1 DG1 DK1 DO1 DS1">
    <cfRule type="cellIs" dxfId="29" priority="103" operator="equal">
      <formula>"Sun"</formula>
    </cfRule>
  </conditionalFormatting>
  <conditionalFormatting sqref="C1 G1 K1 O1 S1 W1 AA1 AE1 AI1 AM1 AQ1 AU1 AY1 BC1 BG1 BK1 BO1 BS1 BW1 CA1 CE1 CI1 CM1 CQ1 CU1 CY1 DC1 DG1 DK1 DO1 DS1">
    <cfRule type="cellIs" dxfId="28" priority="101" operator="equal">
      <formula>"Sun"</formula>
    </cfRule>
  </conditionalFormatting>
  <conditionalFormatting sqref="C1 G1 K1 O1 S1 W1 AA1 AE1 AI1 AM1 AQ1 AU1 AY1 BC1 BG1 BK1 BO1 BS1 BW1 CA1 CE1 CI1 CM1 CQ1 CU1 CY1 DC1 DG1 DK1 DO1 DS1">
    <cfRule type="cellIs" dxfId="27" priority="100" operator="equal">
      <formula>"Sun"</formula>
    </cfRule>
  </conditionalFormatting>
  <conditionalFormatting sqref="C1 G1 K1 O1 S1 W1 AA1 AE1 AI1 AM1 AQ1 AU1 AY1 BC1 BG1 BK1 BO1 BS1 BW1 CA1 CE1 CI1 CM1 CQ1 CU1 CY1 DC1 DG1 DK1 DO1 DS1">
    <cfRule type="cellIs" dxfId="26" priority="98" operator="equal">
      <formula>"Sun"</formula>
    </cfRule>
  </conditionalFormatting>
  <conditionalFormatting sqref="C1 G1 K1 O1 S1 W1 AA1 AE1 AI1 AM1 AQ1 AU1 AY1 BC1 BG1 BK1 BO1 BS1 BW1 CA1 CE1 CI1 CM1 CQ1 CU1 CY1 DC1 DG1 DK1 DO1 DS1">
    <cfRule type="cellIs" dxfId="25" priority="97" operator="equal">
      <formula>"Sun"</formula>
    </cfRule>
  </conditionalFormatting>
  <conditionalFormatting sqref="C1 G1 K1 O1 S1 W1 AA1 AE1 AI1 AM1 AQ1 AU1 AY1 BC1 BG1 BK1 BO1 BS1 BW1 CA1 CE1 CI1 CM1 CQ1 CU1 CY1 DC1 DG1 DK1 DO1 DS1">
    <cfRule type="cellIs" dxfId="24" priority="74" operator="equal">
      <formula>"Sun"</formula>
    </cfRule>
  </conditionalFormatting>
  <conditionalFormatting sqref="C1 G1 K1 O1 S1 W1 AA1 AE1 AI1 AM1 AQ1 AU1 AY1 BC1 BG1 BK1 BO1 BS1 BW1 CA1 CE1 CI1 CM1 CQ1 CU1 CY1 DC1 DG1 DK1 DO1 DS1">
    <cfRule type="cellIs" dxfId="23" priority="73" operator="equal">
      <formula>"Sun"</formula>
    </cfRule>
  </conditionalFormatting>
  <conditionalFormatting sqref="C1 G1 K1 O1 S1 W1 AA1 AE1 AI1 AM1 AQ1 AU1 AY1 BC1 BG1 BK1 BO1 BS1 BW1 CA1 CE1 CI1 CM1 CQ1 CU1 CY1 DC1 DG1 DK1 DO1 DS1">
    <cfRule type="cellIs" dxfId="22" priority="95" operator="equal">
      <formula>"Sun"</formula>
    </cfRule>
  </conditionalFormatting>
  <conditionalFormatting sqref="C1 G1 K1 O1 S1 W1 AA1 AE1 AI1 AM1 AQ1 AU1 AY1 BC1 BG1 BK1 BO1 BS1 BW1 CA1 CE1 CI1 CM1 CQ1 CU1 CY1 DC1 DG1 DK1 DO1 DS1">
    <cfRule type="cellIs" dxfId="21" priority="93" operator="equal">
      <formula>"Sun"</formula>
    </cfRule>
  </conditionalFormatting>
  <conditionalFormatting sqref="C1 G1 K1 O1 S1 W1 AA1 AE1 AI1 AM1 AQ1 AU1 AY1 BC1 BG1 BK1 BO1 BS1 BW1 CA1 CE1 CI1 CM1 CQ1 CU1 CY1 DC1 DG1 DK1 DO1 DS1">
    <cfRule type="cellIs" dxfId="20" priority="89" operator="equal">
      <formula>"Sun"</formula>
    </cfRule>
  </conditionalFormatting>
  <conditionalFormatting sqref="C1 G1 K1 O1 S1 W1 AA1 AE1 AI1 AM1 AQ1 AU1 AY1 BC1 BG1 BK1 BO1 BS1 BW1 CA1 CE1 CI1 CM1 CQ1 CU1 CY1 DC1 DG1 DK1 DO1 DS1">
    <cfRule type="cellIs" dxfId="19" priority="90" operator="equal">
      <formula>"Sun"</formula>
    </cfRule>
  </conditionalFormatting>
  <conditionalFormatting sqref="C1 G1 K1 O1 S1 W1 AA1 AE1 AI1 AM1 AQ1 AU1 AY1 BC1 BG1 BK1 BO1 BS1 BW1 CA1 CE1 CI1 CM1 CQ1 CU1 CY1 DC1 DG1 DK1 DO1 DS1">
    <cfRule type="cellIs" dxfId="18" priority="94" operator="equal">
      <formula>"Sun"</formula>
    </cfRule>
  </conditionalFormatting>
  <conditionalFormatting sqref="C1 G1 K1 O1 S1 W1 AA1 AE1 AI1 AM1 AQ1 AU1 AY1 BC1 BG1 BK1 BO1 BS1 BW1 CA1 CE1 CI1 CM1 CQ1 CU1 CY1 DC1 DG1 DK1 DO1 DS1">
    <cfRule type="cellIs" dxfId="17" priority="77" operator="equal">
      <formula>"Sun"</formula>
    </cfRule>
  </conditionalFormatting>
  <conditionalFormatting sqref="C1 G1 K1 O1 S1 W1 AA1 AE1 AI1 AM1 AQ1 AU1 AY1 BC1 BG1 BK1 BO1 BS1 BW1 CA1 CE1 CI1 CM1 CQ1 CU1 CY1 DC1 DG1 DK1 DO1 DS1">
    <cfRule type="cellIs" dxfId="16" priority="87" operator="equal">
      <formula>"Sun"</formula>
    </cfRule>
  </conditionalFormatting>
  <conditionalFormatting sqref="C1 G1 K1 O1 S1 W1 AA1 AE1 AI1 AM1 AQ1 AU1 AY1 BC1 BG1 BK1 BO1 BS1 BW1 CA1 CE1 CI1 CM1 CQ1 CU1 CY1 DC1 DG1 DK1 DO1 DS1">
    <cfRule type="cellIs" dxfId="15" priority="86" operator="equal">
      <formula>"Sun"</formula>
    </cfRule>
  </conditionalFormatting>
  <conditionalFormatting sqref="C1 G1 K1 O1 S1 W1 AA1 AE1 AI1 AM1 AQ1 AU1 AY1 BC1 BG1 BK1 BO1 BS1 BW1 CA1 CE1 CI1 CM1 CQ1 CU1 CY1 DC1 DG1 DK1 DO1 DS1">
    <cfRule type="cellIs" dxfId="14" priority="84" operator="equal">
      <formula>"Sun"</formula>
    </cfRule>
  </conditionalFormatting>
  <conditionalFormatting sqref="C1 G1 K1 O1 S1 W1 AA1 AE1 AI1 AM1 AQ1 AU1 AY1 BC1 BG1 BK1 BO1 BS1 BW1 CA1 CE1 CI1 CM1 CQ1 CU1 CY1 DC1 DG1 DK1 DO1 DS1">
    <cfRule type="cellIs" dxfId="13" priority="79" operator="equal">
      <formula>"Sun"</formula>
    </cfRule>
  </conditionalFormatting>
  <conditionalFormatting sqref="C1 G1 K1 O1 S1 W1 AA1 AE1 AI1 AM1 AQ1 AU1 AY1 BC1 BG1 BK1 BO1 BS1 BW1 CA1 CE1 CI1 CM1 CQ1 CU1 CY1 DC1 DG1 DK1 DO1 DS1">
    <cfRule type="cellIs" dxfId="12" priority="88" operator="equal">
      <formula>"Sun"</formula>
    </cfRule>
  </conditionalFormatting>
  <conditionalFormatting sqref="C1 G1 K1 O1 S1 W1 AA1 AE1 AI1 AM1 AQ1 AU1 AY1 BC1 BG1 BK1 BO1 BS1 BW1 CA1 CE1 CI1 CM1 CQ1 CU1 CY1 DC1 DG1 DK1 DO1 DS1">
    <cfRule type="cellIs" dxfId="11" priority="85" operator="equal">
      <formula>"Sun"</formula>
    </cfRule>
  </conditionalFormatting>
  <conditionalFormatting sqref="C1 G1 K1 O1 S1 W1 AA1 AE1 AI1 AM1 AQ1 AU1 AY1 BC1 BG1 BK1 BO1 BS1 BW1 CA1 CE1 CI1 CM1 CQ1 CU1 CY1 DC1 DG1 DK1 DO1 DS1">
    <cfRule type="cellIs" dxfId="10" priority="72" operator="equal">
      <formula>"Sun"</formula>
    </cfRule>
  </conditionalFormatting>
  <conditionalFormatting sqref="C1 G1 K1 O1 S1 W1 AA1 AE1 AI1 AM1 AQ1 AU1 AY1 BC1 BG1 BK1 BO1 BS1 BW1 CA1 CE1 CI1 CM1 CQ1 CU1 CY1 DC1 DG1 DK1 DO1 DS1">
    <cfRule type="cellIs" dxfId="9" priority="75" operator="equal">
      <formula>"Sun"</formula>
    </cfRule>
  </conditionalFormatting>
  <conditionalFormatting sqref="C1 G1 K1 O1 S1 W1 AA1 AE1 AI1 AM1 AQ1 AU1 AY1 BC1 BG1 BK1 BO1 BS1 BW1 CA1 CE1 CI1 CM1 CQ1 CU1 CY1 DC1 DG1 DK1 DO1 DS1">
    <cfRule type="cellIs" dxfId="8" priority="35" operator="equal">
      <formula>"Sun"</formula>
    </cfRule>
  </conditionalFormatting>
  <conditionalFormatting sqref="C1 G1 K1 O1 S1 W1 AA1 AE1 AI1 AM1 AQ1 AU1 AY1 BC1 BG1 BK1 BO1 BS1 BW1 CA1 CE1 CI1 CM1 CQ1 CU1 CY1 DC1 DG1 DK1 DO1 DS1">
    <cfRule type="cellIs" dxfId="7" priority="27" operator="equal">
      <formula>"Sun"</formula>
    </cfRule>
  </conditionalFormatting>
  <conditionalFormatting sqref="C1 G1 K1 O1 S1 W1 AA1 AE1 AI1 AM1 AQ1 AU1 AY1 BC1 BG1 BK1 BO1 BS1 BW1 CA1 CE1 CI1 CM1 CQ1 CU1 CY1 DC1 DG1 DK1 DO1 DS1">
    <cfRule type="cellIs" dxfId="6" priority="12" operator="equal">
      <formula>"Sun"</formula>
    </cfRule>
  </conditionalFormatting>
  <conditionalFormatting sqref="C1 G1 K1 O1 S1 W1 AA1 AE1 AI1 AM1 AQ1 AU1 AY1 BC1 BG1 BK1 BO1 BS1 BW1 CA1 CE1 CI1 CM1 CQ1 CU1 CY1 DC1 DG1 DK1 DO1 DS1">
    <cfRule type="cellIs" dxfId="5" priority="71" operator="equal">
      <formula>"Sun"</formula>
    </cfRule>
  </conditionalFormatting>
  <conditionalFormatting sqref="C1 G1 K1 O1 S1 W1 AA1 AE1 AI1 AM1 AQ1 AU1 AY1 BC1 BG1 BK1 BO1 BS1 BW1 CA1 CE1 CI1 CM1 CQ1 CU1 CY1 DC1 DG1 DK1 DO1 DS1">
    <cfRule type="cellIs" dxfId="4" priority="70" operator="equal">
      <formula>"Sun"</formula>
    </cfRule>
  </conditionalFormatting>
  <conditionalFormatting sqref="C1 G1 K1 O1 S1 W1 AA1 AE1 AI1 AM1 AQ1 AU1 AY1 BC1 BG1 BK1 BO1 BS1 BW1 CA1 CE1 CI1 CM1 CQ1 CU1 CY1 DC1 DG1 DK1 DO1 DS1">
    <cfRule type="cellIs" dxfId="3" priority="69" operator="equal">
      <formula>"Sun"</formula>
    </cfRule>
  </conditionalFormatting>
  <conditionalFormatting sqref="C1 G1 K1 O1 S1 W1 AA1 AE1 AI1 AM1 AQ1 AU1 AY1 BC1 BG1 BK1 BO1 BS1 BW1 CA1 CE1 CI1 CM1 CQ1 CU1 CY1 DC1 DG1 DK1 DO1 DS1">
    <cfRule type="cellIs" dxfId="2" priority="68" operator="equal">
      <formula>"Sun"</formula>
    </cfRule>
  </conditionalFormatting>
  <conditionalFormatting sqref="C1 G1 K1 O1 S1 W1 AA1 AE1 AI1 AM1 AQ1 AU1 AY1 BC1 BG1 BK1 BO1 BS1 BW1 CA1 CE1 CI1 CM1 CQ1 CU1 CY1 DC1 DG1 DK1 DO1 DS1">
    <cfRule type="cellIs" dxfId="1" priority="10" operator="equal">
      <formula>"Sun"</formula>
    </cfRule>
  </conditionalFormatting>
  <conditionalFormatting sqref="C1 G1 K1 O1 S1 W1 AA1 AE1 AI1 AM1 AQ1 AU1 AY1 BC1 BG1 BK1 BO1 BS1 BW1 CA1 CE1 CI1 CM1 CQ1 CU1 CY1 DC1 DG1 DK1 DO1 DS1">
    <cfRule type="cellIs" dxfId="0" priority="1" operator="equal">
      <formula>"Sun"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8"/>
  <sheetViews>
    <sheetView workbookViewId="0">
      <selection activeCell="D21" sqref="D21"/>
    </sheetView>
  </sheetViews>
  <sheetFormatPr defaultColWidth="25.5703125" defaultRowHeight="23.25"/>
  <cols>
    <col min="1" max="4" width="25.5703125" style="1"/>
    <col min="5" max="5" width="54.85546875" style="1" customWidth="1"/>
    <col min="6" max="16384" width="25.5703125" style="1"/>
  </cols>
  <sheetData>
    <row r="1" spans="3:5">
      <c r="C1" s="58" t="s">
        <v>15</v>
      </c>
      <c r="D1" s="58"/>
      <c r="E1" s="58"/>
    </row>
    <row r="2" spans="3:5">
      <c r="C2" s="7"/>
      <c r="D2" s="8" t="s">
        <v>12</v>
      </c>
      <c r="E2" s="2" t="s">
        <v>13</v>
      </c>
    </row>
    <row r="3" spans="3:5">
      <c r="C3" s="9"/>
      <c r="D3" s="8" t="s">
        <v>22</v>
      </c>
      <c r="E3" s="2" t="s">
        <v>41</v>
      </c>
    </row>
    <row r="4" spans="3:5">
      <c r="C4" s="10"/>
      <c r="D4" s="8" t="s">
        <v>25</v>
      </c>
      <c r="E4" s="2" t="s">
        <v>33</v>
      </c>
    </row>
    <row r="5" spans="3:5">
      <c r="C5" s="11"/>
      <c r="D5" s="8" t="s">
        <v>16</v>
      </c>
      <c r="E5" s="2" t="s">
        <v>24</v>
      </c>
    </row>
    <row r="6" spans="3:5">
      <c r="C6" s="12"/>
      <c r="D6" s="8" t="s">
        <v>17</v>
      </c>
      <c r="E6" s="2" t="s">
        <v>20</v>
      </c>
    </row>
    <row r="7" spans="3:5">
      <c r="C7" s="13"/>
      <c r="D7" s="8" t="s">
        <v>23</v>
      </c>
      <c r="E7" s="2" t="s">
        <v>18</v>
      </c>
    </row>
    <row r="8" spans="3:5">
      <c r="C8" s="14"/>
      <c r="D8" s="8" t="s">
        <v>50</v>
      </c>
      <c r="E8" s="2" t="s">
        <v>48</v>
      </c>
    </row>
    <row r="9" spans="3:5">
      <c r="C9" s="15"/>
      <c r="D9" s="16" t="s">
        <v>10</v>
      </c>
      <c r="E9" s="2" t="s">
        <v>14</v>
      </c>
    </row>
    <row r="10" spans="3:5">
      <c r="C10" s="17"/>
      <c r="D10" s="16" t="s">
        <v>19</v>
      </c>
      <c r="E10" s="2" t="s">
        <v>42</v>
      </c>
    </row>
    <row r="11" spans="3:5">
      <c r="C11" s="18"/>
      <c r="D11" s="8" t="s">
        <v>27</v>
      </c>
      <c r="E11" s="2" t="s">
        <v>28</v>
      </c>
    </row>
    <row r="12" spans="3:5">
      <c r="C12" s="38"/>
      <c r="D12" s="8" t="s">
        <v>29</v>
      </c>
      <c r="E12" s="2" t="s">
        <v>47</v>
      </c>
    </row>
    <row r="13" spans="3:5">
      <c r="C13" s="19"/>
      <c r="D13" s="8" t="s">
        <v>30</v>
      </c>
      <c r="E13" s="2" t="s">
        <v>31</v>
      </c>
    </row>
    <row r="14" spans="3:5">
      <c r="C14" s="23"/>
      <c r="D14" s="24" t="s">
        <v>37</v>
      </c>
      <c r="E14" s="2" t="s">
        <v>38</v>
      </c>
    </row>
    <row r="15" spans="3:5">
      <c r="C15" s="39"/>
      <c r="D15" s="24" t="s">
        <v>44</v>
      </c>
      <c r="E15" s="2" t="s">
        <v>43</v>
      </c>
    </row>
    <row r="16" spans="3:5">
      <c r="C16" s="40"/>
      <c r="D16" s="24" t="s">
        <v>46</v>
      </c>
      <c r="E16" s="2" t="s">
        <v>45</v>
      </c>
    </row>
    <row r="17" spans="3:5">
      <c r="C17" s="41"/>
      <c r="D17" s="24" t="s">
        <v>51</v>
      </c>
      <c r="E17" s="2" t="s">
        <v>49</v>
      </c>
    </row>
    <row r="18" spans="3:5">
      <c r="C18" s="42"/>
      <c r="D18" s="24" t="s">
        <v>57</v>
      </c>
      <c r="E18" s="2" t="s">
        <v>56</v>
      </c>
    </row>
  </sheetData>
  <mergeCells count="1">
    <mergeCell ref="C1:E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BangCong</vt:lpstr>
      <vt:lpstr>Note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Wisol</dc:creator>
  <cp:lastModifiedBy>DELL</cp:lastModifiedBy>
  <cp:lastPrinted>2019-10-01T05:31:39Z</cp:lastPrinted>
  <dcterms:created xsi:type="dcterms:W3CDTF">2019-07-15T02:11:34Z</dcterms:created>
  <dcterms:modified xsi:type="dcterms:W3CDTF">2023-08-14T08:40:32Z</dcterms:modified>
</cp:coreProperties>
</file>