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h Chau\Downloads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5" i="1"/>
  <c r="G34" i="1"/>
  <c r="G26" i="1"/>
  <c r="G27" i="1"/>
  <c r="G28" i="1"/>
  <c r="G29" i="1"/>
  <c r="G30" i="1"/>
  <c r="G31" i="1"/>
  <c r="G32" i="1"/>
  <c r="G33" i="1"/>
  <c r="G14" i="1"/>
  <c r="G15" i="1"/>
  <c r="G16" i="1"/>
  <c r="G17" i="1"/>
  <c r="G18" i="1"/>
  <c r="G19" i="1"/>
  <c r="G20" i="1"/>
  <c r="G21" i="1"/>
  <c r="G22" i="1"/>
  <c r="G23" i="1"/>
  <c r="G24" i="1"/>
  <c r="G25" i="1"/>
  <c r="G36" i="1"/>
</calcChain>
</file>

<file path=xl/sharedStrings.xml><?xml version="1.0" encoding="utf-8"?>
<sst xmlns="http://schemas.openxmlformats.org/spreadsheetml/2006/main" count="85" uniqueCount="50">
  <si>
    <t>ĐƠN ĐẶT HÀNG VẬT TƯ PHÒNG XÉT NGHIỆM</t>
  </si>
  <si>
    <t>Stt</t>
  </si>
  <si>
    <t>Tên hàng hóa dịch vụ</t>
  </si>
  <si>
    <t>ĐVT</t>
  </si>
  <si>
    <t>Số lượng</t>
  </si>
  <si>
    <t>Đơn giá</t>
  </si>
  <si>
    <t>Thành tiền</t>
  </si>
  <si>
    <t>Ghi chú</t>
  </si>
  <si>
    <t xml:space="preserve">Giám đốc </t>
  </si>
  <si>
    <t>Người lập</t>
  </si>
  <si>
    <t>Ths.Bs Ngô Đức Hải</t>
  </si>
  <si>
    <r>
      <t xml:space="preserve">Công ty :   </t>
    </r>
    <r>
      <rPr>
        <b/>
        <sz val="11"/>
        <color theme="1"/>
        <rFont val="Times New Roman"/>
        <family val="1"/>
        <charset val="163"/>
      </rPr>
      <t>CTY CP XÉT NGHIỆM GEN VÀ DI TRUYỀN THIỆN NHÂN ĐÀ NẴNG  có nhu cầu đặt hàng tại công ty theo  nội dung danh sách dưới đây:</t>
    </r>
  </si>
  <si>
    <t>QUY CÁCH</t>
  </si>
  <si>
    <t xml:space="preserve">  Kính Gửi :  CÔNG TY TNHH THIẾT BỊ Y TẾ GREEN MEDICAL
 Địa Chỉ :  43/34 TRẦN QUANG KHẢI, PHƯỜNG THỌ QUANG, QUẬN SƠN TRÀ, THÀNH PHỐ ĐÀ NẴNG</t>
  </si>
  <si>
    <t>lít</t>
  </si>
  <si>
    <t>nước cất pha tiêm</t>
  </si>
  <si>
    <t>hộp</t>
  </si>
  <si>
    <t>Khoa dược</t>
  </si>
  <si>
    <t>cồn 70</t>
  </si>
  <si>
    <t>Efpendorj</t>
  </si>
  <si>
    <t>Cái</t>
  </si>
  <si>
    <t>cái</t>
  </si>
  <si>
    <t>Bộ nhuộm gram</t>
  </si>
  <si>
    <t>Bộ</t>
  </si>
  <si>
    <t>Bình huỷ kim 1,5l</t>
  </si>
  <si>
    <t>Dung dịch sát khuẩn tay nhanh</t>
  </si>
  <si>
    <t>Chai</t>
  </si>
  <si>
    <t>Lọ đựng bệnh phẩm</t>
  </si>
  <si>
    <t xml:space="preserve">Cái </t>
  </si>
  <si>
    <t>Lọ đựng bệnh phẩm nắp trắng</t>
  </si>
  <si>
    <t>Edta HTM</t>
  </si>
  <si>
    <t>Heparin HTM</t>
  </si>
  <si>
    <t>Ống chimi</t>
  </si>
  <si>
    <t>băng CN</t>
  </si>
  <si>
    <t>Hộp</t>
  </si>
  <si>
    <t>găng tay khám</t>
  </si>
  <si>
    <t>Đôi</t>
  </si>
  <si>
    <t>Serum</t>
  </si>
  <si>
    <t>Ống nghiệm nhựa có nắp</t>
  </si>
  <si>
    <t>Hbs Ag SD</t>
  </si>
  <si>
    <t>Test</t>
  </si>
  <si>
    <t>Anti Hbs Abon</t>
  </si>
  <si>
    <t>RF Latex</t>
  </si>
  <si>
    <t>Lọ bệnh phẩm nắp trắng</t>
  </si>
  <si>
    <t>bông y tế vô trùng 2x2</t>
  </si>
  <si>
    <t>Gói</t>
  </si>
  <si>
    <t>đôi</t>
  </si>
  <si>
    <t>Lamen 22x22</t>
  </si>
  <si>
    <t>nước cất</t>
  </si>
  <si>
    <t>Tổng cộng: 23 mục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</si>
</sst>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 Light"/>
      <family val="2"/>
      <scheme val="major"/>
    </font>
    <font>
      <b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3" fillId="0" borderId="0" xfId="2" applyFont="1" applyBorder="1" applyAlignment="1">
      <alignment horizontal="center"/>
    </xf>
    <xf numFmtId="0" fontId="5" fillId="0" borderId="1" xfId="2" applyFont="1" applyBorder="1" applyAlignment="1">
      <alignment horizontal="center" vertical="center" wrapText="1"/>
    </xf>
    <xf numFmtId="0" fontId="4" fillId="0" borderId="1" xfId="2" quotePrefix="1" applyFont="1" applyFill="1" applyBorder="1" applyAlignment="1">
      <alignment horizontal="center" vertical="center" wrapText="1"/>
    </xf>
    <xf numFmtId="164" fontId="4" fillId="0" borderId="1" xfId="2" quotePrefix="1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5" fillId="0" borderId="1" xfId="0" applyFont="1" applyBorder="1"/>
    <xf numFmtId="164" fontId="4" fillId="0" borderId="1" xfId="0" applyNumberFormat="1" applyFont="1" applyBorder="1"/>
    <xf numFmtId="0" fontId="2" fillId="0" borderId="0" xfId="0" applyFont="1" applyBorder="1"/>
    <xf numFmtId="0" fontId="7" fillId="0" borderId="0" xfId="2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2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2" applyFont="1" applyBorder="1" applyAlignment="1">
      <alignment horizontal="center"/>
    </xf>
    <xf numFmtId="0" fontId="5" fillId="0" borderId="0" xfId="2" applyFont="1" applyBorder="1" applyAlignment="1">
      <alignment horizontal="left" vertical="top" wrapText="1"/>
    </xf>
    <xf numFmtId="14" fontId="8" fillId="0" borderId="0" xfId="0" applyNumberFormat="1" applyFont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top" wrapText="1"/>
    </xf>
    <xf numFmtId="0" fontId="2" fillId="0" borderId="1" xfId="2" quotePrefix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/>
    </xf>
    <xf numFmtId="0" fontId="6" fillId="0" borderId="1" xfId="2" applyFont="1" applyBorder="1" applyAlignment="1">
      <alignment vertical="top" wrapText="1"/>
    </xf>
    <xf numFmtId="164" fontId="6" fillId="0" borderId="1" xfId="1" applyNumberFormat="1" applyFont="1" applyBorder="1" applyAlignment="1">
      <alignment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0</xdr:row>
      <xdr:rowOff>1</xdr:rowOff>
    </xdr:from>
    <xdr:to>
      <xdr:col>7</xdr:col>
      <xdr:colOff>85725</xdr:colOff>
      <xdr:row>4</xdr:row>
      <xdr:rowOff>19051</xdr:rowOff>
    </xdr:to>
    <xdr:sp macro="" textlink="">
      <xdr:nvSpPr>
        <xdr:cNvPr id="2" name="TextBox 1"/>
        <xdr:cNvSpPr txBox="1"/>
      </xdr:nvSpPr>
      <xdr:spPr>
        <a:xfrm>
          <a:off x="1219200" y="1"/>
          <a:ext cx="60007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CÔNG TY </a:t>
          </a:r>
          <a:r>
            <a:rPr lang="vi-VN" sz="1000" b="1">
              <a:latin typeface="Times New Roman" pitchFamily="18" charset="0"/>
              <a:cs typeface="Times New Roman" pitchFamily="18" charset="0"/>
            </a:rPr>
            <a:t>CP</a:t>
          </a:r>
          <a:r>
            <a:rPr lang="vi-VN" sz="1000" b="1" baseline="0">
              <a:latin typeface="Times New Roman" pitchFamily="18" charset="0"/>
              <a:cs typeface="Times New Roman" pitchFamily="18" charset="0"/>
            </a:rPr>
            <a:t> </a:t>
          </a:r>
          <a:r>
            <a:rPr lang="vi-VN" sz="1000" b="1">
              <a:latin typeface="Times New Roman" pitchFamily="18" charset="0"/>
              <a:cs typeface="Times New Roman" pitchFamily="18" charset="0"/>
            </a:rPr>
            <a:t>XÉT</a:t>
          </a:r>
          <a:r>
            <a:rPr lang="vi-VN" sz="1000" b="1" baseline="0">
              <a:latin typeface="Times New Roman" pitchFamily="18" charset="0"/>
              <a:cs typeface="Times New Roman" pitchFamily="18" charset="0"/>
            </a:rPr>
            <a:t> NGHIỆM GEN VÀ DI TRUYỀN THIỆN NHÂN ĐÀ NẴNG</a:t>
          </a:r>
          <a:endParaRPr lang="en-US" sz="10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Số: 27</a:t>
          </a:r>
          <a:r>
            <a:rPr lang="vi-VN" sz="1000" b="1">
              <a:latin typeface="Times New Roman" pitchFamily="18" charset="0"/>
              <a:cs typeface="Times New Roman" pitchFamily="18" charset="0"/>
            </a:rPr>
            <a:t>2</a:t>
          </a:r>
          <a:r>
            <a:rPr lang="vi-VN" sz="1000" b="1" baseline="0">
              <a:latin typeface="Times New Roman" pitchFamily="18" charset="0"/>
              <a:cs typeface="Times New Roman" pitchFamily="18" charset="0"/>
            </a:rPr>
            <a:t> </a:t>
          </a:r>
          <a:r>
            <a:rPr lang="en-US" sz="1000" b="1">
              <a:latin typeface="Times New Roman" pitchFamily="18" charset="0"/>
              <a:cs typeface="Times New Roman" pitchFamily="18" charset="0"/>
            </a:rPr>
            <a:t> Đống Đa, P. Thanh Bình, Q. Hải Châu, TP. Đà Nẵng</a:t>
          </a:r>
        </a:p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Tel: 02363. 82 84 89 / 02363. 56 89 88</a:t>
          </a:r>
        </a:p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Mail: thiennhanhospital@gmail.com</a:t>
          </a:r>
        </a:p>
      </xdr:txBody>
    </xdr:sp>
    <xdr:clientData/>
  </xdr:twoCellAnchor>
  <xdr:twoCellAnchor editAs="oneCell">
    <xdr:from>
      <xdr:col>3</xdr:col>
      <xdr:colOff>0</xdr:colOff>
      <xdr:row>23</xdr:row>
      <xdr:rowOff>104775</xdr:rowOff>
    </xdr:from>
    <xdr:to>
      <xdr:col>3</xdr:col>
      <xdr:colOff>304800</xdr:colOff>
      <xdr:row>25</xdr:row>
      <xdr:rowOff>9525</xdr:rowOff>
    </xdr:to>
    <xdr:sp macro="" textlink="">
      <xdr:nvSpPr>
        <xdr:cNvPr id="3" name="AutoShape 1" descr="data:image/png;base64,iVBORw0KGgoAAAANSUhEUgAAAIwAAABzCAYAAABKBOryAAAgAElEQVR4XuSdB5xV5Zn/v6fdMr3DDEOVIkWkgw0VRMUGsUSjiYkpZvNPssZN2ZLNJpvd7CZb0kxMjz127IAQlKrSq9Shzgxler3ttP/nec+5DBIVIkSJe/Mh4My959573ud9yu/5Pb9XO7x/g19cUoav6aDp+OiAhgbo6v/B04K/z5SHfxIf5ESfWH6vneBC8mv/RBeS55zg82iaj3bcs/wTvehtr6k+9Ul8+3d/irrCib68PMeXp8mzffBtOjua0FqP7PWLSktAMwEDTz0hMJgeO/FO+UOe1gvox920t7v772lB3sOnfJv18//k8+hovmzEYx7vaRPKOpz6WqiNcLzhyWc+5jPpyqDEUOQLynvatLUcRmtuqPWLSkrQNBMP8TDa0W0V7Irsn/dwM/8CLznZ/fUB2svbf+s/sfH3+glP9g68883XlGEcZ8BvsWX5vYsYvnIdvguaTUvzIbTGxv0qJKHLBXTlYeSC2XAUeK53vvhfwCZOeMkTelP5jie8yul7wgk/jwSkU1/n8AOf+jfz8fCPu0Oy5oFjzF5fLEBuZOAwdDI0t9SjNTXuCwxGM9SP5Y+mZc1FYpiHhnH67u4pXulkb9eJ1uf9vY7s1FMPJUH+cuqbNzCWt78D6ncqOgUOJNgMjgpJLWIwEpKCpFeMQowm8DDZG67+fm8Z2imaxju//GR264l3/ckltCe8zkl4s+AensiET+Z2nayZn+haJ/FZVK6bfT8x9jStzfVoDU37/dKSMjTNCqw3THpVIv2eErMTfdj36ffyXdV9CXZ28NV7nLFsCQm82YWUr3r0/oSvE6+g4aoLBa+XJ+n46sk9O/34HPx9+oZ/0bc5GrJ8H9930bUMTU0fZoN5y+3sidjyr6wt6WJLsvDZDZfdUFq2GhGve+xuFF+dDS1Zty6vP3NC9umyov+DBnPUxRy9h2qJj/Hqx0aJEG04rirU0MMnSWj60yuGlz71tOJ0rfNpu86H1mBU6XcSofOt2Eg2/jihAwlRCXWdrOeQMOTh4mCExYDn++iqOOgJSSqwqQTxw/X4UBpM1gjeyWB6jORYpFVcRZjReEaAVSlw2wcvG26yiGr4yyzYKRWjruP7HmI88m/13u9QFJyMIZ+pZvahMpg/RVL/9LYHXkAlKeqP7znqv30BpDwXAxfdTamfu56N58rfUj5mgcvAa6jiUjcxI1E0KxbkPLoJuhQJkhZLEiwoec8jayhvZzB/LUb0zgbTvNcvLapUSK/K77KtgaPQsHE62hendSN5YeUTfEQf33XRjWDRxFAcz8YwHVUg6bL7fRc31YmdbKO96SCtTQc5XL+f2v27aG1txTRN9TrbdTGtKKZpKS/iOzaGk1Ggpi+ByYpQUtab/gPPorisnMqqanJLK/GtIsQEDSsX29WUgeF6GNJDEqPVrWPyH0dZoRv27HSFc4lha2F75rTeqvd8sXcxmD1+aVEfNMn032Iw4e70Q0N6z299el8oNiKFru7J3haPIJmGjiPrYmhqkS3dx3OTpLpaObx/B1vWr6Cro4nWlkYM06SgqIQ+fQdSUTmIgoICcuK5RGJRdNPCMEw0XXpqUk76yus4mRSpRIJkdzudbc3U7dtD45FDJBJdGJpOeVklhWWVjBo3hdLKgejxImzPUIai65YqyjVf8qWgPPe0wEDF4M1sJq6i30ngI6f3dr7j1T40BqO8iFiMpBya+BrJJQLoWnO6yXQ0UrvrTdYue4WOzk6seISK3lWcdfZIBg09BzNWhGblKQMTz2Fa4k3EOMTggoRWOSX1P8lXBKtxwXOUIQb/tsHLQCZFZ1sj2zatZP/eGlpbGtSmG3DWMMZOmkp5n8F4Zh6aGcNVZiOeRsfwA4g0iH4aboisn0nF+V+9wRxNcGVHOi6ubpKRm+52EfM6SDTuZfmrL7N7z25002TQ2YOZNOUiinoNADMPtCj4ITgZ9OJVmDnakA0R7mOxVOUZlBeTh/SDxFOEXuIYKFDXPPxMO3q6jQM1m3l9yR/pbG8HTM6/4GJGjr8QN16Gp8fQI3lonkCGtvKVYrfyXXTMM6gBE2yYIMYfD9w1n7kh6fjktue/XRUqTD/F/jdfZ/OK+bQ3Hqasqh/DJlxM1bCxkFOkElQdA1OLhPmN7OjAdyhz8U4UArLVUnjvsnndMY5cAqInybKEMeU/vMDTtR9m69oV7Ny0BttOMXjkOZw7eRqx0oG4Zj6aFlEhSXcdVbQrjMcUgz4zHn91BvNOxqJ2fKaJxtoali54loYjB+k/aCjnXTqTkqqzQIvjeeLwTQwzCDGO56twk330wDZvbcIF7YK31Dt44UY72lsL/9FTSXsqTHlifArxldxEjCADXje+m2D7ptWsXvpHFSLHTzqPcedPw8wpR48WAhHkTTRdTDhsQJwErvSXNqu/CoNRCWEYLKR6UGWxZil4RPdd7FQzJm0seOFhdu3cRVWfAcy4+gbyy/rjGrkqmZQ0I2D1qCwhrHCylLCjOF3gcU6wMIFtHN9lfit37ijCo943W8XbaNJC0Dxc30GTKi3RyoHta1mx8AXE750/fRYDzzkfL1aIows0aGBJhSoYjwIM5bObR/vT6n6oyPj+gIR/FQYTRE65VWIsknzq+OIdfBvNbWfvttUsmDuHWE6ci6ddQb/B56BHivH0eICFqJsZIL+yKO/LQxl2iN+o0lgLKixVEYnphuvsZTD9DpzOel5fPJetmzfTq2ogl111E3llfcEswPZMDEngJVZpepgoS3siNMYTRdDT+IX/agxGKhApTFzfULRGzenAS9az4tXn2bJ+HSNHTuCCK27EiuaBHsclgmZEFXyUdRgqWX2/3LrEpmzcOmowIVwYLrBKfQQc1H1Mw8FNHSbVvJfnHn+EZMLm8ituoN/wiThxocoGNBPBj7JVtvCtvbCSep+2wZmf9AZ0QEnKfXVzdInrbjvJ5hqef+oBMuk0M66cRe+BI/GjQscIcA5PvJBaKDGYnhbA6SJ9vVv7QZXjWhC0PN9DVzyiMLAKThQQYcBzg2qMKL4nnlBynE6cxGFWLHqJXVs2cu748xh/8UyMeAm2lq/aDoZENUWP9PEVI/JPs6zT6FTecqkz3sOomy9oqwemB4bTTnPtOp57+n7y8oq57oY7iFX0x1WhR8CwrEvp4SYEXiXkofJWuP693th3MpiepFxCp48XJq7ZMlQzBMMJwD8Val0HK7BrVaq6moOhCZ7TRc1rr/DKopepGjiMq2+8HTdWhqvnohuWCkdSfym4Uk12vD9ozRltMNmbr4jr4mnsJg7tXceTj95H/wGDmXHNzcRL+pH2Y3gYxIyAFZh99BDesz8/9WB/fJWWfb+ezxpWNJJruQLSysqKu8kEOZj628VzbNx0N06qjY6OFto720ilUqSSGdJpB9/zsCwDP5Nk+5aNFBSXMeum27BKqvD1PBVyJR8Twwnho/dq+3/W684AgxGf7OAptDPoDotxCHtY5Y2qqnAg1UHdrhXMe/ZRBg4exeWzPoEbK8IzYviugS4uXRU/WlgwhLBvUEL08I9PwmbCvR+W0kfT02PYrkGIU8WaMtBsQzNoSATfwUbzkniZJJlkK11tR2hpqKV+3y7amhtIdnWQSiZVpWf7OvHCcopKKxk0aAS9qgZQ0qsPZjwP30vTcrCG5x9/gNLCAq654RMYZYOwjRw0MRo3mBjz9ePzs5P4on+WqQRPPkMMRpBNkwAvcwO8wjfxFYbhoNHFwZ1reemZP9C/uh9XzP4U5PQiI65Y94lIwmC7HGqtp6ioHNOIYQhKerSeVaYU/DmJ8jMkORxTOvf8RP1L9QjEmg0cN8ixIqaGZ3ehkwIvRePBPex+czW7t2/E7moApwvXyaAbEWzfRLNyySuqZMSoyQwdMZp4SW8w8sDKUdiNVIJi5p4uXfROOuu28exDv6eq72AunX0bWmEZppGL7oUhTjZKaOInGhd5D3bS47XPBKTXlfJQuVbZnXaQHnoCimv4dheJ9jqeuv+H5Jf05robPo0eq0Cz4nhkMLQMqc4O1q9dx4ARQ+hV3g9dywNPjOmtTMpjK6Z3vWnZxl/4JNUFVxTMEA6XpZEmYnYT2wmSHYdpPVTDppWLaD2yl0x3K5qTwtR8DM3F8SGaX0qkuJph4y5m0IgJWLGSwEiMoOko+IoreY/6L+lWi9eQNod0x1Mc3r2Z5595iMEjRzLt6lvw9UJcLaaaokG7IvhAH2qDyXaZDQTIkl0r1Y2J67loTid24hDPPvYbjEwXV9z4OfJ6j8TTYvh2EosEbU11vPzyfC64ZAbl/UZhapba/KZCc4OFDgbxhNQkieKJHln8RFJKI6h2VJQR3CfwfpokpW4S7G4O793Gm2uXsn/negynE8NPYeqe+i6uY+DHCsjvPYgBIyczYtxFmDkloAt/xgAziiOeVJbakNmvoDGtgpyqDgP8ybVdLKFGOO1s2/gyC+c+zfTLZjNy0hXYeh6aFQ2qxzB/+3AbjCqXxRlIZSCbOOiliKchc5jlr8xh8/qV3HTTJykbMJGUno809SJ00l5fw7NznmLUuAmMOW8qXqQATdx9ANhgmCGdUuVChqJRvgWvCBlzbzEhTSb7bMVBkcRSRSDHI6K7ykAk3NidR9i4eiE1b64l2XKAuN+Npbnylji6hatH1UKeNeoCxky6kMJeA/FjxbgCJCIVjhT38uYeXvBle/74PXzh4HN5ar5dDNfNJLG8BpYveIqN6zZw/S2fpfKsc8j4EQwzpsp3AQeNcPjwRFvjvfz+A89hVCWj0gFH9hL4JqaUF04bDfs28cSj93HhhZcy5qJZeFqRctu634LdspunHnmAaE4R195yB2ZBKY4XU4uhCXFKriX0f0e6vzqY8WC+yjxRWR2EA9ntQn4Sj2KK8TrtdNVvY93rC9mzYx2k24iYPpqTUN7EIUJGyyNS1JcR46cyYsJ0zPx+4eCXobyUcGqOxrGsJ9GkagqnFIK0/ej4isphPKF/SmIsL/Ax7G68rnoe+t1Pycsv5CMf/SRWfiWuSoKDUt5Q/bG/DJR3ZhiMUEkMT2EQ4opNN4HffYhHfn8vsVguN952J+loFYYVx023E3UP8fhv/4vWxmamX30rQ8ZfihctRPei4HTidB9i59bXWb3qVdpbWykt6cOkKdMZMuo8/JxwmlOBaWFeEnZmFPIeJrXCrJMSWHO7aDm0k+ULn+TIvo3E6CKmB2WxJL+Or+FZeeh5lUy8ZDZDR18E0WIwckgLU88wFRlcFt44CtFmFQ1kUWVxjyVP9PxXkGDLJvLxFGfYUJwZ3WmlqXY9jz78ey6bfjXDJ05T7D4J5SqsGT0jzaebFvnBG0zI/hAurfhd4dAafhdrF81h/ZrXmHnDrfQePB70IjytGy3dzOr5j7J19WIKS/vwkU99Hb1oILYkfnYCt2U7rzz7CIf2ryWip9BcCUsR0kY+F19zB2eNm4EWKVJVmebaioYr/sj25CfCVJHMx8ZPtdB+aBsbV8yldud6NLsLS5BY3cN15bbFVDlcUNafsydNZ+j4aRArx9PiitYqjDs1EKdoE0FBGgDPPRVXVjzl3UNDMAul/J7kPQLr+Gl8u44/vvg4NW9u5dN/czfREuH3FON4OpohjB7pY8nzs/NV2dD3XgJRz2s+cINRt9JzgmF/Q6CoFN0NO3n24V9RUlLKzJs/hx3pFSyC30JjzWpe/MMv8N0k/c+ezGXXfx4vUoIm5WfyCPP+8APa924l6neh2UIl0PGjETo1nVjlaGbd8W0iOZX4xBVyLPHQlgWRRNVLY/kJEi21rHz1WfZtXkIk3UyuIVRcD083hJwQYD9WOeMuvIJh46dh5FfhGTm4ioUXeBLdl3wpyIF6HkEVE+BNb1HROMEqhow+NVUp+YyL5rXQ0bCbpx+6j34DhzD92o/hGyUq9LoSulSLUgzmKIx83PDdezOcM8JgJMALHRFJHJNH2PTaS6x7/VU+fvvfkFN5DhmjGN1Lo6X3sujxezhcswFHs5hy1e2MmHQdHnF0w2bnknm8sejX5DjtWL4t9GuctAdRg065XcWDufkLP8AqqCTjSr4jHkOgdRffSUKqjZ1rF7Nq4aPoro0QKE3S2JkEmhXBJgpWAcV9hjLt+juIFvfFj5ThSIktlZl8hZAeKuWOdrT5GFpIuEaBZwl1V07QDM2SKKQzH4ytmGTUS9NYXgevzHmI+vp9zLrlkxT0Ho7rSYdeAEyp6gKDUYxAZaunDuZ9oAaTbSyqXEA50BSkDvHiE78lNyeHadfdhm/1VrtXs9s5vOtVls25F9NuJ2Pmcf6sz9Nv5AzwY2iZNt549j727Xgey+8M28Kmoj3K4iWJUtJ3IjM//hX8aAWOnhf0YtxOdK+Tg7vXs2rRHFJNNehuG7prYqqGIDgGJIVGWTCQCRddz+DRF+JG8/AUY086yEEmEtQ94EopfkwkUObhuVhCRpeEPMyfVMIvZPB3MZrsQEzQNwpYQUIkV9mP30Vb/Zs8+dhvGD9xMuMumIVvFAlAgSFtEiHqq3SpB61+b37lDAhJb+nJKLDKw/A6ad6zlgXz5nDpldfRe8gEPK0wwCG8Vta8+hD1G19GS7eSiRRy/nVfoOrsy0DLhXQLS5/8CQ21C4lpKVwpkvSIGgsRP+FavZh06afoN/YSXD1PuXbD7oDEIZYtmsPeHW8Qd5qJeAl8I8g/pIOcIUbKLKG2M8KwydfQmMoho+djO6p5odYwkO8KSeJSDik2uovjpRVda9DAfhTkxRh/7igiRoAKmxK2lPZKOPT2DisZwHhy9WzVI6i4tEKU6eCnG1i84BHaWxqZ/dEvQrw3niRmiuEXoE6KtKUep145ve8e5u2GzRTGYEv+0Mbql5+gofEQ02ffilXUH8+PYhk+bvs+Fj3zc9JHNmH5SZJaDudO+wSDxl4HRhFk2lj78n3s2/oCOaSlDlUIqBCW0lqUkn6TmHrNXdh5vVXvynRaqHtzCRtee45012F0N0lME+RFekQWGc0hoUXo0KpYv9enviOPT/6/b/CTX/+G1kRSJc0yMeB5MjQrbY1IQOpybEw3I6AJrmuTEzP5u7v+lgfv/x2VFSX88AffJW5qxKwASFQL+65hKaBAeFrgYxT1SkA6SW7V8F0btTUreH3xfK687g4Keg/DM6XE7pFD+6v2MAp9PWaEVIwljUs8o0PXbp6bcy99Bw/n3CnXoVkVQT/I76Jl30rWvPhzIm4Dttwqo5CS6nFMmvlp/EiVWqzU4TUs/eNTpNp2EfETeI4OkQoqBk5g3MXXouUUB6OvbbVsWjGXfbs2YGldRPwODNmtmqSKQrg2SDoa0ZKBlIy6nq//8Hlc8rn3R9+noMDCkZAj/6fmlFCjKQreUV31bK9JEk+PqJWitTXDF77yPTJ2F089+BP6FEUwBMlWvbC37vo/NZ5sUHprn0MQYM/L4PmOAg9fff5hhgwdyIjzrsQ2+ynOjK5JfiZOMJAvOR3jTe+/h3kbg0n5NjnSkG7Ywrx5D3LexVfQe+AUMMIFdtrZv2k+u157gojfrIYwHNckXjSIcdNuI9r7XDwrH8Prxu6oZ++br5HqbiMnr5jSqiEU9hqAFs3B823qd21g9+tzMbtq8bwu1dwTArmhBuCE2x8jTS55lWczZtotbE/04mN3/y+mHuWH37qLUf1L+ffvf5+12/fjqwpER5PRFttWGJLkKkJNwMkw/Kw+/PB/v8f6zbu5++9/QE7cYM7DP6OqMKpCk9iWrr+1WXHSBqPGex31R0u1sOrVOXR3tTJ99u3YRl8M4TGr3pzsz8AoTwfZ8IwwGEdw0nSSA9uW8OaWFVx42Wzyy0cp3ofA9Dpd7F31DLWb5mP6rWiycxwP3ygkv+8ERlz8UbycPrhagfIsupvGcz08Q2iaUq104XYdpmbzCmp3vU400UxcmPuKVC0VhNxYwYajpLUCigaOZ9Tk67AKhrGh1udTX/tPXM1j9owJfPnTsznS2MrvHp1LOpVUSawiR0nZrbCSgKpVEDP40qdupLSsmO9+/16efnEZ5SUxnnnoZ1SX5Co8R4WK41Q0/9RgArLFsaSXLPkqaIjK+Eo7NRsXs+PNNcy8/na8+CB0La4qwKCXHshhnQ566vtuMNkheIVHqDJB0kNXVT7bVr3AoUP7uPSKj6Hl9MfX46AJ2tpJzWuP0VSzAsNrQdMFrgfbNkiZZeT1OYfRU66AeDWGGoqXTESivYtvt9Gybx171i2ERD0+bZiC+fgRlReYskudNI4Ro9ssofysScpYHFMGzIrYsqeZO77672jxPPJjHt/9xy8zekhvLNdn94GDHGntJi35RHitiOZSWVrIgP6VqvLbvvswX/jKtznclqSi2GDO7++hb2keuu4ERDnhKL/r1v9TgwkS2BAAlBlsr4PmAxtY89oCLpp+DZHSURhmQdBdP0bI8lQrpOBdw4rr/Rtky96AHoOxnTQRr5n1K55RlceYKbMgImCYUC7TaJ4YzBN07X8DizYchZ9IqaqT8WI4Whwjmk9x9VDKSquJRPNJpW2aGutobdiN132EiN1BVBeAMKMSQklaXVlk08DOOKS0AsoGT2HYhKvB7E1GoH1gZ20Dn/369+n284jgMaJ/Of/9rb+lLJqiLaPx0989ytxFy3GlXHbTzJoxlf/3qVsoLi6mocvjy1/9Jmu21ZPyoLrU4Lnf/4x+pbmg28pghPcThIs/HyPpoYkm6Di4mY1vzGfkmCmU9J+Cq+UrOEE8jBpKOT1A7xlgMMrTOPiJA2xZO5fcnDwGn3sFGIK/yFdNKoPZu+pZuvctJ6K14eia4o0EQyOmCgumwkp0fDeiOt7CQ/G9bjRdOs/iuE0818J0LCKCAmtp0oZOWovganmUV49l0LlXQk4/fD+HLlOMCvbWNXPH3T+gUytVk4wxOpk8vBff+/qd5OTlkrY9Xn99FS+++CJXXTWTC88/D8vQaWvv5l+//2OWrtpCwi8kg0tlocMLv/s5/UpywMiEBvPWqcZ3N5xQl++oRFbIf/ET2O01rFn6HAOHjKT30Km4RlGg4i536PTBMO+/wfxpWS3E5xR6Wx3bNr5EYVk11cOngVYYKjpJrO+mbvMLtO5bRq7fjucIyJIduwigck8XGY8Qen8bIZ/Ar3k44sK1aPDF5XXkYOYOZfikj+DkV+FgEfejKpykTYtN+9r4wjf+nRT5ZDxLVUQRL8mUIaX8yzfuoE9JDjoWdhpiEcmboKauiX/6j3tYvUUS4xiaFsNOd1FVYfH4fT9iYFkOMSm9JWyGciTZIHO8owmqLil5eqolNZelegsBm0i8sNtVz8bXXqK8spp+wy9VUEPwnOzEgtybDwUOExpMez27ty6kqLya8kEX4GsFoSaNJKXdNNa8QtOeV8l1WxUwJrtHzSeFbX9XcgK5kVkVqVCtuqfVF04+eml831LTkGkthmP1ZsTE2ej5g8mY+ar7HBHMw3dwDIvN+5r5/Dd+QBL5nY7mZtCdDBEnyazpI/nGF28lbsWCATnNpzVh8x8/uY/nF60m4cjnkWF/QyWm1SU+j973Q/qWF6owcSwV5vhh3GP7T8HzpEQOprTlekEyG/xcxm/d7jq2rV1ISXklVUOngh5uuA+jwThaWnmYuj2LlcEU9pmAT1FYGYjBJGmrX0VTzR+JO0cU8y1gPgdNPoUTK4MJStS3BQfDsQ4B2lBhKJduvVS1FnLKRqJbJdhSGgvDX1y5YByGyYZ9HXz2H35IJ4WK0yLUi3y6ueWqC7jj47OwLJem9iS1++sY1LeSsuIiulMuv334ae5/fC4J28T2ouhOF/2L4Ynf/4Sq8qKjRY+RRWEViSzgs7zlkZW7VYahWOcBWy9sKkqfSBq2XqKW3ZuXUFBSQa9BF4YGE3CYe4Z4//w86fhE+X1PelX/SJhhgnvoQksURpmN3lFHbc0rFFZUU1g1Hl8rDG6MSgjTpNt3cWTnXCLpWqJCSVCzyeKpgzHYgCz9Vpcr1z6WahJQHj1sPZdWyuiwhpDb5zwyRplq6hmi7+I6OJ5GRPcU5WFPQ5Lv/ORBEq7QIDMUWhk+fePl3HbdRRw62MKLC5fw7MIVNDS20Csvyg1XXcy1V19KUUkFT7+wnB/++hHaMwaOk6JPkcUPvv0VKkvz1CCamlEKUfusxrq6P/K9dKF6eFRVVRK1DEX7FMKWMPXUsF4oMxJIjSTxk/XU7XyD3IJSSgecB+SHY8LZkBSgyqf6+MANRri7vpTJXYc4sHMh0fwSeklI0otDg5Edn0HLNNJYMxetazeGlgqmBKXpp4xEOrKCObyzhwlulyhQubSZpWxqK+GXL+znULq3on3KymmSiLiCwKo+N54rxAeLjKNh+B55WoI7Pno51197CXUHD7Hs1WU0t3ZhC6XA04gKCJPppLA0xrRpFzOguj8PPDGPe373BxIZEQzSsEQMWTrvnq2mCAJPGcD9amRPmH6Oo/I02Vilhbl8+W8+xcc++hFy4zqmoieGhbVifAn6kybTuZ+6HW9QUt6Hor6TjjOYUzWTntd/oAajPI2oEmg2VrqRA1vn41lxBgyfFnA7VMkpu0LI1+101b5C4sh6YmYG10sF7DNRvFRyXxJq3l6EMPt1xaBsvYCDWhm/XdLIq7vyabSlWRdR0wfiQQzHU7JnojPjKVUpH8NJk0OKmVPP5fYbZ3C4bp+iZIqAkYSwtFo4E8PWsUQ5igxK0sW26dN3APc9/BhPPreAZMZSpO8AsHPUNIDSgPG8APgTVp7wd10hkItYI1hegspii/nznqGiJIeIUrvKKjaIdxaDyZBo3U3djpVU9h1Efu9xoBUc42H+yg3muCCNL7QGp5267a/T2d7C8PFT8WMV6FoOeKYaOUHrItW0iabdC8nTmhXrLCAVBDFaFkEmk13DJeKKRpyGI+y47GEKikwNCb8XizrKuWduK02JKjJGXAHsuhsRFSoAACAASURBVJTmTkaFpaDDLWRwg6jjEHfbGDGwN7ff9jHu/dU91B46SMaRZqOw7wL1TfFcak5aFl/RJsRVuPSv7sXf3fUFfvGLX7Fl6x418aAaia6jpNcVEVySI3m+8jRCDZURWk/90f0MlaVRFs19mPLyXGVgUiZLx1pebSjNmQ66G7eyp2YdQ86+gEj+WehWvup5CXhpKa2Z01IknRlltYQX323jcM0bHKzdw8jxlxItGohGXEHnwdE7KfT0fg5sfgkjXYspLYBwFicrnqFuouFhqZEQYfAHML2uqinIaDGa/P78eEU7Sw5UkPLLVFEqkUSTnEoqIN8O5OqUx/GJOQkKaOV737ybXdveZNXqVcoIHTVAL3NKssDBGUJqoRUCGoyZ4KYwvDSXXnohVdUDuOvr3yHpWmTUTJNUSdJ1Dl/rhoYSGowYjhiM5mUN5hHKy3PUFjGEDuIbindj+PKZ2ziyby21B7YxevwVWLkD0HQBNAPvbCpJttOSwpwJBhPEcN9vJ9G4hXWrFzNyzCWU9hkDfo5yuY7mheTnBtprV3Jk3xtEtQ4lTZatMqS8VkC/ml+TsluITDJ77GOqScIInUYpG7v68IOX29njDlWTlZY0HxXjSRZcvJaNJhchje6Jd+ng/HN68Y93fYZMt00i7WJFo2ox1RoosYBgtDfgIXiB0QS/RJfr+DaFJeV8+avfYuXGXdi+ha3GEkReLXh+8P7HGI3whsWIPZvK0jiL5j5CWZkYjEiqZSdF5TsnVX5Xs2UZ7R0tjD9/Fq5VjqEFrY+ADRR2Ok895z0zDCbAUpJ43btYsmgO1f1GMkTAJ6tYuVTH8NAdSUSlG13Dzg3zMDL1ROlQvaBgdlpkMATEk+5xRhmL5CaW72EK9cGLc8Tsz/1rbRbUVdJqDVKDcoZMBiianIQUSUY9TEe8mvBzfGJeG5+7bQYluTo/v/e3pJwIScW1kVAZJKdqFCRk1WXDlGwC8R4RPaPmmX76k3toaOnmH7/1HyqPUcHIsxEFqcBg3uphBL0Oeos2FcURlr78OOWlOSqEmUqZXL6fCEF24iXqWL9yEcVlFQwePYO0n0NUpikFb9KDyuqvtjXwdhiJkKdMKwKZeta//hxdiTTnXzgbI1apxiscYai5EXXUCm4L+7YsoL1uDTG/GUt+puaQRXFSQpEYXxpH17Fdi6jvYhg+HXoRNf5gfry4i22JAappKUQGmWFVn8lPqepFhtt9x8GUZlXapkBL8M9fuZm4keKen/2GTklc1Y6V3KUnYVW0BnWd8Ge+jmO7inIRN2z+8z/+U8m63vG5LytFqbQtmVOAP6vXicdSYtQ9OYx4L8GDKoqttxqMGLdsCKE2eB201r/JprVLlaRrYdUEbD2ujF2KhpChetqy3g+kSjo+6ZUs3/Nj6G4zh/csZ/WaNzjvgqsp6zMaX4uS0jWi0l32bEy/E7tjJ5tfexLLrscSr6CGQ2QfOYqHa5Agoxu4foyoEKMMlyajjLXdg/jdmigH3T5kJKGVxFM1L6Wc7cRypDOuYWspDFfDSvuUm0m+/ZUbmHTuADrauujKiOpTwMMN5oaCUlgSXbXAQSRSXk8qHSGR51guZeUVbNx2gE99/u9IOpJ/BHmMYC2BwYThLAxNKn9RBpOmothkyctPUFGao3Ijww3UOaVS1P1ONr0xj86WOi6ccT1+bBAZLUpUYVBmMGVyGkJRT6X5vnerjzMXVVan8R1L2oN4iRoWvnQ/VZUDOWfKjbh6AY7lEnUNHEPH9XxMu43961+iZe+rRL1mdFVOxzH8pBpOy0gZoXmYflx5EBEXbI714YUDxby4r4xWtze+biiKglQ50jmWXEF3PIW9SKIpkL78vtBr5q7bpzPriom8vHApP/vtk3Q4cXzTQrNtIirXCGTHHM8Nutaer7yLafjE/U7+6e47uXLmdOYtW88Xv/5t1V2XCkyN8ypZEymre8KSQqPDMlvz01SUWCye+xTVpXEVooS45Ql9zu3ATR7kpWcfZNCgszh38kwcvwRfuvcixBVKyWbhhtNhN++7h/kTqFlVFLZK0BSPyW1kzeIn2L+7hms+8jmskoFkTJOYJxWQrjai4XRjJA+w6uXf4nfvRVqFviMjogGYl1ajooLdyKSgrrguB40+PLMnnyWt/ZTByK6T8tt1hZdiq7JaDMYXY/EERTaJuC65XgtThpfxL1//HFEL7r//GZ58YQFJw1LGKDiQ8gaanEkgktKy+z08O01c87np6ul84dMfV+cRfO7uf+b1jTUkXV2lTBFpoKqy/FiD6flvVW57GXqVRFk873Gqy2IBj1jCrzplpYW1y59jT81WLrtiFsUVQxXgKdp+wWB/GPYUMtxzXuepxKcP3GAU9iAnhhiB7JYoIHQd3sq85x6moqo/F828GWK90GTWI3uynrDwnFYa9rzO5uVPkes2E/FTCrzThcAtTDvs4LwiH5LEqaM/T+0pZE36LNq9CtW0i0rrWfRdRCZMjEQlsBIePaU5Y7kZLKeDAjPBt7/+eaaM6oOR9mlubCatWaRUqS65RCD7rjmi7CCGGzD6Jb/qXVpGTjTKH5es5+5v/iedboS0Fw7tqSroWIMJPEvWgMTTaJ5Dr+I4r87/A5VlYgg+ri2qeCncRB1zHr+Xil7VXHL5LfhmPp7SwQtkWdVwn+rKBzSHD4WHUdaupgrlFktzz8GwW1g+/xF27NrETR//PLnFQ9HMvJBzK6Cqgesm0DNNbF72FIe3LSLHbw0xhwgZOfxBdpcaZDdIGwXsdvvzzP5yNntD6PRLFOMtkpGkUSoI8TDyb3H3ok+jYckckeQ0ThLD7aa6JMp///NdnN07ByOTYcfug/zovvvZ35kk5YnB6OjpNBFfyuBCvvyFTzLi7GpVzu/Z38Td//A9duxvIqNFlFaMlLtiLCIcoI7fUeBd6GlUQh0AegILVBRGWTz/YYryRSEkhuYKpbWJtSteYt3apdx02xcoqhqjmqqOTFzqWXFZYdwFAo2B3NCpm8wH72FU4hhouAi6IDfRcNMkWvbwyIM/obJ3FVdddzt6QZU6F0CwE0+8kUJnu0kc2c6rz9+L21lDXMuo8VdXCSJLuSyoRYSUmc8eBvB8bQVbvWF0asWYeopIWvIVIzjsUjyMl8KXyknEjET90hXVBifAY/wko/qX8C93f4ZBveL46SQN3R6/fvRFXlz0GulUhigZZl9xIXfcNotepYWKDtHQkuLr3/oBqzbUYEuXXAGFkujK+8mfnspKGUzYjsgajDQpexfHWPziQ1RW5ARgnduJ3VjDow/+imHnnMuUaTeBUao2nUJ/xWCyo0gCMWWVIj4cBqMkc4IpPaVUIB1jF91PsGfbCha+8CRXz7yeqtEXoZsFuL4VErc1BWDpditH9r/Ogud+RV6mRY3ISnvAlJDkRRWBKWEUsN/ox9yDvdjJOXRRgK53E8so2Qg1RCfeRbRfBLCTCimrYSf9Inkf002SQzeD+hTx9S99gtEDiwPilK2xe189z734ArM+ci1nDeiD+oSewZadh/nW9/6HrfsaSHrCwQnUiZRkqidTBpKjhMClylfCiYOwXBcP40troCTCshceVaEp7acxnUZefuKXtDQ1c/3tXya3VHKXuJoPdwVGUIBleCDYh89gVDclPMY3kAQT8MzQbfxEAy8//wcO19cy+9Y7yC8dgUcuhsRmzVVoqXRvTaeJ7atfZOOSpyHTqsC4II/QMV2DlJbLQas/W/zRLDlYSCZahi2dJ1t6WEF5LIsoiKz0Zhw3yGMMUYXKCBorXXGRR5W2QZq44fGFT97AR2ZMJEdPo0vx7jhYEY2M5EFEePTZV/jhr+4nlTbJuKI2JRWZg5uR3o4PdkKFTUni1fyzQvICQUjHzgTcF1l83+GSC8fzq1/8D3kx6Xe1s27Zs7yxZC7X3fgpqs+eim8WH1WHUJ73aB196iHoA+fDvG2GLjsq3Aly/0R7RfgogmJ2t9TxyEO/pKw8l5lX30m8cCBYQpV0lJqC5A6GnVCA3rLn7mHPlqXE3RSaNDR96SvpStu2I28QY274e7Z1xtnXkCYtSa2QrsJTbMTPGbJAqmko6j/B4rd0u7y4YIXqHdmqGvLQ7S6KaOUbd36E62ecj65FlQij56dIuR5/eHoBP/7NY7TbUTQKFfXBdrsoyIHrr72avKjMfIsQkXgZIWvJRgl7S1n+lKDEEZMB/fsy/dKLyMszMNwWane8zoJnH+ecUeM479Jr0XJlOiGiwtC7HRF4KpXRsa89M3IYpXIQSJepeldGTiVZsxM4mXaO1O9i7rO/Y/CAc5h29a0QKyVjxhQ4ZkqVJXmG7uB27GX+07+gZcd6IrSpHSyNRwHaUjmVXHLz31E5dDJpNbCuwHVM+X04PiEGIyOoGLqS1rV92FLbxef+/r9JGkVqEsEijeW08skbp/G5m64gT7cxjYAPI9WWfIduR+fXD8zhvodfojMTxdaEwtlNrwKfpx68lz7lgQyIhKRoyLPtkbcPlkcRAwVqETqvwPtOGx0NO3jmyd+Sl1fOjbf+LUSK8UXLT92z/0sGo3ZVdtmEB5tFS0WHQGQuUuxYtZjFL89h1NgxTL7sRtxIL0yRIfMy6KYoQXlYnk+yZSeLHv0VrbVriZiC3Aq3xMbPKWHS5bczeMqN+EYptobqM6kdHkSF8NAs4cxomHJIKD6b6rr47D/8iC4/Dy+TotDo4vbrL+OW6y+nMIoif+/cf4Qn5jzLJ265gX5VpViWRnfa5YHH5nLv/U/TnrYwdZ8++fDUgz+iskxoCgH3RUhVx8zYhkNnQf4R7CNRe0iSaN7B80/+XqG3s27+PPHC/hDJxVWk9uMlV0+XP/nT65wZHibYUyG8Hp79fPSEMzGaDLrdyebVz7NsyTzGjJ/GlItuQI+VBwNropErV8jI1HU3dsNe5j/xE7qa9mC6KaUcZfsG1edMY+rNX1VDasIiiQj5yBUPJMhpoG0nIU5RIry0pM1sruvmk1/7Piktj7ju8pFLx/Hl268lP8DQeHnJGn78+0c41NRMr/wc7vrsx5l56RRlxAnf5L/u+T2PPfMKjhuhV0GEJx/4EX3K40rHT8ZZjz1UvaetoAKzUhIVekSyeS9PPfErRbqafcNnyKsYqgbuxbOIwRsiOhDS8N7LfNOfY14fuMEEt0Z2t3R8pVqSXRUgk0qrXzHl5efSSW5h65plLHr+Rc4772ImzbhanZ2YdiNYerAIdtSAdBdu8xaefuCHOK2HFcglZhfvPZKZn/5HIgUyVRkR8qWqkuSIHBmFDQ4PDhZBOMPSCdpS18md3/g+SVvj3CF9+c+//xt6FeikMhnqag/x+rrNtIgrMCMYGZccP83FU8YyaEAfJeDYnnT50tf+jZVraygvK+SxB39E33KLqCTmajxXHsLXEfXPUGPGTaMLPuCn6Tyyh2f/8Fslj/bRj3+avPK+2FoOhpETeGKpugKULghzp7Nx9DaW9IEbTDYYBfl8QBPIHnkc/CQIVa6EHonpiWb2blzGsj8+R78BZzF15k1EiwdgSy9JhJHFzUuV5bWQatzJ/Dn30X54J7qfxNXzmfXJb1HcbyyuJZOBUhlJZSIlVSDUrDyVTCN4LramsaWugzvv/jd1Cuz3/ulLXHBONa7t8PqWXaRSGUF7VK/KlZFU6Q3JEcW+S37MYtK4c9AtjaVvrOeb3/qROsr4sT/8VE1AxiRfEnKGTAvYNkZ4vI3ydl5SnaF0cM9m5r/4FFY0zvU33UFOcV88I45vxMMRGyHSh5MEJ6FA/Od4knd67hlhMO/2RY6qVCl1ZVnMpOrQHty+jkXznieWW8Dl195EQe+zSJJHVEm4Z7AsE+wU6dY6Fj57H4d3r1LTBsMnzWbCjFvx4uVkNFfNaBuKFyyHlAdHGas97zjYOmyu6+Rzf/ttxowexb/+/Z3EtTTPv7SQnz/4PCkha0uuoeg0wUlxasd70lqw+fTHZnPHZ24lmXL54pe+RV1dM48/9jOqyjViyjJNRVuWHMtQ4kKB6KJAA1vWLWHlsvn06tOP6dfcQixegmYVKnk2RddSkwXBIFvgYk4sWf1/xmAUsC1VtpwEIodRKT5KitYju/jj/MdpbTzIRRfOYOjYyzGsCL7o+XtyjLBA/CnoPMTKPz7J5g3L8WO53PGFfyZSdpYSYVZiz4ozHEjNZ2kKYp9p3WBrXTNf/Mo/89W7vsT0qaNIpm3e3L6PZFpCWdD/UqrlUtYqHCUA4AQltrw0Y8eNJhrTeeTh+Tz00JM89ui9VJYbRMWzCWwr/GH5vFK4awmSjTW8Ov9p9u/fw8QLLmbM5GlY8V6Kw6vmwT1NHbgenEQQzqkrgzn1qcaTMagz2sMcnWIM6xchMcgQW9AjkgIihdPdwJrl81i/ajn9BgzhkunXkidnPQoJ2jDUzLXhJSDZwZrli1i3ehGjJ17ClGmzQcmJREJhn6xIb3BMoOsZJHXYXtvCV7/2z/zbv3yTyupynnzxJVo6MoHcSMgHDkVYFMMui9ZmDzHPiRncduv17N27n+9+53s8eP8vqK7IUyxAU+Vq0r8SVl4n2zesUIeGyhlLV153s1L59qwC0GKBF1FaL0EJqYZrslIh2RNVTmbFT/E5Z7TBqHQmPN0soyaEJD+RXSUUBCFCm2okRPRfuppqmPvMA3R0djByzHgmX3S5wms8Iz/Ut5WKI8GBHatZvHQ5s67/OMXlA9VpaHL3s7o+6hRYBf3K+AjsrGvja9/4Nv/6ne9wpKWR7/zvT+ny4+q9ZWFVKFJQfthEdO3g38L4dxylGPHdf7mL8pJcvv1P3+Th+35NVVk+AulJK8KIJDiydzvL5j9L05FDjBoziQunzYKcChwvGkiSmCIJou5GVuLq6GzS0eN3TkOf6GRs6Yw3mOA2hUTro2OkMrimk8k4REUrTJqEktSmD7N90xtsWLmUdCrFmAlTGTluKtGCXqoqUjr8nktT80FaWlsZdNa5aJJAGsLRlRayNCK1YBLV8cm4NnWt3dz1te/yuc9/kWVrVjN32SpSeo4KDb6Qp5TBBMdfqCaq0r0L/gigGPPh4zdcyeC+xfzhvvt47P5fUCbSLXYHTfU1rHxtIfW1tVRXD2DyhZdRWj0E3yrE14SSKuMobqBqdtSLKDej1vatcqqnvw3wdgb0V2EwYQEV6OmqyB1omsptUzitK4qVPp4pHJcUTtthdm56jZVvLFHnRA4ZNZ7RE6ZSVNpX+SlRsMoIOmzmBoeIC9wvmIbIrIohSKSQRqDm0mFrrFq/iw1bd1Lb0Mz6bbtxfEshwcGBBEJRCBJe4a/IiEkw12QL0wst4zDxnGEUx3yunXExE0b2UxL0q5bPp/nIEYpLKrl4xtWU9R0G0SIykgWL3JiksdKVl2pKlczZPOU4wziNkqofGg9zoi+SHetQnVrhpQjn1e3GS7ewfdtqVq1cTGtrA1W9Kzn33MkMPXscel4FvgyVCXNOJg1UlSLrHh5KqkqlQJBH+CtCpkxnPHTDVJIfknyL4rc6lS3UaJYQpSahNDnrMcB1DC+J5XbT0XiAPdvXs2XjOlLJBEOHDGb85EsoqRqGbsXwpdWhRwI18fCwZEV5ChXHTnQP3q/f//V4mBPdEVk5RzId8K2gUajUsN1ujHQLDbXbqdm2gb01O0mnk5RX9OKsIcOpHjCcnIIKzHgRnh4Fw1Intcp8dZBfBmdky0NOqQ/KWQ/HSwWnnehW0DgV4peoy8gcuJOku7OdpsaD7N+1lYN7tpPsaKakpIIho8bR7+xxCoDzPEvhOxJe5VpyyKkak1E1UVaQ+f2rgE50i7PpQRAPw8PGtAxNTfVoDc17/NKiPoFSgGp3BKYeiAQHIwzvU551Mt9DPceVAXc1Qiv0CAvfldChznVTU4hSkdh2Nw0Hd7B/51rq9+yg+UgzsVg+OQXFlFdV0atPH/KLyigv700sLsmGTCto6BFpGAaa/2IcEoaklPacNB0drTQcPkhXezNNDQc5dPAAmXQCx00r+uTwUWMZNHQksbwSJbxoxGT4XzRognOndQEcpeEqSuFK3SIItSHx4n3DWE7mRn9oPEy2xRDkO8FxdtkcWXIWX3a+0CLVgL8kyYEYYkdLM6muZg7X7eJg3S6amw7T1ZHEcT0s08IyLHWEjTpwQp1/HZylZMvEgZPBsVPK8+hmRBldZd+BVA84i+KySvIKKojmCKIsxw2K9wg0gFWxE5jf0VwshLgDLd3wNLZslnainXl8OyArqXIyBvDnPudDYzChl+wZDJNcQjUUQ++oThoJJglFhdmWBFUwGiUBklQEKV2k0JQ3snEzKRLdHSS7O3AyMgZjqxEUWVB1SFcsSjQWIzc/HzMaxZLOsVBI1Yiq5EWBd5PLCewf2kEAtR3NW3sOYM8uXI9E/J+3lEEO1iNG9JfqKf0FDOZYBaUTlXrZ5x77PAWCHNUByvaYQtH0MAqGSgdqmCx4hux8qUyUZqQrJ6mpIBUeOiqzTzL1ZGJrkmdEFOdVjYfIa1TFJa0BEf6RLrKHro7/k8M9ZQwlqMwUUKamLOXkEgHuZFhOQoihRmZNCS+hh1MUOkuEGKUszuYhQXsjPMIirHxCcaAsSVstehD+FaUzSBjCv0PqaFbuIxwSPipSFQK/6n6oe3PsWhxvgMdK1gfPzN7JdzPV02wwQWAIpXHCLuyxX7nnBmRh7eD+ydRAUCrLkTRiHHK8jWRLImqhTjnxo2TCctMUL6F07izV+FOdFGH7q6Nn5P0F0LPUbJChpwJylRiRyIcYAuVLXiafMhmUx3401MsNzsiWcxmlpA6WKhRFPqraqRRdcGVmWvGQpUUghC9F71Zc2kAJS0krBM1FyamyzssICE9CMlffQfWvggNJ5Z7I1LVqL6hTUUJylwIGUX0vdX+8FJqavRKDFHqHjMQGckrBRglHS7K6iUe3VIjfqCJPaVkFEVzmqNQxY0Kef/cWw2k1mKMK1eEHDHb+sVYezhEf83u1JNIZ1qPqsG4rJEcL5cBRCavIVQTnIjpaVBEQVIdZiQgFXzjQSJFDIoS/FpwrFCg5deF77Wxct5ydb27mqpmzySsdhK/noEfiyiPJSIbgL7JUQbjIJp0ypx2Oqyo1Bl1VT/KeajcqjZBgg8jPgkPzAlBNVVIhYiTjVLL8lqoVHMX6F08m0wrB7INYkgCRgefJbqTgswSeSe6rTC4Y0hdLtrB6xSL27N/HzOtuJrekGiMiaLZ8NjkoLIAA5I8Yr+CRcr+CR3j1ow49ZAeEHk11H04QFE7NYCQyhDdNfbnQXQdJpxpjDA5GEK6J3Pyjvi4IJYFIhq54tbYaHREWnHBU5O6a6hgXdViUIhEklEfxj6pSZS8m7yATTXKH5Xhf2bliYDadzXXMn/s47Y37yTMh2Z1h2LjpTLz4SoyccsWRET1+NUUoVYs6mEILDgVV7yNGIXNK4Zyy/D4EyuRoHPSMEmwMlkIEhoTeHY7AZEtyw1XUB0WhkHFcdT1ZVTk9NyiheyKOeFcJo7LAwaIrnT4Jf26axvrdLF3wBInWWizLoi0JoydP5/yLr0YTQpUyMtlQsgmyJ7GJQQeGqA5QDRl+sm5yzqbCfLxIQE0NIKB3fZyywQQd3mCXiJWr3SVop5sklWzDE4K2VCRuBtOQ4XN5bqDELbvaisSJRCN0pZPqhFZTFBSUklQu0YJShZk46U512khgcBaReKEaUEt0tStilUwaGFE5J8AkJ5qv3Haqq4EjdTvUgeP9qiqxTIOmhkbq6hs4e8Il5Pcahu1qJDqOENWTKpmVgyly8iuV4TipDE6qCU1vU6MbvlZMLK8PZiyXtCP9K5+I3k132wEh6agFiueWokcL8Y0YqUQ3pNtx3W5cubhZSEFRsXo/HBGr1rAdDS0aJye3SJXVmVSb6ovJMJ0nCbSeT35BeSA2oMOeXZvxEwepyHfVscdtXR5dbg4Dhp+v2glqUN9PkW47iJbpwLQs/GgBek4ZhiT6yU6cZCe+nVaEMc+KkVtYhqHnYHgR5fkCD/vObubUDCaYDlEla5AyCfahlOSABG+uX86K5x/AdZLqzCPhtYpagWFG0I0YXQmHst7VXHDVbJYvXUBz7Y7grCErn7KBo7ly9kfZumU9a5bOw+1sUjuyoHwA4y++hkFDzmbes4/RsG8LTqpNSaSWVI/i6mtvpbO9nYUvPoDXVYcpFY9nYZu5pGVi0E9glvTjI5+4i1gsj2ce+QXthzej+yny83tz48e/jFHSn0N7a1nxx2doatikkNviilHMvP7zxEurggO4ZCoy1cCcB35MonkvvpcmmlvCjZ/4EvGyQdTs3MHSPz5KouUA0UiMsgETuHLWTSz543PU7ViDm2hHN+LEiqu5/Jqb1XlLC158jFTzDhV69Ggpg0ZO5bxp16NFCzEiGl5GVLpWsvDpX2Mnuzlv2izOmXINWk7vQD5f0+lqrmfe07+k88hGcNMQLeMTn/0HjLxS9u7fxfIFz9HZWI9mRuk9cBRXzv44uQWiIhpSY6Wiez8MJrA8pYeqDtvE62DzxuWsXbaAOz51m/rw9/32l2RSov1yCaMnX8iKJSvZvbeWj93+WSw9xbwHfkbjwVpGTLiECVfcgq8OLk9xZOtyXpnzU4xIATM/9kXyB07E0SKYqSZWzXuYnesWU1Dei6s+812MqBwoqmN37OCxX/07mc5WLr3yBgZNFIEik3Xzn2btrkPc+Mm7KS4ogWQ9zz7wPVqP7MFzY5RWn8OsT38ZzSiEZCc/+Z9/YsDgs5h14xcgWhGM9EqCqcUwU434Tdt48bF76Go7RNI1GXTuNC6+6pNo0TwyHXv5wy/+i0ljJjBi2m0QLQG3ja1Ln2X1Ky+SX1zGrE/fjVE0AMeL4HTV89z936OrqZ4pU69j5EU3QbwSWyo8J0GUdlbNv48tK57H0g2i5WdzzSe+RqywXLUsWVBMpQAAFEZJREFUfC9HdcnTbbt4/pHv0d2yC8+PMGDwZKbdcKc6YMNvr+PhX/+EkaPGMe6yW8AqxzEFDnAx5SS3E54QF+ZD7w3pDV1MmJgrCEOSM1MEJtM0NhykvfkAZ509DCPTyryHfo7X3ck5U2YwYMJ02jqTHNi7h+FjJmHZjSx75rc0HdzDkLFTOPuCa/CiRUT8NA07V/P63IcUOeqiG+6ioNe5gv+juc1sXvoE29YuJr/XQC677e8wzD44UtJ2beWF+/4LJ51i0vRZDBxzMZ1taaXQsKduN4NHj8fQcom4XSx48PtkWneq85SSXg5Dx05n7PSr8F2bh+/9L3r37sOMm/4G26pQXlRpzClCTgq7fSeLH78Hp7kWR8+QMGKMO/86hk+8HD/RxYO/+19GnDuWsZfcqqTEon4n25Y9yZalzxDPLeCaz30TcqtVFUfbbhY8eQ8NTUcYe/EsRl/4ESV3okuF59ikW7cw59EfUZWTR6KtjpZ0mouu/Tz9Rs3A03PV5KNo8yU66nnp/u8Ta9utOuYJrYBRF1zHmKkzlYT9Y7/7OaOGDWPsjI+RifQOjkx2k0GbQmCJv5iHUW2CEBALC3nVqZVKRzJ2GZFwLTxDxk/rWL3gfkh1MGDERVQMvRSXkoDtJl0G9zCbXn2QdOt+isqqKOozEkfPVYw5p6OOA/s2optRRkz9BDml56jkV3Ma2bdhLvU1a8gt6cOYiz8OkWo1JqIldrBq3u/x0u30GTKSnJIqanYfYviICyiSPk60SOErRuYQq+Y/SIGZJDc/j937DmBqGiPOm0ZJ7z7Mm/MMvXoPZuzUG3CsUnVSrQzDO5qBZdrY7btYs+hxckwPM2Zw4GAd8UgB4yddSn55bxa+8DjDho2h37nXBAeG6W3UbnyBXRtexjQ1hoyeihupVKW9laxn16ZFdKVtho27ioHnzFSHfor4AG4Xuze+zPYty5kwcTLp1oPs3r4FK78PF171GYhVqs8kuJLbdYDXXnqAAitFbixCXf1hiBQy4aIZFFb0YsHzzzFo4FAGT7oGR+nhBVKvghepZfyLG0yAZod9ECE2BXKiCn7yI7h6CtL7OLBhPpabpqjPKPKqJ+KZZSFNUQbI6qjdOhcjfUi9Rov1Vux4SWottw070YxmROg16lqsguGKD4vTQPOeJXQe2UYkv4KqEVfj672VdIiR2cXulc8Q1dP4sQIyRi7JlMaAIRPILz4bRy/EMxJYbh17NiwirntUDRrGwdr9pBv3ocVyGHDWIHZtryGa34++Iy7FiZQE0L0SRMxRAtNuYg81W1cQjcZU6KrZth637TAxK0L/EaOo2baZsl7DKRpwKTZFWJFO2vYu5vDeN1T1Y+VXk3KK0P0Ica+RTHKfUoOoHHgR5f0uAqMEW3CodC2717yoRBYHTpyClUlRs2qFGtHtO+IS8qonkyFXJfxm9z62rltIPD+HgUPPYs/mdXS3HCYnN86gs89h0+btlFYOoXrkZWoNBH9RlOkAFv9LG0xQVPb0O0IpUmVEniIiaREPt2svNStfwOluo++I8ynoPxnPKlFVlZCwcQ6zfd0z2J11VPcdSvGgSUovX8rjVMseDqyfr0LSgIk3YeQPDcrezGEadr1KS/0WjLwKBk+5GY8KNWEQcXazf/ULpLo76TN8InlVZ7N/Xx2VFaVEYgNwtGK0aAbDP8iuda8SNXT6jZioOLq71y7CSTeSF3FIdafJLx9JxfBpeJFeKndSh5nLwL6XRHfr2LVtmaJ7Cu8m1XaYQztWo6eayMu3SGQy5FeOpnDg5ThaCZbdTEftGzTtW0skr5DqsVfgecVBj8s9SP32RbSnkhRVjqFq4EW4Xi6+30G6ZQOtO5ahGzqduaVotkdeulvJxusFfeg14nIcqxI37RC169m/bQVuXAxkJE5HB01712EnDqp2huNo5JQPo2DgVOX1dFHEUKHoxKMqp1QlCbL6do+jUJ10YIW5aKRxO3ex/PlfkulsYcTEK6geezUZTW6UFI1pyBzitbn30dlcy6ARExgy6Wq8SLE6tKp53wa2LH5CbYGJV99JtHgYhhmF9BF2r3uJfdtWKh7v5KvuBLNKhUQjsYOlz/xK9YCGT7mMimFigBZuWz2Ll61n/HmXU1RRDvYRlr70CPFIlIkXz4Z4CemmPaxZ9gRe9z5VzeVXnMvoqbeBJW5fDv2S/pAcI5jAS9XwxpKnicTKmXDJbOVqWw5sYfuql7HcJlzTpGLweVSfMxvNKsHy2zm4cT77t7+BEStg0hWfxItUqZxMT+5jw9I/0NbdyuBzp1I97CJ1xLLwet58fQ7Jxr2MnnARXmGVEq5OHKphz/aVuLrJ4LFXUDxgMq5rYiTqWLv8eayiYkZPngFenPYjO9izeRFeZ4OSwe897ALKR89SBiMsRAUQhmcY/MVC0tsZzDHtr4C66ApdsZvW+vXMffh/8FOdjJx8JcMvvJFIUT/Vf/HsbhKHtvPqnN/Q2VRPv+HjGTv9JnJL++In2ti97lVeX/w4lmVw3uw76TP0fPUF0x0HWLngEfZvX0txxSBmXHsnuaWS++g01q/klafvxUl1MXTseVQNPhfP8Tiwbwc7anZzw82fpbTXADob9/PSU78mHoty6czbKSgboVh0+7a8wGtLHlbD9XJg6VU3fAms0iBnE5DR9XBS3TTWvcGSlx8gHqngill3qopFDs/asWoe6199SjU6h024jLGXfApfOLqJOjatfJpNaxeSk1+sPnNh9Rhsx6S7dgOrX36A1vbD9Bs5iQnTbsDVcmio28XS+Y9SXlHOhGnXU1Q+RDVL2w5s4LWFD5PqbqGseiTjLr2VaF4vWuq2sPKVJ8gpKOK86TeTUzQMzXRVDrTxlaeIe2nOmjiTQZd+BoxCzFDFXLigamT4L5fDvD0oGKhhB6YjPYq6mi0snv8EfqqZeNQg7eiUVA3l2ps+reD+5iP7WfD8gzhdh4jFoiQyJnkl1Vx/w0dZ9foSdm1dTZRmdVyfqxcxZeoVDB46nKcee5h052GiesA90fL6cNWsz9LV1sQrCx9EoxPT1rAcObVNw4jHSQl9LlbIzI/cRCad/v/tXW1slWcZvs5nKf3YabsRRUJcIsKWAVMxYTgUNsgy95H5sZiof/ZjLib6x7BuVjYHcYzxkSzOZHP+mFmMjukiAzOJk4mTmQW/hpp2S22sjqGFnlJoO3o+3nPMdX+871toaW0tzLYvP4Bz3vOe8zzP/dz3/dz3dV83Duz7MbIJUnwEqKnL4fY770K2dhEyQR+OHN6P9o6jWHjlMqy76bPIZFqQqDDamxAAVfufXsHRIwcQlN+Rvo/1uUW47bbPo7FxAVDqw6FfPIPO7h6sWLUOH1n9CQlaHvz5XvT8sx2ZYECc/WK6Drfe/gUEQQYv/HSPEFaz4J/kSc0ti7Fk2RL89rVfCU0ZKhk0L1iEW+64E6dP5/HivmeRrgwIjYgUuCGL9TdsxK9ffkk2IVcgW9+CWz/zRdQ3XC7+zaFf7kXXm3/FipWr8dGPUcM0WEmTxtKYkrmEAkPMyECIT60SeGRp+ERKQUOS6WUOqDIofX+EtoBh9mQNEqmMQgqYWpYOZgqbdIi/lJs4XkBYALMIUrVCcEgKVgYPh/NdOHxwr5wE1m74FNK5KwVVF5A53AHkFfL+VwTfy9Y3NF38vrRoEoaXauR1Rpc1B8xjNascWVSniVDicANBzGUU0sCsJsFWUk2g7WzCOiIBYmkuSox6NYtkkr4RG1IMaWojxeYXVpFp5XUsvGfylLXUSgTtTSpYqks/UCsYFP5rG5asV3w+83Bswp5ixcUwEiIYdZpukZSAJn3Ha1o6JR9mLMRdXMMwTSDUfBIR9iSdQhqlfQ0LwVhMJikYcrwxG1uVpCBrk5nYI1iJfZ55lYusDmRqXpNyqZQ2G5dFSQRSRZ1lQrHA7yriD6+9gN+8/CxqMmncfMfdWLxsg54E7BmcY/04g3G0Nsw2syWg9jiQsVDQkRAOFkkvMdIr+RmuMalWKcNpZVIgdyMj2vz2CrubsCul8naIwFA7ScLSpp78eEJHo0SJBQog2SOYE5KcXBJBSaESZLQnaWNNUmvAq2XOTwrFSlUYI1hyq/NYlewbN4ag9wQoKDl24+1V4iKpi6KM0S1Ia+5aEruXwiS5sSInnQpWWdvQWapOxVrb1XhCzlhrJUOtlEwJJUDmYhlhCsnIHPbhG0lL2rnrE1KtyNSEwAcqAcpn+6X0pCabxtJr1yBI5CztqRAA6iLBwQRKAT+P/LuEBxOtn2bOmT4YKd6ZQ1U6dgosKVZTmQyKxLsQrsD+2FY5QLS/NK3wEtawUZgKpjLRcRtRABkItP/z98gG4uKRu4ZwCX0OtZfOiEI5JAMt9xPnoxuGZATeFjBI6tik+kAy6Ao7YUJX5lwy/qr9pAGISFqELhhLaKZNw6hgkFmKP1sZEXRk/royPJpNMU42CoeqVO5AhT5wsBQ6xbAosEiHpmwHVm9ikMwCFRM3F9jsPCktTTKcDGquDBeSgquYFPlj5Mc0UUOFsoDH59eQDYK73HpGMF9eDjA4NIj6uvmihZjdPjNcwFnmxshUnqyiLqv9ktKyswUZHrJYcjzOZCl8xB5ht39Em9p7s9j4bR6812PEhCnF2YrrEQtnmX9DB4hAyinW5l76YVIzRmsgR1gxj3qfZsgjYqLRPNRpFpgI+e7gBsq5YlY9k141ch/uYAVkMLurLScId+CuIV7GanWkMjHKpkrXEsFesaSjiEKSbE+K3yUqnx1OhPaQGWAGlaVtjLEm8DukEB4okvFyoIBtux/DA22taKpNgUhcxuiGqyn88Pn92POT57D565vwoZXXIJlM4eFd30HtZVdIX4JXXnoRTz62AwtyjXLiorZKW5mK7ZEoVBWuRISnEa5f2/kKRlbEnSto0UKiiVSrWMtHOSJ7MyTrCqlaRRLAnEWOnrBRbeqlDL4UEz5HhVO1lv28acXDjPNwnZfIDKlSJJ2FccLQTwiqsptVZ6iGjJtQmTvfjbHNERYC2nuCT2Irm9gf9/88rMhbZU+ZlWSdNn0RAXSnsvh3/xC2PrIdD32jFe+pnydM3qVqGqdKSWxq24IVy5cj/1Y37m/9GgoZYNuuJ/DxDTfg2pVL0fbV+3HX5z6N9WtXCb5GcUARztaplUXxS52TweNCDRIa6xhckq8paFzuDz8XQWjCm20ttO+BUPQpiIwhf8F1qWmj5hP/cJLXtGiYEb8lAnuFLYFO9OZx+NVXpTaZkUsvJFNH1E0F/823VEUWAjrCBDzpQig6TP+vz6AgqjOrwueqXQybvVaVJuTqJ2j5DD9aDsqob2zEexctxo6dO/HQ5lZcXpvlvhTH9chfOvG7o+245eZPYufWb2LHI1uRqstg+67v4ljPWxg8lccH3vd+tN13L84WhtDe2YVCQO2gjSfCfSXm1fIo1BUck5e9mkT4KZIaSqjjxRNR5kZvIOo8gFobpCct2Yziq3jJLpuKplEul9HS3ITr16yWsf5/CIzNmPeR6jt1Gh0dHbqsqRSK4pmrYLggREJn6oAFZp6AcFVkaskL0lWYzIlRD0hhHqZVKEJU4YzWMlGn2k6xuA0NDahruAzbH92OB9vuxYJGMloBQ8MlPP69p/HG37oxL5tF95tv4KYb1+Oer9yDR3c/hevXXYcPL78Ke/c8j9f/+Hts+dYWdB37l0RNpV2yXWKCBZXoakJPhbLoKg2hUJgysXuN19fu0efw+Gu+CwVLmMVVFRtQVLUbK0BRRW3tfFxz9QeRTescv7s1jNsTmzitPfajrBuikSoyppT+K8XpnwutmCXSdQHUHPpiuJni6YHxoEoqhd4zBWzbsRNf/tLdaG6oR7VUQqFUwrefeBKbWu9DQ30Wne2deHDzA/j+D36E3Y8/hdVrr8PVy5bguaefwWDvcWx7eLPEd3jqEmC42VcxSeYzuEGJF5lEOjAahboy6pH4TDmtmf/tu8jd1tG9BHego3cnW4Yy/SYp9GF07Ud+ob4mmiF++a7zVLvM4fn3nPMhc/5ir7rDYBpGjumGO1aEP/lceGpiD8c0+s8GOHDwEIolYkoGpHRkw8Yb0X+mH0uvWooMKw6KJezf9zOsWbser3d04djJHmSSVSzMNWPjmlWoqyHnHM0EKxo07+Q2yX0zx2RrG2U7Opop1aBSdGlli5mymLYKJd9EKaxOsaNoJBAWdbcGFfJzxkN6X2CbTrvAxGqrdGgu5HHVHDIQjPZLnUhnQh72OQ+IPOYwymp9DRjw4iVQb/Y5It0vQdIpxmS00F7kTb6WR2d1HCVeS14YixHxhEY+vGw5gYyk3oUiWpk4Pbg31k8X/POFxmXL46GsuCCNGKnD/UcKW7RF9UhPb38qwnL+hqcW/R/XVkcCo4MZraxzIlJ/buu/0QYe+jhj7BB1QNU0RY6wToNfMRc1FsiOHdVsR+un9Cgi3WFj5i7uZE9kgUZra3iBTX7+W3JQGHmdLzox38k11SQ0zbRrmPEG7pM1kYkd71njvT/lhRnvC0Z5f6LjupjzMIlhxDaUxzguEXvDxZyo6SxSH20RLvb3TUUQJvrZMTXMyfzfq025hdZ0gd6+Fpa/m+k+JjroufsmPwMTFxit3J0TmMnP9Yz45AV9mCZCAYlJEdbqOYGZESs+xUGMKTC9J/9RbWq6QtiRJCfjeM/wRKHF33PXzJ6BMc9fDo9AEfn820jkT1BgWgT1xrQ4mQvkHO9HMoajJ5/DmtmzPKNGN/LA7uQByvBF35YCcxyJ3p7uaq65Bck0TVKkYTgXHpZWpoK5a3bNgAcBOWrmyorI9x2nhumq5pqaBY0m3T0MqeVBWdE154b0Z9fMzc7RGhxDPRMVmD4KzIm3/ywCQwoPgR9IoXZsjhgej1Fnzc7Zm4WjNrigRs2ZIy/gnaE+/AcBQkQBSD3zHQAAAABJRU5ErkJggg=="/>
        <xdr:cNvSpPr>
          <a:spLocks noChangeAspect="1" noChangeArrowheads="1"/>
        </xdr:cNvSpPr>
      </xdr:nvSpPr>
      <xdr:spPr bwMode="auto">
        <a:xfrm>
          <a:off x="42005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" name="AutoShape 2" descr="data:image/png;base64,iVBORw0KGgoAAAANSUhEUgAAAIwAAABzCAYAAABKBOryAAAgAElEQVR4XuSdB5xV5Zn/v6fdMr3DDEOVIkWkgw0VRMUGsUSjiYkpZvNPssZN2ZLNJpvd7CZb0kxMjz127IAQlKrSq9Shzgxler3ttP/nec+5DBIVIkSJe/Mh4My959573ud9yu/5Pb9XO7x/g19cUoav6aDp+OiAhgbo6v/B04K/z5SHfxIf5ESfWH6vneBC8mv/RBeS55zg82iaj3bcs/wTvehtr6k+9Ul8+3d/irrCib68PMeXp8mzffBtOjua0FqP7PWLSktAMwEDTz0hMJgeO/FO+UOe1gvox920t7v772lB3sOnfJv18//k8+hovmzEYx7vaRPKOpz6WqiNcLzhyWc+5jPpyqDEUOQLynvatLUcRmtuqPWLSkrQNBMP8TDa0W0V7Irsn/dwM/8CLznZ/fUB2svbf+s/sfH3+glP9g68883XlGEcZ8BvsWX5vYsYvnIdvguaTUvzIbTGxv0qJKHLBXTlYeSC2XAUeK53vvhfwCZOeMkTelP5jie8yul7wgk/jwSkU1/n8AOf+jfz8fCPu0Oy5oFjzF5fLEBuZOAwdDI0t9SjNTXuCwxGM9SP5Y+mZc1FYpiHhnH67u4pXulkb9eJ1uf9vY7s1FMPJUH+cuqbNzCWt78D6ncqOgUOJNgMjgpJLWIwEpKCpFeMQowm8DDZG67+fm8Z2imaxju//GR264l3/ckltCe8zkl4s+AensiET+Z2nayZn+haJ/FZVK6bfT8x9jStzfVoDU37/dKSMjTNCqw3THpVIv2eErMTfdj36ffyXdV9CXZ28NV7nLFsCQm82YWUr3r0/oSvE6+g4aoLBa+XJ+n46sk9O/34HPx9+oZ/0bc5GrJ8H9930bUMTU0fZoN5y+3sidjyr6wt6WJLsvDZDZfdUFq2GhGve+xuFF+dDS1Zty6vP3NC9umyov+DBnPUxRy9h2qJj/Hqx0aJEG04rirU0MMnSWj60yuGlz71tOJ0rfNpu86H1mBU6XcSofOt2Eg2/jihAwlRCXWdrOeQMOTh4mCExYDn++iqOOgJSSqwqQTxw/X4UBpM1gjeyWB6jORYpFVcRZjReEaAVSlw2wcvG26yiGr4yyzYKRWjruP7HmI88m/13u9QFJyMIZ+pZvahMpg/RVL/9LYHXkAlKeqP7znqv30BpDwXAxfdTamfu56N58rfUj5mgcvAa6jiUjcxI1E0KxbkPLoJuhQJkhZLEiwoec8jayhvZzB/LUb0zgbTvNcvLapUSK/K77KtgaPQsHE62hendSN5YeUTfEQf33XRjWDRxFAcz8YwHVUg6bL7fRc31YmdbKO96SCtTQc5XL+f2v27aG1txTRN9TrbdTGtKKZpKS/iOzaGk1Ggpi+ByYpQUtab/gPPorisnMqqanJLK/GtIsQEDSsX29WUgeF6GNJDEqPVrWPyH0dZoRv27HSFc4lha2F75rTeqvd8sXcxmD1+aVEfNMn032Iw4e70Q0N6z299el8oNiKFru7J3haPIJmGjiPrYmhqkS3dx3OTpLpaObx/B1vWr6Cro4nWlkYM06SgqIQ+fQdSUTmIgoICcuK5RGJRdNPCMEw0XXpqUk76yus4mRSpRIJkdzudbc3U7dtD45FDJBJdGJpOeVklhWWVjBo3hdLKgejxImzPUIai65YqyjVf8qWgPPe0wEDF4M1sJq6i30ngI6f3dr7j1T40BqO8iFiMpBya+BrJJQLoWnO6yXQ0UrvrTdYue4WOzk6seISK3lWcdfZIBg09BzNWhGblKQMTz2Fa4k3EOMTggoRWOSX1P8lXBKtxwXOUIQb/tsHLQCZFZ1sj2zatZP/eGlpbGtSmG3DWMMZOmkp5n8F4Zh6aGcNVZiOeRsfwA4g0iH4aboisn0nF+V+9wRxNcGVHOi6ubpKRm+52EfM6SDTuZfmrL7N7z25002TQ2YOZNOUiinoNADMPtCj4ITgZ9OJVmDnakA0R7mOxVOUZlBeTh/SDxFOEXuIYKFDXPPxMO3q6jQM1m3l9yR/pbG8HTM6/4GJGjr8QN16Gp8fQI3lonkCGtvKVYrfyXXTMM6gBE2yYIMYfD9w1n7kh6fjktue/XRUqTD/F/jdfZ/OK+bQ3Hqasqh/DJlxM1bCxkFOkElQdA1OLhPmN7OjAdyhz8U4UArLVUnjvsnndMY5cAqInybKEMeU/vMDTtR9m69oV7Ny0BttOMXjkOZw7eRqx0oG4Zj6aFlEhSXcdVbQrjMcUgz4zHn91BvNOxqJ2fKaJxtoali54loYjB+k/aCjnXTqTkqqzQIvjeeLwTQwzCDGO56twk330wDZvbcIF7YK31Dt44UY72lsL/9FTSXsqTHlifArxldxEjCADXje+m2D7ptWsXvpHFSLHTzqPcedPw8wpR48WAhHkTTRdTDhsQJwErvSXNqu/CoNRCWEYLKR6UGWxZil4RPdd7FQzJm0seOFhdu3cRVWfAcy4+gbyy/rjGrkqmZQ0I2D1qCwhrHCylLCjOF3gcU6wMIFtHN9lfit37ijCo943W8XbaNJC0Dxc30GTKi3RyoHta1mx8AXE750/fRYDzzkfL1aIows0aGBJhSoYjwIM5bObR/vT6n6oyPj+gIR/FQYTRE65VWIsknzq+OIdfBvNbWfvttUsmDuHWE6ci6ddQb/B56BHivH0eICFqJsZIL+yKO/LQxl2iN+o0lgLKixVEYnphuvsZTD9DpzOel5fPJetmzfTq2ogl111E3llfcEswPZMDEngJVZpepgoS3siNMYTRdDT+IX/agxGKhApTFzfULRGzenAS9az4tXn2bJ+HSNHTuCCK27EiuaBHsclgmZEFXyUdRgqWX2/3LrEpmzcOmowIVwYLrBKfQQc1H1Mw8FNHSbVvJfnHn+EZMLm8ituoN/wiThxocoGNBPBj7JVtvCtvbCSep+2wZmf9AZ0QEnKfXVzdInrbjvJ5hqef+oBMuk0M66cRe+BI/GjQscIcA5PvJBaKDGYnhbA6SJ9vVv7QZXjWhC0PN9DVzyiMLAKThQQYcBzg2qMKL4nnlBynE6cxGFWLHqJXVs2cu748xh/8UyMeAm2lq/aDoZENUWP9PEVI/JPs6zT6FTecqkz3sOomy9oqwemB4bTTnPtOp57+n7y8oq57oY7iFX0x1WhR8CwrEvp4SYEXiXkofJWuP693th3MpiepFxCp48XJq7ZMlQzBMMJwD8Val0HK7BrVaq6moOhCZ7TRc1rr/DKopepGjiMq2+8HTdWhqvnohuWCkdSfym4Uk12vD9ozRltMNmbr4jr4mnsJg7tXceTj95H/wGDmXHNzcRL+pH2Y3gYxIyAFZh99BDesz8/9WB/fJWWfb+ezxpWNJJruQLSysqKu8kEOZj628VzbNx0N06qjY6OFto720ilUqSSGdJpB9/zsCwDP5Nk+5aNFBSXMeum27BKqvD1PBVyJR8Twwnho/dq+3/W684AgxGf7OAptDPoDotxCHtY5Y2qqnAg1UHdrhXMe/ZRBg4exeWzPoEbK8IzYviugS4uXRU/WlgwhLBvUEL08I9PwmbCvR+W0kfT02PYrkGIU8WaMtBsQzNoSATfwUbzkniZJJlkK11tR2hpqKV+3y7amhtIdnWQSiZVpWf7OvHCcopKKxk0aAS9qgZQ0qsPZjwP30vTcrCG5x9/gNLCAq654RMYZYOwjRw0MRo3mBjz9ePzs5P4on+WqQRPPkMMRpBNkwAvcwO8wjfxFYbhoNHFwZ1reemZP9C/uh9XzP4U5PQiI65Y94lIwmC7HGqtp6ioHNOIYQhKerSeVaYU/DmJ8jMkORxTOvf8RP1L9QjEmg0cN8ixIqaGZ3ehkwIvRePBPex+czW7t2/E7moApwvXyaAbEWzfRLNyySuqZMSoyQwdMZp4SW8w8sDKUdiNVIJi5p4uXfROOuu28exDv6eq72AunX0bWmEZppGL7oUhTjZKaOInGhd5D3bS47XPBKTXlfJQuVbZnXaQHnoCimv4dheJ9jqeuv+H5Jf05robPo0eq0Cz4nhkMLQMqc4O1q9dx4ARQ+hV3g9dywNPjOmtTMpjK6Z3vWnZxl/4JNUFVxTMEA6XpZEmYnYT2wmSHYdpPVTDppWLaD2yl0x3K5qTwtR8DM3F8SGaX0qkuJph4y5m0IgJWLGSwEiMoOko+IoreY/6L+lWi9eQNod0x1Mc3r2Z5595iMEjRzLt6lvw9UJcLaaaokG7IvhAH2qDyXaZDQTIkl0r1Y2J67loTid24hDPPvYbjEwXV9z4OfJ6j8TTYvh2EosEbU11vPzyfC64ZAbl/UZhapba/KZCc4OFDgbxhNQkieKJHln8RFJKI6h2VJQR3CfwfpokpW4S7G4O793Gm2uXsn/negynE8NPYeqe+i6uY+DHCsjvPYgBIyczYtxFmDkloAt/xgAziiOeVJbakNmvoDGtgpyqDgP8ybVdLKFGOO1s2/gyC+c+zfTLZjNy0hXYeh6aFQ2qxzB/+3AbjCqXxRlIZSCbOOiliKchc5jlr8xh8/qV3HTTJykbMJGUno809SJ00l5fw7NznmLUuAmMOW8qXqQATdx9ANhgmCGdUuVChqJRvgWvCBlzbzEhTSb7bMVBkcRSRSDHI6K7ykAk3NidR9i4eiE1b64l2XKAuN+Npbnylji6hatH1UKeNeoCxky6kMJeA/FjxbgCJCIVjhT38uYeXvBle/74PXzh4HN5ar5dDNfNJLG8BpYveIqN6zZw/S2fpfKsc8j4EQwzpsp3AQeNcPjwRFvjvfz+A89hVCWj0gFH9hL4JqaUF04bDfs28cSj93HhhZcy5qJZeFqRctu634LdspunHnmAaE4R195yB2ZBKY4XU4uhCXFKriX0f0e6vzqY8WC+yjxRWR2EA9ntQn4Sj2KK8TrtdNVvY93rC9mzYx2k24iYPpqTUN7EIUJGyyNS1JcR46cyYsJ0zPx+4eCXobyUcGqOxrGsJ9GkagqnFIK0/ej4isphPKF/SmIsL/Ax7G68rnoe+t1Pycsv5CMf/SRWfiWuSoKDUt5Q/bG/DJR3ZhiMUEkMT2EQ4opNN4HffYhHfn8vsVguN952J+loFYYVx023E3UP8fhv/4vWxmamX30rQ8ZfihctRPei4HTidB9i59bXWb3qVdpbWykt6cOkKdMZMuo8/JxwmlOBaWFeEnZmFPIeJrXCrJMSWHO7aDm0k+ULn+TIvo3E6CKmB2WxJL+Or+FZeeh5lUy8ZDZDR18E0WIwckgLU88wFRlcFt44CtFmFQ1kUWVxjyVP9PxXkGDLJvLxFGfYUJwZ3WmlqXY9jz78ey6bfjXDJ05T7D4J5SqsGT0jzaebFvnBG0zI/hAurfhd4dAafhdrF81h/ZrXmHnDrfQePB70IjytGy3dzOr5j7J19WIKS/vwkU99Hb1oILYkfnYCt2U7rzz7CIf2ryWip9BcCUsR0kY+F19zB2eNm4EWKVJVmebaioYr/sj25CfCVJHMx8ZPtdB+aBsbV8yldud6NLsLS5BY3cN15bbFVDlcUNafsydNZ+j4aRArx9PiitYqjDs1EKdoE0FBGgDPPRVXVjzl3UNDMAul/J7kPQLr+Gl8u44/vvg4NW9u5dN/czfREuH3FON4OpohjB7pY8nzs/NV2dD3XgJRz2s+cINRt9JzgmF/Q6CoFN0NO3n24V9RUlLKzJs/hx3pFSyC30JjzWpe/MMv8N0k/c+ezGXXfx4vUoIm5WfyCPP+8APa924l6neh2UIl0PGjETo1nVjlaGbd8W0iOZX4xBVyLPHQlgWRRNVLY/kJEi21rHz1WfZtXkIk3UyuIVRcD083hJwQYD9WOeMuvIJh46dh5FfhGTm4ioUXeBLdl3wpyIF6HkEVE+BNb1HROMEqhow+NVUp+YyL5rXQ0bCbpx+6j34DhzD92o/hGyUq9LoSulSLUgzmKIx83PDdezOcM8JgJMALHRFJHJNH2PTaS6x7/VU+fvvfkFN5DhmjGN1Lo6X3sujxezhcswFHs5hy1e2MmHQdHnF0w2bnknm8sejX5DjtWL4t9GuctAdRg065XcWDufkLP8AqqCTjSr4jHkOgdRffSUKqjZ1rF7Nq4aPoro0QKE3S2JkEmhXBJgpWAcV9hjLt+juIFvfFj5ThSIktlZl8hZAeKuWOdrT5GFpIuEaBZwl1V07QDM2SKKQzH4ytmGTUS9NYXgevzHmI+vp9zLrlkxT0Ho7rSYdeAEyp6gKDUYxAZaunDuZ9oAaTbSyqXEA50BSkDvHiE78lNyeHadfdhm/1VrtXs9s5vOtVls25F9NuJ2Pmcf6sz9Nv5AzwY2iZNt549j727Xgey+8M28Kmoj3K4iWJUtJ3IjM//hX8aAWOnhf0YtxOdK+Tg7vXs2rRHFJNNehuG7prYqqGIDgGJIVGWTCQCRddz+DRF+JG8/AUY086yEEmEtQ94EopfkwkUObhuVhCRpeEPMyfVMIvZPB3MZrsQEzQNwpYQUIkV9mP30Vb/Zs8+dhvGD9xMuMumIVvFAlAgSFtEiHqq3SpB61+b37lDAhJb+nJKLDKw/A6ad6zlgXz5nDpldfRe8gEPK0wwCG8Vta8+hD1G19GS7eSiRRy/nVfoOrsy0DLhXQLS5/8CQ21C4lpKVwpkvSIGgsRP+FavZh06afoN/YSXD1PuXbD7oDEIZYtmsPeHW8Qd5qJeAl8I8g/pIOcIUbKLKG2M8KwydfQmMoho+djO6p5odYwkO8KSeJSDik2uovjpRVda9DAfhTkxRh/7igiRoAKmxK2lPZKOPT2DisZwHhy9WzVI6i4tEKU6eCnG1i84BHaWxqZ/dEvQrw3niRmiuEXoE6KtKUep145ve8e5u2GzRTGYEv+0Mbql5+gofEQ02ffilXUH8+PYhk+bvs+Fj3zc9JHNmH5SZJaDudO+wSDxl4HRhFk2lj78n3s2/oCOaSlDlUIqBCW0lqUkn6TmHrNXdh5vVXvynRaqHtzCRtee45012F0N0lME+RFekQWGc0hoUXo0KpYv9enviOPT/6/b/CTX/+G1kRSJc0yMeB5MjQrbY1IQOpybEw3I6AJrmuTEzP5u7v+lgfv/x2VFSX88AffJW5qxKwASFQL+65hKaBAeFrgYxT1SkA6SW7V8F0btTUreH3xfK687g4Keg/DM6XE7pFD+6v2MAp9PWaEVIwljUs8o0PXbp6bcy99Bw/n3CnXoVkVQT/I76Jl30rWvPhzIm4Dttwqo5CS6nFMmvlp/EiVWqzU4TUs/eNTpNp2EfETeI4OkQoqBk5g3MXXouUUB6OvbbVsWjGXfbs2YGldRPwODNmtmqSKQrg2SDoa0ZKBlIy6nq//8Hlc8rn3R9+noMDCkZAj/6fmlFCjKQreUV31bK9JEk+PqJWitTXDF77yPTJ2F089+BP6FEUwBMlWvbC37vo/NZ5sUHprn0MQYM/L4PmOAg9fff5hhgwdyIjzrsQ2+ynOjK5JfiZOMJAvOR3jTe+/h3kbg0n5NjnSkG7Ywrx5D3LexVfQe+AUMMIFdtrZv2k+u157gojfrIYwHNckXjSIcdNuI9r7XDwrH8Prxu6oZ++br5HqbiMnr5jSqiEU9hqAFs3B823qd21g9+tzMbtq8bwu1dwTArmhBuCE2x8jTS55lWczZtotbE/04mN3/y+mHuWH37qLUf1L+ffvf5+12/fjqwpER5PRFttWGJLkKkJNwMkw/Kw+/PB/v8f6zbu5++9/QE7cYM7DP6OqMKpCk9iWrr+1WXHSBqPGex31R0u1sOrVOXR3tTJ99u3YRl8M4TGr3pzsz8AoTwfZ8IwwGEdw0nSSA9uW8OaWFVx42Wzyy0cp3ofA9Dpd7F31DLWb5mP6rWiycxwP3ygkv+8ERlz8UbycPrhagfIsupvGcz08Q2iaUq104XYdpmbzCmp3vU400UxcmPuKVC0VhNxYwYajpLUCigaOZ9Tk67AKhrGh1udTX/tPXM1j9owJfPnTsznS2MrvHp1LOpVUSawiR0nZrbCSgKpVEDP40qdupLSsmO9+/16efnEZ5SUxnnnoZ1SX5Co8R4WK41Q0/9RgArLFsaSXLPkqaIjK+Eo7NRsXs+PNNcy8/na8+CB0La4qwKCXHshhnQ566vtuMNkheIVHqDJB0kNXVT7bVr3AoUP7uPSKj6Hl9MfX46AJ2tpJzWuP0VSzAsNrQdMFrgfbNkiZZeT1OYfRU66AeDWGGoqXTESivYtvt9Gybx171i2ERD0+bZiC+fgRlReYskudNI4Ro9ssofysScpYHFMGzIrYsqeZO77672jxPPJjHt/9xy8zekhvLNdn94GDHGntJi35RHitiOZSWVrIgP6VqvLbvvswX/jKtznclqSi2GDO7++hb2keuu4ERDnhKL/r1v9TgwkS2BAAlBlsr4PmAxtY89oCLpp+DZHSURhmQdBdP0bI8lQrpOBdw4rr/Rtky96AHoOxnTQRr5n1K55RlceYKbMgImCYUC7TaJ4YzBN07X8DizYchZ9IqaqT8WI4Whwjmk9x9VDKSquJRPNJpW2aGutobdiN132EiN1BVBeAMKMSQklaXVlk08DOOKS0AsoGT2HYhKvB7E1GoH1gZ20Dn/369+n284jgMaJ/Of/9rb+lLJqiLaPx0989ytxFy3GlXHbTzJoxlf/3qVsoLi6mocvjy1/9Jmu21ZPyoLrU4Lnf/4x+pbmg28pghPcThIs/HyPpoYkm6Di4mY1vzGfkmCmU9J+Cq+UrOEE8jBpKOT1A7xlgMMrTOPiJA2xZO5fcnDwGn3sFGIK/yFdNKoPZu+pZuvctJ6K14eia4o0EQyOmCgumwkp0fDeiOt7CQ/G9bjRdOs/iuE0818J0LCKCAmtp0oZOWovganmUV49l0LlXQk4/fD+HLlOMCvbWNXPH3T+gUytVk4wxOpk8vBff+/qd5OTlkrY9Xn99FS+++CJXXTWTC88/D8vQaWvv5l+//2OWrtpCwi8kg0tlocMLv/s5/UpywMiEBvPWqcZ3N5xQl++oRFbIf/ET2O01rFn6HAOHjKT30Km4RlGg4i536PTBMO+/wfxpWS3E5xR6Wx3bNr5EYVk11cOngVYYKjpJrO+mbvMLtO5bRq7fjucIyJIduwigck8XGY8Qen8bIZ/Ar3k44sK1aPDF5XXkYOYOZfikj+DkV+FgEfejKpykTYtN+9r4wjf+nRT5ZDxLVUQRL8mUIaX8yzfuoE9JDjoWdhpiEcmboKauiX/6j3tYvUUS4xiaFsNOd1FVYfH4fT9iYFkOMSm9JWyGciTZIHO8owmqLil5eqolNZelegsBm0i8sNtVz8bXXqK8spp+wy9VUEPwnOzEgtybDwUOExpMez27ty6kqLya8kEX4GsFoSaNJKXdNNa8QtOeV8l1WxUwJrtHzSeFbX9XcgK5kVkVqVCtuqfVF04+eml831LTkGkthmP1ZsTE2ej5g8mY+ar7HBHMw3dwDIvN+5r5/Dd+QBL5nY7mZtCdDBEnyazpI/nGF28lbsWCATnNpzVh8x8/uY/nF60m4cjnkWF/QyWm1SU+j973Q/qWF6owcSwV5vhh3GP7T8HzpEQOprTlekEyG/xcxm/d7jq2rV1ISXklVUOngh5uuA+jwThaWnmYuj2LlcEU9pmAT1FYGYjBJGmrX0VTzR+JO0cU8y1gPgdNPoUTK4MJStS3BQfDsQ4B2lBhKJduvVS1FnLKRqJbJdhSGgvDX1y5YByGyYZ9HXz2H35IJ4WK0yLUi3y6ueWqC7jj47OwLJem9iS1++sY1LeSsuIiulMuv334ae5/fC4J28T2ouhOF/2L4Ynf/4Sq8qKjRY+RRWEViSzgs7zlkZW7VYahWOcBWy9sKkqfSBq2XqKW3ZuXUFBSQa9BF4YGE3CYe4Z4//w86fhE+X1PelX/SJhhgnvoQksURpmN3lFHbc0rFFZUU1g1Hl8rDG6MSgjTpNt3cWTnXCLpWqJCSVCzyeKpgzHYgCz9Vpcr1z6WahJQHj1sPZdWyuiwhpDb5zwyRplq6hmi7+I6OJ5GRPcU5WFPQ5Lv/ORBEq7QIDMUWhk+fePl3HbdRRw62MKLC5fw7MIVNDS20Csvyg1XXcy1V19KUUkFT7+wnB/++hHaMwaOk6JPkcUPvv0VKkvz1CCamlEKUfusxrq6P/K9dKF6eFRVVRK1DEX7FMKWMPXUsF4oMxJIjSTxk/XU7XyD3IJSSgecB+SHY8LZkBSgyqf6+MANRri7vpTJXYc4sHMh0fwSeklI0otDg5Edn0HLNNJYMxetazeGlgqmBKXpp4xEOrKCObyzhwlulyhQubSZpWxqK+GXL+znULq3on3KymmSiLiCwKo+N54rxAeLjKNh+B55WoI7Pno51197CXUHD7Hs1WU0t3ZhC6XA04gKCJPppLA0xrRpFzOguj8PPDGPe373BxIZEQzSsEQMWTrvnq2mCAJPGcD9amRPmH6Oo/I02Vilhbl8+W8+xcc++hFy4zqmoieGhbVifAn6kybTuZ+6HW9QUt6Hor6TjjOYUzWTntd/oAajPI2oEmg2VrqRA1vn41lxBgyfFnA7VMkpu0LI1+101b5C4sh6YmYG10sF7DNRvFRyXxJq3l6EMPt1xaBsvYCDWhm/XdLIq7vyabSlWRdR0wfiQQzHU7JnojPjKVUpH8NJk0OKmVPP5fYbZ3C4bp+iZIqAkYSwtFo4E8PWsUQ5igxK0sW26dN3APc9/BhPPreAZMZSpO8AsHPUNIDSgPG8APgTVp7wd10hkItYI1hegspii/nznqGiJIeIUrvKKjaIdxaDyZBo3U3djpVU9h1Efu9xoBUc42H+yg3muCCNL7QGp5267a/T2d7C8PFT8WMV6FoOeKYaOUHrItW0iabdC8nTmhXrLCAVBDFaFkEmk13DJeKKRpyGI+y47GEKikwNCb8XizrKuWduK02JKjJGXAHsuhsRFSoAACAASURBVJTmTkaFpaDDLWRwg6jjEHfbGDGwN7ff9jHu/dU91B46SMaRZqOw7wL1TfFcak5aFl/RJsRVuPSv7sXf3fUFfvGLX7Fl6x418aAaia6jpNcVEVySI3m+8jRCDZURWk/90f0MlaVRFs19mPLyXGVgUiZLx1pebSjNmQ66G7eyp2YdQ86+gEj+WehWvup5CXhpKa2Z01IknRlltYQX323jcM0bHKzdw8jxlxItGohGXEHnwdE7KfT0fg5sfgkjXYspLYBwFicrnqFuouFhqZEQYfAHML2uqinIaDGa/P78eEU7Sw5UkPLLVFEqkUSTnEoqIN8O5OqUx/GJOQkKaOV737ybXdveZNXqVcoIHTVAL3NKssDBGUJqoRUCGoyZ4KYwvDSXXnohVdUDuOvr3yHpWmTUTJNUSdJ1Dl/rhoYSGowYjhiM5mUN5hHKy3PUFjGEDuIbindj+PKZ2ziyby21B7YxevwVWLkD0HQBNAPvbCpJttOSwpwJBhPEcN9vJ9G4hXWrFzNyzCWU9hkDfo5yuY7mheTnBtprV3Jk3xtEtQ4lTZatMqS8VkC/ml+TsluITDJ77GOqScIInUYpG7v68IOX29njDlWTlZY0HxXjSRZcvJaNJhchje6Jd+ng/HN68Y93fYZMt00i7WJFo2ox1RoosYBgtDfgIXiB0QS/RJfr+DaFJeV8+avfYuXGXdi+ha3GEkReLXh+8P7HGI3whsWIPZvK0jiL5j5CWZkYjEiqZSdF5TsnVX5Xs2UZ7R0tjD9/Fq5VjqEFrY+ADRR2Ok895z0zDCbAUpJ43btYsmgO1f1GMkTAJ6tYuVTH8NAdSUSlG13Dzg3zMDL1ROlQvaBgdlpkMATEk+5xRhmL5CaW72EK9cGLc8Tsz/1rbRbUVdJqDVKDcoZMBiianIQUSUY9TEe8mvBzfGJeG5+7bQYluTo/v/e3pJwIScW1kVAZJKdqFCRk1WXDlGwC8R4RPaPmmX76k3toaOnmH7/1HyqPUcHIsxEFqcBg3uphBL0Oeos2FcURlr78OOWlOSqEmUqZXL6fCEF24iXqWL9yEcVlFQwePYO0n0NUpikFb9KDyuqvtjXwdhiJkKdMKwKZeta//hxdiTTnXzgbI1apxiscYai5EXXUCm4L+7YsoL1uDTG/GUt+puaQRXFSQpEYXxpH17Fdi6jvYhg+HXoRNf5gfry4i22JAappKUQGmWFVn8lPqepFhtt9x8GUZlXapkBL8M9fuZm4keKen/2GTklc1Y6V3KUnYVW0BnWd8Ge+jmO7inIRN2z+8z/+U8m63vG5LytFqbQtmVOAP6vXicdSYtQ9OYx4L8GDKoqttxqMGLdsCKE2eB201r/JprVLlaRrYdUEbD2ujF2KhpChetqy3g+kSjo+6ZUs3/Nj6G4zh/csZ/WaNzjvgqsp6zMaX4uS0jWi0l32bEy/E7tjJ5tfexLLrscSr6CGQ2QfOYqHa5Agoxu4foyoEKMMlyajjLXdg/jdmigH3T5kJKGVxFM1L6Wc7cRypDOuYWspDFfDSvuUm0m+/ZUbmHTuADrauujKiOpTwMMN5oaCUlgSXbXAQSRSXk8qHSGR51guZeUVbNx2gE99/u9IOpJ/BHmMYC2BwYThLAxNKn9RBpOmothkyctPUFGao3Ijww3UOaVS1P1ONr0xj86WOi6ccT1+bBAZLUpUYVBmMGVyGkJRT6X5vnerjzMXVVan8R1L2oN4iRoWvnQ/VZUDOWfKjbh6AY7lEnUNHEPH9XxMu43961+iZe+rRL1mdFVOxzH8pBpOy0gZoXmYflx5EBEXbI714YUDxby4r4xWtze+biiKglQ50jmWXEF3PIW9SKIpkL78vtBr5q7bpzPriom8vHApP/vtk3Q4cXzTQrNtIirXCGTHHM8Nutaer7yLafjE/U7+6e47uXLmdOYtW88Xv/5t1V2XCkyN8ypZEymre8KSQqPDMlvz01SUWCye+xTVpXEVooS45Ql9zu3ATR7kpWcfZNCgszh38kwcvwRfuvcixBVKyWbhhtNhN++7h/kTqFlVFLZK0BSPyW1kzeIn2L+7hms+8jmskoFkTJOYJxWQrjai4XRjJA+w6uXf4nfvRVqFviMjogGYl1ajooLdyKSgrrguB40+PLMnnyWt/ZTByK6T8tt1hZdiq7JaDMYXY/EERTaJuC65XgtThpfxL1//HFEL7r//GZ58YQFJw1LGKDiQ8gaanEkgktKy+z08O01c87np6ul84dMfV+cRfO7uf+b1jTUkXV2lTBFpoKqy/FiD6flvVW57GXqVRFk873Gqy2IBj1jCrzplpYW1y59jT81WLrtiFsUVQxXgKdp+wWB/GPYUMtxzXuepxKcP3GAU9iAnhhiB7JYoIHQd3sq85x6moqo/F828GWK90GTWI3uynrDwnFYa9rzO5uVPkes2E/FTCrzThcAtTDvs4LwiH5LEqaM/T+0pZE36LNq9CtW0i0rrWfRdRCZMjEQlsBIePaU5Y7kZLKeDAjPBt7/+eaaM6oOR9mlubCatWaRUqS65RCD7rjmi7CCGGzD6Jb/qXVpGTjTKH5es5+5v/iedboS0Fw7tqSroWIMJPEvWgMTTaJ5Dr+I4r87/A5VlYgg+ri2qeCncRB1zHr+Xil7VXHL5LfhmPp7SwQtkWdVwn+rKBzSHD4WHUdaupgrlFktzz8GwW1g+/xF27NrETR//PLnFQ9HMvJBzK6Cqgesm0DNNbF72FIe3LSLHbw0xhwgZOfxBdpcaZDdIGwXsdvvzzP5yNntD6PRLFOMtkpGkUSoI8TDyb3H3ok+jYckckeQ0ThLD7aa6JMp///NdnN07ByOTYcfug/zovvvZ35kk5YnB6OjpNBFfyuBCvvyFTzLi7GpVzu/Z38Td//A9duxvIqNFlFaMlLtiLCIcoI7fUeBd6GlUQh0AegILVBRGWTz/YYryRSEkhuYKpbWJtSteYt3apdx02xcoqhqjmqqOTFzqWXFZYdwFAo2B3NCpm8wH72FU4hhouAi6IDfRcNMkWvbwyIM/obJ3FVdddzt6QZU6F0CwE0+8kUJnu0kc2c6rz9+L21lDXMuo8VdXCSJLuSyoRYSUmc8eBvB8bQVbvWF0asWYeopIWvIVIzjsUjyMl8KXyknEjET90hXVBifAY/wko/qX8C93f4ZBveL46SQN3R6/fvRFXlz0GulUhigZZl9xIXfcNotepYWKDtHQkuLr3/oBqzbUYEuXXAGFkujK+8mfnspKGUzYjsgajDQpexfHWPziQ1RW5ARgnduJ3VjDow/+imHnnMuUaTeBUao2nUJ/xWCyo0gCMWWVIj4cBqMkc4IpPaVUIB1jF91PsGfbCha+8CRXz7yeqtEXoZsFuL4VErc1BWDpditH9r/Ogud+RV6mRY3ISnvAlJDkRRWBKWEUsN/ox9yDvdjJOXRRgK53E8so2Qg1RCfeRbRfBLCTCimrYSf9Inkf002SQzeD+hTx9S99gtEDiwPilK2xe189z734ArM+ci1nDeiD+oSewZadh/nW9/6HrfsaSHrCwQnUiZRkqidTBpKjhMClylfCiYOwXBcP40troCTCshceVaEp7acxnUZefuKXtDQ1c/3tXya3VHKXuJoPdwVGUIBleCDYh89gVDclPMY3kAQT8MzQbfxEAy8//wcO19cy+9Y7yC8dgUcuhsRmzVVoqXRvTaeJ7atfZOOSpyHTqsC4II/QMV2DlJbLQas/W/zRLDlYSCZahi2dJ1t6WEF5LIsoiKz0Zhw3yGMMUYXKCBorXXGRR5W2QZq44fGFT97AR2ZMJEdPo0vx7jhYEY2M5EFEePTZV/jhr+4nlTbJuKI2JRWZg5uR3o4PdkKFTUni1fyzQvICQUjHzgTcF1l83+GSC8fzq1/8D3kx6Xe1s27Zs7yxZC7X3fgpqs+eim8WH1WHUJ73aB196iHoA+fDvG2GLjsq3Aly/0R7RfgogmJ2t9TxyEO/pKw8l5lX30m8cCBYQpV0lJqC5A6GnVCA3rLn7mHPlqXE3RSaNDR96SvpStu2I28QY274e7Z1xtnXkCYtSa2QrsJTbMTPGbJAqmko6j/B4rd0u7y4YIXqHdmqGvLQ7S6KaOUbd36E62ecj65FlQij56dIuR5/eHoBP/7NY7TbUTQKFfXBdrsoyIHrr72avKjMfIsQkXgZIWvJRgl7S1n+lKDEEZMB/fsy/dKLyMszMNwWane8zoJnH+ecUeM479Jr0XJlOiGiwtC7HRF4KpXRsa89M3IYpXIQSJepeldGTiVZsxM4mXaO1O9i7rO/Y/CAc5h29a0QKyVjxhQ4ZkqVJXmG7uB27GX+07+gZcd6IrSpHSyNRwHaUjmVXHLz31E5dDJpNbCuwHVM+X04PiEGIyOoGLqS1rV92FLbxef+/r9JGkVqEsEijeW08skbp/G5m64gT7cxjYAPI9WWfIduR+fXD8zhvodfojMTxdaEwtlNrwKfpx68lz7lgQyIhKRoyLPtkbcPlkcRAwVqETqvwPtOGx0NO3jmyd+Sl1fOjbf+LUSK8UXLT92z/0sGo3ZVdtmEB5tFS0WHQGQuUuxYtZjFL89h1NgxTL7sRtxIL0yRIfMy6KYoQXlYnk+yZSeLHv0VrbVriZiC3Aq3xMbPKWHS5bczeMqN+EYptobqM6kdHkSF8NAs4cxomHJIKD6b6rr47D/8iC4/Dy+TotDo4vbrL+OW6y+nMIoif+/cf4Qn5jzLJ265gX5VpViWRnfa5YHH5nLv/U/TnrYwdZ8++fDUgz+iskxoCgH3RUhVx8zYhkNnQf4R7CNRe0iSaN7B80/+XqG3s27+PPHC/hDJxVWk9uMlV0+XP/nT65wZHibYUyG8Hp79fPSEMzGaDLrdyebVz7NsyTzGjJ/GlItuQI+VBwNropErV8jI1HU3dsNe5j/xE7qa9mC6KaUcZfsG1edMY+rNX1VDasIiiQj5yBUPJMhpoG0nIU5RIry0pM1sruvmk1/7Piktj7ju8pFLx/Hl268lP8DQeHnJGn78+0c41NRMr/wc7vrsx5l56RRlxAnf5L/u+T2PPfMKjhuhV0GEJx/4EX3K40rHT8ZZjz1UvaetoAKzUhIVekSyeS9PPfErRbqafcNnyKsYqgbuxbOIwRsiOhDS8N7LfNOfY14fuMEEt0Z2t3R8pVqSXRUgk0qrXzHl5efSSW5h65plLHr+Rc4772ImzbhanZ2YdiNYerAIdtSAdBdu8xaefuCHOK2HFcglZhfvPZKZn/5HIgUyVRkR8qWqkuSIHBmFDQ4PDhZBOMPSCdpS18md3/g+SVvj3CF9+c+//xt6FeikMhnqag/x+rrNtIgrMCMYGZccP83FU8YyaEAfJeDYnnT50tf+jZVraygvK+SxB39E33KLqCTmajxXHsLXEfXPUGPGTaMLPuCn6Tyyh2f/8Fslj/bRj3+avPK+2FoOhpETeGKpugKULghzp7Nx9DaW9IEbTDYYBfl8QBPIHnkc/CQIVa6EHonpiWb2blzGsj8+R78BZzF15k1EiwdgSy9JhJHFzUuV5bWQatzJ/Dn30X54J7qfxNXzmfXJb1HcbyyuJZOBUhlJZSIlVSDUrDyVTCN4LramsaWugzvv/jd1Cuz3/ulLXHBONa7t8PqWXaRSGUF7VK/KlZFU6Q3JEcW+S37MYtK4c9AtjaVvrOeb3/qROsr4sT/8VE1AxiRfEnKGTAvYNkZ4vI3ydl5SnaF0cM9m5r/4FFY0zvU33UFOcV88I45vxMMRGyHSh5MEJ6FA/Od4knd67hlhMO/2RY6qVCl1ZVnMpOrQHty+jkXznieWW8Dl195EQe+zSJJHVEm4Z7AsE+wU6dY6Fj57H4d3r1LTBsMnzWbCjFvx4uVkNFfNaBuKFyyHlAdHGas97zjYOmyu6+Rzf/ttxowexb/+/Z3EtTTPv7SQnz/4PCkha0uuoeg0wUlxasd70lqw+fTHZnPHZ24lmXL54pe+RV1dM48/9jOqyjViyjJNRVuWHMtQ4kKB6KJAA1vWLWHlsvn06tOP6dfcQixegmYVKnk2RddSkwXBIFvgYk4sWf1/xmAUsC1VtpwEIodRKT5KitYju/jj/MdpbTzIRRfOYOjYyzGsCL7o+XtyjLBA/CnoPMTKPz7J5g3L8WO53PGFfyZSdpYSYVZiz4ozHEjNZ2kKYp9p3WBrXTNf/Mo/89W7vsT0qaNIpm3e3L6PZFpCWdD/UqrlUtYqHCUA4AQltrw0Y8eNJhrTeeTh+Tz00JM89ui9VJYbRMWzCWwr/GH5vFK4awmSjTW8Ov9p9u/fw8QLLmbM5GlY8V6Kw6vmwT1NHbgenEQQzqkrgzn1qcaTMagz2sMcnWIM6xchMcgQW9AjkgIihdPdwJrl81i/ajn9BgzhkunXkidnPQoJ2jDUzLXhJSDZwZrli1i3ehGjJ17ClGmzQcmJREJhn6xIb3BMoOsZJHXYXtvCV7/2z/zbv3yTyupynnzxJVo6MoHcSMgHDkVYFMMui9ZmDzHPiRncduv17N27n+9+53s8eP8vqK7IUyxAU+Vq0r8SVl4n2zesUIeGyhlLV153s1L59qwC0GKBF1FaL0EJqYZrslIh2RNVTmbFT/E5Z7TBqHQmPN0soyaEJD+RXSUUBCFCm2okRPRfuppqmPvMA3R0djByzHgmX3S5wms8Iz/Ut5WKI8GBHatZvHQ5s67/OMXlA9VpaHL3s7o+6hRYBf3K+AjsrGvja9/4Nv/6ne9wpKWR7/zvT+ny4+q9ZWFVKFJQfthEdO3g38L4dxylGPHdf7mL8pJcvv1P3+Th+35NVVk+AulJK8KIJDiydzvL5j9L05FDjBoziQunzYKcChwvGkiSmCIJou5GVuLq6GzS0eN3TkOf6GRs6Yw3mOA2hUTro2OkMrimk8k4REUrTJqEktSmD7N90xtsWLmUdCrFmAlTGTluKtGCXqoqUjr8nktT80FaWlsZdNa5aJJAGsLRlRayNCK1YBLV8cm4NnWt3dz1te/yuc9/kWVrVjN32SpSeo4KDb6Qp5TBBMdfqCaq0r0L/gigGPPh4zdcyeC+xfzhvvt47P5fUCbSLXYHTfU1rHxtIfW1tVRXD2DyhZdRWj0E3yrE14SSKuMobqBqdtSLKDej1vatcqqnvw3wdgb0V2EwYQEV6OmqyB1omsptUzitK4qVPp4pHJcUTtthdm56jZVvLFHnRA4ZNZ7RE6ZSVNpX+SlRsMoIOmzmBoeIC9wvmIbIrIohSKSQRqDm0mFrrFq/iw1bd1Lb0Mz6bbtxfEshwcGBBEJRCBJe4a/IiEkw12QL0wst4zDxnGEUx3yunXExE0b2UxL0q5bPp/nIEYpLKrl4xtWU9R0G0SIykgWL3JiksdKVl2pKlczZPOU4wziNkqofGg9zoi+SHetQnVrhpQjn1e3GS7ewfdtqVq1cTGtrA1W9Kzn33MkMPXscel4FvgyVCXNOJg1UlSLrHh5KqkqlQJBH+CtCpkxnPHTDVJIfknyL4rc6lS3UaJYQpSahNDnrMcB1DC+J5XbT0XiAPdvXs2XjOlLJBEOHDGb85EsoqRqGbsXwpdWhRwI18fCwZEV5ChXHTnQP3q/f//V4mBPdEVk5RzId8K2gUajUsN1ujHQLDbXbqdm2gb01O0mnk5RX9OKsIcOpHjCcnIIKzHgRnh4Fw1Intcp8dZBfBmdky0NOqQ/KWQ/HSwWnnehW0DgV4peoy8gcuJOku7OdpsaD7N+1lYN7tpPsaKakpIIho8bR7+xxCoDzPEvhOxJe5VpyyKkak1E1UVaQ+f2rgE50i7PpQRAPw8PGtAxNTfVoDc17/NKiPoFSgGp3BKYeiAQHIwzvU551Mt9DPceVAXc1Qiv0CAvfldChznVTU4hSkdh2Nw0Hd7B/51rq9+yg+UgzsVg+OQXFlFdV0atPH/KLyigv700sLsmGTCto6BFpGAaa/2IcEoaklPacNB0drTQcPkhXezNNDQc5dPAAmXQCx00r+uTwUWMZNHQksbwSJbxoxGT4XzRognOndQEcpeEqSuFK3SIItSHx4n3DWE7mRn9oPEy2xRDkO8FxdtkcWXIWX3a+0CLVgL8kyYEYYkdLM6muZg7X7eJg3S6amw7T1ZHEcT0s08IyLHWEjTpwQp1/HZylZMvEgZPBsVPK8+hmRBldZd+BVA84i+KySvIKKojmCKIsxw2K9wg0gFWxE5jf0VwshLgDLd3wNLZslnainXl8OyArqXIyBvDnPudDYzChl+wZDJNcQjUUQ++oThoJJglFhdmWBFUwGiUBklQEKV2k0JQ3snEzKRLdHSS7O3AyMgZjqxEUWVB1SFcsSjQWIzc/HzMaxZLOsVBI1Yiq5EWBd5PLCewf2kEAtR3NW3sOYM8uXI9E/J+3lEEO1iNG9JfqKf0FDOZYBaUTlXrZ5x77PAWCHNUByvaYQtH0MAqGSgdqmCx4hux8qUyUZqQrJ6mpIBUeOiqzTzL1ZGJrkmdEFOdVjYfIa1TFJa0BEf6RLrKHro7/k8M9ZQwlqMwUUKamLOXkEgHuZFhOQoihRmZNCS+hh1MUOkuEGKUszuYhQXsjPMIirHxCcaAsSVstehD+FaUzSBjCv0PqaFbuIxwSPipSFQK/6n6oe3PsWhxvgMdK1gfPzN7JdzPV02wwQWAIpXHCLuyxX7nnBmRh7eD+ydRAUCrLkTRiHHK8jWRLImqhTjnxo2TCctMUL6F07izV+FOdFGH7q6Nn5P0F0LPUbJChpwJylRiRyIcYAuVLXiafMhmUx3401MsNzsiWcxmlpA6WKhRFPqraqRRdcGVmWvGQpUUghC9F71Zc2kAJS0krBM1FyamyzssICE9CMlffQfWvggNJ5Z7I1LVqL6hTUUJylwIGUX0vdX+8FJqavRKDFHqHjMQGckrBRglHS7K6iUe3VIjfqCJPaVkFEVzmqNQxY0Kef/cWw2k1mKMK1eEHDHb+sVYezhEf83u1JNIZ1qPqsG4rJEcL5cBRCavIVQTnIjpaVBEQVIdZiQgFXzjQSJFDIoS/FpwrFCg5deF77Wxct5ydb27mqpmzySsdhK/noEfiyiPJSIbgL7JUQbjIJp0ypx2Oqyo1Bl1VT/KeajcqjZBgg8jPgkPzAlBNVVIhYiTjVLL8lqoVHMX6F08m0wrB7INYkgCRgefJbqTgswSeSe6rTC4Y0hdLtrB6xSL27N/HzOtuJrekGiMiaLZ8NjkoLIAA5I8Yr+CRcr+CR3j1ow49ZAeEHk11H04QFE7NYCQyhDdNfbnQXQdJpxpjDA5GEK6J3Pyjvi4IJYFIhq54tbYaHREWnHBU5O6a6hgXdViUIhEklEfxj6pSZS8m7yATTXKH5Xhf2bliYDadzXXMn/s47Y37yTMh2Z1h2LjpTLz4SoyccsWRET1+NUUoVYs6mEILDgVV7yNGIXNK4Zyy/D4EyuRoHPSMEmwMlkIEhoTeHY7AZEtyw1XUB0WhkHFcdT1ZVTk9NyiheyKOeFcJo7LAwaIrnT4Jf26axvrdLF3wBInWWizLoi0JoydP5/yLr0YTQpUyMtlQsgmyJ7GJQQeGqA5QDRl+sm5yzqbCfLxIQE0NIKB3fZyywQQd3mCXiJWr3SVop5sklWzDE4K2VCRuBtOQ4XN5bqDELbvaisSJRCN0pZPqhFZTFBSUklQu0YJShZk46U512khgcBaReKEaUEt0tStilUwaGFE5J8AkJ5qv3Haqq4EjdTvUgeP9qiqxTIOmhkbq6hs4e8Il5Pcahu1qJDqOENWTKpmVgyly8iuV4TipDE6qCU1vU6MbvlZMLK8PZiyXtCP9K5+I3k132wEh6agFiueWokcL8Y0YqUQ3pNtx3W5cubhZSEFRsXo/HBGr1rAdDS0aJye3SJXVmVSb6ovJMJ0nCbSeT35BeSA2oMOeXZvxEwepyHfVscdtXR5dbg4Dhp+v2glqUN9PkW47iJbpwLQs/GgBek4ZhiT6yU6cZCe+nVaEMc+KkVtYhqHnYHgR5fkCD/vObubUDCaYDlEla5AyCfahlOSABG+uX86K5x/AdZLqzCPhtYpagWFG0I0YXQmHst7VXHDVbJYvXUBz7Y7grCErn7KBo7ly9kfZumU9a5bOw+1sUjuyoHwA4y++hkFDzmbes4/RsG8LTqpNSaSWVI/i6mtvpbO9nYUvPoDXVYcpFY9nYZu5pGVi0E9glvTjI5+4i1gsj2ce+QXthzej+yny83tz48e/jFHSn0N7a1nxx2doatikkNviilHMvP7zxEurggO4ZCoy1cCcB35MonkvvpcmmlvCjZ/4EvGyQdTs3MHSPz5KouUA0UiMsgETuHLWTSz543PU7ViDm2hHN+LEiqu5/Jqb1XlLC158jFTzDhV69Ggpg0ZO5bxp16NFCzEiGl5GVLpWsvDpX2Mnuzlv2izOmXINWk7vQD5f0+lqrmfe07+k88hGcNMQLeMTn/0HjLxS9u7fxfIFz9HZWI9mRuk9cBRXzv44uQWiIhpSY6Wiez8MJrA8pYeqDtvE62DzxuWsXbaAOz51m/rw9/32l2RSov1yCaMnX8iKJSvZvbeWj93+WSw9xbwHfkbjwVpGTLiECVfcgq8OLk9xZOtyXpnzU4xIATM/9kXyB07E0SKYqSZWzXuYnesWU1Dei6s+812MqBwoqmN37OCxX/07mc5WLr3yBgZNFIEik3Xzn2btrkPc+Mm7KS4ogWQ9zz7wPVqP7MFzY5RWn8OsT38ZzSiEZCc/+Z9/YsDgs5h14xcgWhGM9EqCqcUwU434Tdt48bF76Go7RNI1GXTuNC6+6pNo0TwyHXv5wy/+i0ljJjBi2m0QLQG3ja1Ln2X1Ky+SX1zGrE/fjVE0AMeL4HTV89z936OrqZ4pU69j5EU3QbwSWyo8J0GUdlbNv48tK57H0g2i5WdzzSe+RqywXLUsWVBMpQAAFEZJREFUfC9HdcnTbbt4/pHv0d2yC8+PMGDwZKbdcKc6YMNvr+PhX/+EkaPGMe6yW8AqxzEFDnAx5SS3E54QF+ZD7w3pDV1MmJgrCEOSM1MEJtM0NhykvfkAZ509DCPTyryHfo7X3ck5U2YwYMJ02jqTHNi7h+FjJmHZjSx75rc0HdzDkLFTOPuCa/CiRUT8NA07V/P63IcUOeqiG+6ioNe5gv+juc1sXvoE29YuJr/XQC677e8wzD44UtJ2beWF+/4LJ51i0vRZDBxzMZ1taaXQsKduN4NHj8fQcom4XSx48PtkWneq85SSXg5Dx05n7PSr8F2bh+/9L3r37sOMm/4G26pQXlRpzClCTgq7fSeLH78Hp7kWR8+QMGKMO/86hk+8HD/RxYO/+19GnDuWsZfcqqTEon4n25Y9yZalzxDPLeCaz30TcqtVFUfbbhY8eQ8NTUcYe/EsRl/4ESV3okuF59ikW7cw59EfUZWTR6KtjpZ0mouu/Tz9Rs3A03PV5KNo8yU66nnp/u8Ta9utOuYJrYBRF1zHmKkzlYT9Y7/7OaOGDWPsjI+RifQOjkx2k0GbQmCJv5iHUW2CEBALC3nVqZVKRzJ2GZFwLTxDxk/rWL3gfkh1MGDERVQMvRSXkoDtJl0G9zCbXn2QdOt+isqqKOozEkfPVYw5p6OOA/s2optRRkz9BDml56jkV3Ma2bdhLvU1a8gt6cOYiz8OkWo1JqIldrBq3u/x0u30GTKSnJIqanYfYviICyiSPk60SOErRuYQq+Y/SIGZJDc/j937DmBqGiPOm0ZJ7z7Mm/MMvXoPZuzUG3CsUnVSrQzDO5qBZdrY7btYs+hxckwPM2Zw4GAd8UgB4yddSn55bxa+8DjDho2h37nXBAeG6W3UbnyBXRtexjQ1hoyeihupVKW9laxn16ZFdKVtho27ioHnzFSHfor4AG4Xuze+zPYty5kwcTLp1oPs3r4FK78PF171GYhVqs8kuJLbdYDXXnqAAitFbixCXf1hiBQy4aIZFFb0YsHzzzFo4FAGT7oGR+nhBVKvghepZfyLG0yAZod9ECE2BXKiCn7yI7h6CtL7OLBhPpabpqjPKPKqJ+KZZSFNUQbI6qjdOhcjfUi9Rov1Vux4SWottw070YxmROg16lqsguGKD4vTQPOeJXQe2UYkv4KqEVfj672VdIiR2cXulc8Q1dP4sQIyRi7JlMaAIRPILz4bRy/EMxJYbh17NiwirntUDRrGwdr9pBv3ocVyGHDWIHZtryGa34++Iy7FiZQE0L0SRMxRAtNuYg81W1cQjcZU6KrZth637TAxK0L/EaOo2baZsl7DKRpwKTZFWJFO2vYu5vDeN1T1Y+VXk3KK0P0Ica+RTHKfUoOoHHgR5f0uAqMEW3CodC2717yoRBYHTpyClUlRs2qFGtHtO+IS8qonkyFXJfxm9z62rltIPD+HgUPPYs/mdXS3HCYnN86gs89h0+btlFYOoXrkZWoNBH9RlOkAFv9LG0xQVPb0O0IpUmVEniIiaREPt2svNStfwOluo++I8ynoPxnPKlFVlZCwcQ6zfd0z2J11VPcdSvGgSUovX8rjVMseDqyfr0LSgIk3YeQPDcrezGEadr1KS/0WjLwKBk+5GY8KNWEQcXazf/ULpLo76TN8InlVZ7N/Xx2VFaVEYgNwtGK0aAbDP8iuda8SNXT6jZioOLq71y7CSTeSF3FIdafJLx9JxfBpeJFeKndSh5nLwL6XRHfr2LVtmaJ7Cu8m1XaYQztWo6eayMu3SGQy5FeOpnDg5ThaCZbdTEftGzTtW0skr5DqsVfgecVBj8s9SP32RbSnkhRVjqFq4EW4Xi6+30G6ZQOtO5ahGzqduaVotkdeulvJxusFfeg14nIcqxI37RC169m/bQVuXAxkJE5HB01712EnDqp2huNo5JQPo2DgVOX1dFHEUKHoxKMqp1QlCbL6do+jUJ10YIW5aKRxO3ex/PlfkulsYcTEK6geezUZTW6UFI1pyBzitbn30dlcy6ARExgy6Wq8SLE6tKp53wa2LH5CbYGJV99JtHgYhhmF9BF2r3uJfdtWKh7v5KvuBLNKhUQjsYOlz/xK9YCGT7mMimFigBZuWz2Ll61n/HmXU1RRDvYRlr70CPFIlIkXz4Z4CemmPaxZ9gRe9z5VzeVXnMvoqbeBJW5fDv2S/pAcI5jAS9XwxpKnicTKmXDJbOVqWw5sYfuql7HcJlzTpGLweVSfMxvNKsHy2zm4cT77t7+BEStg0hWfxItUqZxMT+5jw9I/0NbdyuBzp1I97CJ1xLLwet58fQ7Jxr2MnnARXmGVEq5OHKphz/aVuLrJ4LFXUDxgMq5rYiTqWLv8eayiYkZPngFenPYjO9izeRFeZ4OSwe897ALKR89SBiMsRAUQhmcY/MVC0tsZzDHtr4C66ApdsZvW+vXMffh/8FOdjJx8JcMvvJFIUT/Vf/HsbhKHtvPqnN/Q2VRPv+HjGTv9JnJL++In2ti97lVeX/w4lmVw3uw76TP0fPUF0x0HWLngEfZvX0txxSBmXHsnuaWS++g01q/klafvxUl1MXTseVQNPhfP8Tiwbwc7anZzw82fpbTXADob9/PSU78mHoty6czbKSgboVh0+7a8wGtLHlbD9XJg6VU3fAms0iBnE5DR9XBS3TTWvcGSlx8gHqngill3qopFDs/asWoe6199SjU6h024jLGXfApfOLqJOjatfJpNaxeSk1+sPnNh9Rhsx6S7dgOrX36A1vbD9Bs5iQnTbsDVcmio28XS+Y9SXlHOhGnXU1Q+RDVL2w5s4LWFD5PqbqGseiTjLr2VaF4vWuq2sPKVJ8gpKOK86TeTUzQMzXRVDrTxlaeIe2nOmjiTQZd+BoxCzFDFXLigamT4L5fDvD0oGKhhB6YjPYq6mi0snv8EfqqZeNQg7eiUVA3l2ps+reD+5iP7WfD8gzhdh4jFoiQyJnkl1Vx/w0dZ9foSdm1dTZRmdVyfqxcxZeoVDB46nKcee5h052GiesA90fL6cNWsz9LV1sQrCx9EoxPT1rAcObVNw4jHSQl9LlbIzI/cRCad/v/tXW1slWcZvs5nKf3YabsRRUJcIsKWAVMxYTgUNsgy95H5sZiof/ZjLib6x7BuVjYHcYzxkSzOZHP+mFmMjukiAzOJk4mTmQW/hpp2S22sjqGFnlJoO3o+3nPMdX+871toaW0tzLYvP4Bz3vOe8zzP/dz3/dz3dV83Duz7MbIJUnwEqKnL4fY770K2dhEyQR+OHN6P9o6jWHjlMqy76bPIZFqQqDDamxAAVfufXsHRIwcQlN+Rvo/1uUW47bbPo7FxAVDqw6FfPIPO7h6sWLUOH1n9CQlaHvz5XvT8sx2ZYECc/WK6Drfe/gUEQQYv/HSPEFaz4J/kSc0ti7Fk2RL89rVfCU0ZKhk0L1iEW+64E6dP5/HivmeRrgwIjYgUuCGL9TdsxK9ffkk2IVcgW9+CWz/zRdQ3XC7+zaFf7kXXm3/FipWr8dGPUcM0WEmTxtKYkrmEAkPMyECIT60SeGRp+ERKQUOS6WUOqDIofX+EtoBh9mQNEqmMQgqYWpYOZgqbdIi/lJs4XkBYALMIUrVCcEgKVgYPh/NdOHxwr5wE1m74FNK5KwVVF5A53AHkFfL+VwTfy9Y3NF38vrRoEoaXauR1Rpc1B8xjNascWVSniVDicANBzGUU0sCsJsFWUk2g7WzCOiIBYmkuSox6NYtkkr4RG1IMaWojxeYXVpFp5XUsvGfylLXUSgTtTSpYqks/UCsYFP5rG5asV3w+83Bswp5ixcUwEiIYdZpukZSAJn3Ha1o6JR9mLMRdXMMwTSDUfBIR9iSdQhqlfQ0LwVhMJikYcrwxG1uVpCBrk5nYI1iJfZ55lYusDmRqXpNyqZQ2G5dFSQRSRZ1lQrHA7yriD6+9gN+8/CxqMmncfMfdWLxsg54E7BmcY/04g3G0Nsw2syWg9jiQsVDQkRAOFkkvMdIr+RmuMalWKcNpZVIgdyMj2vz2CrubsCul8naIwFA7ScLSpp78eEJHo0SJBQog2SOYE5KcXBJBSaESZLQnaWNNUmvAq2XOTwrFSlUYI1hyq/NYlewbN4ag9wQoKDl24+1V4iKpi6KM0S1Ia+5aEruXwiS5sSInnQpWWdvQWapOxVrb1XhCzlhrJUOtlEwJJUDmYhlhCsnIHPbhG0lL2rnrE1KtyNSEwAcqAcpn+6X0pCabxtJr1yBI5CztqRAA6iLBwQRKAT+P/LuEBxOtn2bOmT4YKd6ZQ1U6dgosKVZTmQyKxLsQrsD+2FY5QLS/NK3wEtawUZgKpjLRcRtRABkItP/z98gG4uKRu4ZwCX0OtZfOiEI5JAMt9xPnoxuGZATeFjBI6tik+kAy6Ao7YUJX5lwy/qr9pAGISFqELhhLaKZNw6hgkFmKP1sZEXRk/royPJpNMU42CoeqVO5AhT5wsBQ6xbAosEiHpmwHVm9ikMwCFRM3F9jsPCktTTKcDGquDBeSgquYFPlj5Mc0UUOFsoDH59eQDYK73HpGMF9eDjA4NIj6uvmihZjdPjNcwFnmxshUnqyiLqv9ktKyswUZHrJYcjzOZCl8xB5ht39Em9p7s9j4bR6812PEhCnF2YrrEQtnmX9DB4hAyinW5l76YVIzRmsgR1gxj3qfZsgjYqLRPNRpFpgI+e7gBsq5YlY9k141ch/uYAVkMLurLScId+CuIV7GanWkMjHKpkrXEsFesaSjiEKSbE+K3yUqnx1OhPaQGWAGlaVtjLEm8DukEB4okvFyoIBtux/DA22taKpNgUhcxuiGqyn88Pn92POT57D565vwoZXXIJlM4eFd30HtZVdIX4JXXnoRTz62AwtyjXLiorZKW5mK7ZEoVBWuRISnEa5f2/kKRlbEnSto0UKiiVSrWMtHOSJ7MyTrCqlaRRLAnEWOnrBRbeqlDL4UEz5HhVO1lv28acXDjPNwnZfIDKlSJJ2FccLQTwiqsptVZ6iGjJtQmTvfjbHNERYC2nuCT2Irm9gf9/88rMhbZU+ZlWSdNn0RAXSnsvh3/xC2PrIdD32jFe+pnydM3qVqGqdKSWxq24IVy5cj/1Y37m/9GgoZYNuuJ/DxDTfg2pVL0fbV+3HX5z6N9WtXCb5GcUARztaplUXxS52TweNCDRIa6xhckq8paFzuDz8XQWjCm20ttO+BUPQpiIwhf8F1qWmj5hP/cJLXtGiYEb8lAnuFLYFO9OZx+NVXpTaZkUsvJFNH1E0F/823VEUWAjrCBDzpQig6TP+vz6AgqjOrwueqXQybvVaVJuTqJ2j5DD9aDsqob2zEexctxo6dO/HQ5lZcXpvlvhTH9chfOvG7o+245eZPYufWb2LHI1uRqstg+67v4ljPWxg8lccH3vd+tN13L84WhtDe2YVCQO2gjSfCfSXm1fIo1BUck5e9mkT4KZIaSqjjxRNR5kZvIOo8gFobpCct2Yziq3jJLpuKplEul9HS3ITr16yWsf5/CIzNmPeR6jt1Gh0dHbqsqRSK4pmrYLggREJn6oAFZp6AcFVkaskL0lWYzIlRD0hhHqZVKEJU4YzWMlGn2k6xuA0NDahruAzbH92OB9vuxYJGMloBQ8MlPP69p/HG37oxL5tF95tv4KYb1+Oer9yDR3c/hevXXYcPL78Ke/c8j9f/+Hts+dYWdB37l0RNpV2yXWKCBZXoakJPhbLoKg2hUJgysXuN19fu0efw+Gu+CwVLmMVVFRtQVLUbK0BRRW3tfFxz9QeRTescv7s1jNsTmzitPfajrBuikSoyppT+K8XpnwutmCXSdQHUHPpiuJni6YHxoEoqhd4zBWzbsRNf/tLdaG6oR7VUQqFUwrefeBKbWu9DQ30Wne2deHDzA/j+D36E3Y8/hdVrr8PVy5bguaefwWDvcWx7eLPEd3jqEmC42VcxSeYzuEGJF5lEOjAahboy6pH4TDmtmf/tu8jd1tG9BHego3cnW4Yy/SYp9GF07Ud+ob4mmiF++a7zVLvM4fn3nPMhc/5ir7rDYBpGjumGO1aEP/lceGpiD8c0+s8GOHDwEIolYkoGpHRkw8Yb0X+mH0uvWooMKw6KJezf9zOsWbser3d04djJHmSSVSzMNWPjmlWoqyHnHM0EKxo07+Q2yX0zx2RrG2U7Opop1aBSdGlli5mymLYKJd9EKaxOsaNoJBAWdbcGFfJzxkN6X2CbTrvAxGqrdGgu5HHVHDIQjPZLnUhnQh72OQ+IPOYwymp9DRjw4iVQb/Y5It0vQdIpxmS00F7kTb6WR2d1HCVeS14YixHxhEY+vGw5gYyk3oUiWpk4Pbg31k8X/POFxmXL46GsuCCNGKnD/UcKW7RF9UhPb38qwnL+hqcW/R/XVkcCo4MZraxzIlJ/buu/0QYe+jhj7BB1QNU0RY6wToNfMRc1FsiOHdVsR+un9Cgi3WFj5i7uZE9kgUZra3iBTX7+W3JQGHmdLzox38k11SQ0zbRrmPEG7pM1kYkd71njvT/lhRnvC0Z5f6LjupjzMIlhxDaUxzguEXvDxZyo6SxSH20RLvb3TUUQJvrZMTXMyfzfq025hdZ0gd6+Fpa/m+k+JjroufsmPwMTFxit3J0TmMnP9Yz45AV9mCZCAYlJEdbqOYGZESs+xUGMKTC9J/9RbWq6QtiRJCfjeM/wRKHF33PXzJ6BMc9fDo9AEfn820jkT1BgWgT1xrQ4mQvkHO9HMoajJ5/DmtmzPKNGN/LA7uQByvBF35YCcxyJ3p7uaq65Bck0TVKkYTgXHpZWpoK5a3bNgAcBOWrmyorI9x2nhumq5pqaBY0m3T0MqeVBWdE154b0Z9fMzc7RGhxDPRMVmD4KzIm3/ywCQwoPgR9IoXZsjhgej1Fnzc7Zm4WjNrigRs2ZIy/gnaE+/AcBQkQBSD3zHQAAAABJRU5ErkJggg=="/>
        <xdr:cNvSpPr>
          <a:spLocks noChangeAspect="1" noChangeArrowheads="1"/>
        </xdr:cNvSpPr>
      </xdr:nvSpPr>
      <xdr:spPr bwMode="auto">
        <a:xfrm>
          <a:off x="8353425" y="140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5" name="AutoShape 4" descr="data:image/png;base64,iVBORw0KGgoAAAANSUhEUgAAAIwAAABzCAYAAABKBOryAAAgAElEQVR4XuSdB5xV5Zn/v6fdMr3DDEOVIkWkgw0VRMUGsUSjiYkpZvNPssZN2ZLNJpvd7CZb0kxMjz127IAQlKrSq9Shzgxler3ttP/nec+5DBIVIkSJe/Mh4My959573ud9yu/5Pb9XO7x/g19cUoav6aDp+OiAhgbo6v/B04K/z5SHfxIf5ESfWH6vneBC8mv/RBeS55zg82iaj3bcs/wTvehtr6k+9Ul8+3d/irrCib68PMeXp8mzffBtOjua0FqP7PWLSktAMwEDTz0hMJgeO/FO+UOe1gvox920t7v772lB3sOnfJv18//k8+hovmzEYx7vaRPKOpz6WqiNcLzhyWc+5jPpyqDEUOQLynvatLUcRmtuqPWLSkrQNBMP8TDa0W0V7Irsn/dwM/8CLznZ/fUB2svbf+s/sfH3+glP9g68883XlGEcZ8BvsWX5vYsYvnIdvguaTUvzIbTGxv0qJKHLBXTlYeSC2XAUeK53vvhfwCZOeMkTelP5jie8yul7wgk/jwSkU1/n8AOf+jfz8fCPu0Oy5oFjzF5fLEBuZOAwdDI0t9SjNTXuCwxGM9SP5Y+mZc1FYpiHhnH67u4pXulkb9eJ1uf9vY7s1FMPJUH+cuqbNzCWt78D6ncqOgUOJNgMjgpJLWIwEpKCpFeMQowm8DDZG67+fm8Z2imaxju//GR264l3/ckltCe8zkl4s+AensiET+Z2nayZn+haJ/FZVK6bfT8x9jStzfVoDU37/dKSMjTNCqw3THpVIv2eErMTfdj36ffyXdV9CXZ28NV7nLFsCQm82YWUr3r0/oSvE6+g4aoLBa+XJ+n46sk9O/34HPx9+oZ/0bc5GrJ8H9930bUMTU0fZoN5y+3sidjyr6wt6WJLsvDZDZfdUFq2GhGve+xuFF+dDS1Zty6vP3NC9umyov+DBnPUxRy9h2qJj/Hqx0aJEG04rirU0MMnSWj60yuGlz71tOJ0rfNpu86H1mBU6XcSofOt2Eg2/jihAwlRCXWdrOeQMOTh4mCExYDn++iqOOgJSSqwqQTxw/X4UBpM1gjeyWB6jORYpFVcRZjReEaAVSlw2wcvG26yiGr4yyzYKRWjruP7HmI88m/13u9QFJyMIZ+pZvahMpg/RVL/9LYHXkAlKeqP7znqv30BpDwXAxfdTamfu56N58rfUj5mgcvAa6jiUjcxI1E0KxbkPLoJuhQJkhZLEiwoec8jayhvZzB/LUb0zgbTvNcvLapUSK/K77KtgaPQsHE62hendSN5YeUTfEQf33XRjWDRxFAcz8YwHVUg6bL7fRc31YmdbKO96SCtTQc5XL+f2v27aG1txTRN9TrbdTGtKKZpKS/iOzaGk1Ggpi+ByYpQUtab/gPPorisnMqqanJLK/GtIsQEDSsX29WUgeF6GNJDEqPVrWPyH0dZoRv27HSFc4lha2F75rTeqvd8sXcxmD1+aVEfNMn032Iw4e70Q0N6z299el8oNiKFru7J3haPIJmGjiPrYmhqkS3dx3OTpLpaObx/B1vWr6Cro4nWlkYM06SgqIQ+fQdSUTmIgoICcuK5RGJRdNPCMEw0XXpqUk76yus4mRSpRIJkdzudbc3U7dtD45FDJBJdGJpOeVklhWWVjBo3hdLKgejxImzPUIai65YqyjVf8qWgPPe0wEDF4M1sJq6i30ngI6f3dr7j1T40BqO8iFiMpBya+BrJJQLoWnO6yXQ0UrvrTdYue4WOzk6seISK3lWcdfZIBg09BzNWhGblKQMTz2Fa4k3EOMTggoRWOSX1P8lXBKtxwXOUIQb/tsHLQCZFZ1sj2zatZP/eGlpbGtSmG3DWMMZOmkp5n8F4Zh6aGcNVZiOeRsfwA4g0iH4aboisn0nF+V+9wRxNcGVHOi6ubpKRm+52EfM6SDTuZfmrL7N7z25002TQ2YOZNOUiinoNADMPtCj4ITgZ9OJVmDnakA0R7mOxVOUZlBeTh/SDxFOEXuIYKFDXPPxMO3q6jQM1m3l9yR/pbG8HTM6/4GJGjr8QN16Gp8fQI3lonkCGtvKVYrfyXXTMM6gBE2yYIMYfD9w1n7kh6fjktue/XRUqTD/F/jdfZ/OK+bQ3Hqasqh/DJlxM1bCxkFOkElQdA1OLhPmN7OjAdyhz8U4UArLVUnjvsnndMY5cAqInybKEMeU/vMDTtR9m69oV7Ny0BttOMXjkOZw7eRqx0oG4Zj6aFlEhSXcdVbQrjMcUgz4zHn91BvNOxqJ2fKaJxtoali54loYjB+k/aCjnXTqTkqqzQIvjeeLwTQwzCDGO56twk330wDZvbcIF7YK31Dt44UY72lsL/9FTSXsqTHlifArxldxEjCADXje+m2D7ptWsXvpHFSLHTzqPcedPw8wpR48WAhHkTTRdTDhsQJwErvSXNqu/CoNRCWEYLKR6UGWxZil4RPdd7FQzJm0seOFhdu3cRVWfAcy4+gbyy/rjGrkqmZQ0I2D1qCwhrHCylLCjOF3gcU6wMIFtHN9lfit37ijCo943W8XbaNJC0Dxc30GTKi3RyoHta1mx8AXE750/fRYDzzkfL1aIows0aGBJhSoYjwIM5bObR/vT6n6oyPj+gIR/FQYTRE65VWIsknzq+OIdfBvNbWfvttUsmDuHWE6ci6ddQb/B56BHivH0eICFqJsZIL+yKO/LQxl2iN+o0lgLKixVEYnphuvsZTD9DpzOel5fPJetmzfTq2ogl111E3llfcEswPZMDEngJVZpepgoS3siNMYTRdDT+IX/agxGKhApTFzfULRGzenAS9az4tXn2bJ+HSNHTuCCK27EiuaBHsclgmZEFXyUdRgqWX2/3LrEpmzcOmowIVwYLrBKfQQc1H1Mw8FNHSbVvJfnHn+EZMLm8ituoN/wiThxocoGNBPBj7JVtvCtvbCSep+2wZmf9AZ0QEnKfXVzdInrbjvJ5hqef+oBMuk0M66cRe+BI/GjQscIcA5PvJBaKDGYnhbA6SJ9vVv7QZXjWhC0PN9DVzyiMLAKThQQYcBzg2qMKL4nnlBynE6cxGFWLHqJXVs2cu748xh/8UyMeAm2lq/aDoZENUWP9PEVI/JPs6zT6FTecqkz3sOomy9oqwemB4bTTnPtOp57+n7y8oq57oY7iFX0x1WhR8CwrEvp4SYEXiXkofJWuP693th3MpiepFxCp48XJq7ZMlQzBMMJwD8Val0HK7BrVaq6moOhCZ7TRc1rr/DKopepGjiMq2+8HTdWhqvnohuWCkdSfym4Uk12vD9ozRltMNmbr4jr4mnsJg7tXceTj95H/wGDmXHNzcRL+pH2Y3gYxIyAFZh99BDesz8/9WB/fJWWfb+ezxpWNJJruQLSysqKu8kEOZj628VzbNx0N06qjY6OFto720ilUqSSGdJpB9/zsCwDP5Nk+5aNFBSXMeum27BKqvD1PBVyJR8Twwnho/dq+3/W684AgxGf7OAptDPoDotxCHtY5Y2qqnAg1UHdrhXMe/ZRBg4exeWzPoEbK8IzYviugS4uXRU/WlgwhLBvUEL08I9PwmbCvR+W0kfT02PYrkGIU8WaMtBsQzNoSATfwUbzkniZJJlkK11tR2hpqKV+3y7amhtIdnWQSiZVpWf7OvHCcopKKxk0aAS9qgZQ0qsPZjwP30vTcrCG5x9/gNLCAq654RMYZYOwjRw0MRo3mBjz9ePzs5P4on+WqQRPPkMMRpBNkwAvcwO8wjfxFYbhoNHFwZ1reemZP9C/uh9XzP4U5PQiI65Y94lIwmC7HGqtp6ioHNOIYQhKerSeVaYU/DmJ8jMkORxTOvf8RP1L9QjEmg0cN8ixIqaGZ3ehkwIvRePBPex+czW7t2/E7moApwvXyaAbEWzfRLNyySuqZMSoyQwdMZp4SW8w8sDKUdiNVIJi5p4uXfROOuu28exDv6eq72AunX0bWmEZppGL7oUhTjZKaOInGhd5D3bS47XPBKTXlfJQuVbZnXaQHnoCimv4dheJ9jqeuv+H5Jf05robPo0eq0Cz4nhkMLQMqc4O1q9dx4ARQ+hV3g9dywNPjOmtTMpjK6Z3vWnZxl/4JNUFVxTMEA6XpZEmYnYT2wmSHYdpPVTDppWLaD2yl0x3K5qTwtR8DM3F8SGaX0qkuJph4y5m0IgJWLGSwEiMoOko+IoreY/6L+lWi9eQNod0x1Mc3r2Z5595iMEjRzLt6lvw9UJcLaaaokG7IvhAH2qDyXaZDQTIkl0r1Y2J67loTid24hDPPvYbjEwXV9z4OfJ6j8TTYvh2EosEbU11vPzyfC64ZAbl/UZhapba/KZCc4OFDgbxhNQkieKJHln8RFJKI6h2VJQR3CfwfpokpW4S7G4O793Gm2uXsn/negynE8NPYeqe+i6uY+DHCsjvPYgBIyczYtxFmDkloAt/xgAziiOeVJbakNmvoDGtgpyqDgP8ybVdLKFGOO1s2/gyC+c+zfTLZjNy0hXYeh6aFQ2qxzB/+3AbjCqXxRlIZSCbOOiliKchc5jlr8xh8/qV3HTTJykbMJGUno809SJ00l5fw7NznmLUuAmMOW8qXqQATdx9ANhgmCGdUuVChqJRvgWvCBlzbzEhTSb7bMVBkcRSRSDHI6K7ykAk3NidR9i4eiE1b64l2XKAuN+Npbnylji6hatH1UKeNeoCxky6kMJeA/FjxbgCJCIVjhT38uYeXvBle/74PXzh4HN5ar5dDNfNJLG8BpYveIqN6zZw/S2fpfKsc8j4EQwzpsp3AQeNcPjwRFvjvfz+A89hVCWj0gFH9hL4JqaUF04bDfs28cSj93HhhZcy5qJZeFqRctu634LdspunHnmAaE4R195yB2ZBKY4XU4uhCXFKriX0f0e6vzqY8WC+yjxRWR2EA9ntQn4Sj2KK8TrtdNVvY93rC9mzYx2k24iYPpqTUN7EIUJGyyNS1JcR46cyYsJ0zPx+4eCXobyUcGqOxrGsJ9GkagqnFIK0/ej4isphPKF/SmIsL/Ax7G68rnoe+t1Pycsv5CMf/SRWfiWuSoKDUt5Q/bG/DJR3ZhiMUEkMT2EQ4opNN4HffYhHfn8vsVguN952J+loFYYVx023E3UP8fhv/4vWxmamX30rQ8ZfihctRPei4HTidB9i59bXWb3qVdpbWykt6cOkKdMZMuo8/JxwmlOBaWFeEnZmFPIeJrXCrJMSWHO7aDm0k+ULn+TIvo3E6CKmB2WxJL+Or+FZeeh5lUy8ZDZDR18E0WIwckgLU88wFRlcFt44CtFmFQ1kUWVxjyVP9PxXkGDLJvLxFGfYUJwZ3WmlqXY9jz78ey6bfjXDJ05T7D4J5SqsGT0jzaebFvnBG0zI/hAurfhd4dAafhdrF81h/ZrXmHnDrfQePB70IjytGy3dzOr5j7J19WIKS/vwkU99Hb1oILYkfnYCt2U7rzz7CIf2ryWip9BcCUsR0kY+F19zB2eNm4EWKVJVmebaioYr/sj25CfCVJHMx8ZPtdB+aBsbV8yldud6NLsLS5BY3cN15bbFVDlcUNafsydNZ+j4aRArx9PiitYqjDs1EKdoE0FBGgDPPRVXVjzl3UNDMAul/J7kPQLr+Gl8u44/vvg4NW9u5dN/czfREuH3FON4OpohjB7pY8nzs/NV2dD3XgJRz2s+cINRt9JzgmF/Q6CoFN0NO3n24V9RUlLKzJs/hx3pFSyC30JjzWpe/MMv8N0k/c+ezGXXfx4vUoIm5WfyCPP+8APa924l6neh2UIl0PGjETo1nVjlaGbd8W0iOZX4xBVyLPHQlgWRRNVLY/kJEi21rHz1WfZtXkIk3UyuIVRcD083hJwQYD9WOeMuvIJh46dh5FfhGTm4ioUXeBLdl3wpyIF6HkEVE+BNb1HROMEqhow+NVUp+YyL5rXQ0bCbpx+6j34DhzD92o/hGyUq9LoSulSLUgzmKIx83PDdezOcM8JgJMALHRFJHJNH2PTaS6x7/VU+fvvfkFN5DhmjGN1Lo6X3sujxezhcswFHs5hy1e2MmHQdHnF0w2bnknm8sejX5DjtWL4t9GuctAdRg065XcWDufkLP8AqqCTjSr4jHkOgdRffSUKqjZ1rF7Nq4aPoro0QKE3S2JkEmhXBJgpWAcV9hjLt+juIFvfFj5ThSIktlZl8hZAeKuWOdrT5GFpIuEaBZwl1V07QDM2SKKQzH4ytmGTUS9NYXgevzHmI+vp9zLrlkxT0Ho7rSYdeAEyp6gKDUYxAZaunDuZ9oAaTbSyqXEA50BSkDvHiE78lNyeHadfdhm/1VrtXs9s5vOtVls25F9NuJ2Pmcf6sz9Nv5AzwY2iZNt549j727Xgey+8M28Kmoj3K4iWJUtJ3IjM//hX8aAWOnhf0YtxOdK+Tg7vXs2rRHFJNNehuG7prYqqGIDgGJIVGWTCQCRddz+DRF+JG8/AUY086yEEmEtQ94EopfkwkUObhuVhCRpeEPMyfVMIvZPB3MZrsQEzQNwpYQUIkV9mP30Vb/Zs8+dhvGD9xMuMumIVvFAlAgSFtEiHqq3SpB61+b37lDAhJb+nJKLDKw/A6ad6zlgXz5nDpldfRe8gEPK0wwCG8Vta8+hD1G19GS7eSiRRy/nVfoOrsy0DLhXQLS5/8CQ21C4lpKVwpkvSIGgsRP+FavZh06afoN/YSXD1PuXbD7oDEIZYtmsPeHW8Qd5qJeAl8I8g/pIOcIUbKLKG2M8KwydfQmMoho+djO6p5odYwkO8KSeJSDik2uovjpRVda9DAfhTkxRh/7igiRoAKmxK2lPZKOPT2DisZwHhy9WzVI6i4tEKU6eCnG1i84BHaWxqZ/dEvQrw3niRmiuEXoE6KtKUep145ve8e5u2GzRTGYEv+0Mbql5+gofEQ02ffilXUH8+PYhk+bvs+Fj3zc9JHNmH5SZJaDudO+wSDxl4HRhFk2lj78n3s2/oCOaSlDlUIqBCW0lqUkn6TmHrNXdh5vVXvynRaqHtzCRtee45012F0N0lME+RFekQWGc0hoUXo0KpYv9enviOPT/6/b/CTX/+G1kRSJc0yMeB5MjQrbY1IQOpybEw3I6AJrmuTEzP5u7v+lgfv/x2VFSX88AffJW5qxKwASFQL+65hKaBAeFrgYxT1SkA6SW7V8F0btTUreH3xfK687g4Keg/DM6XE7pFD+6v2MAp9PWaEVIwljUs8o0PXbp6bcy99Bw/n3CnXoVkVQT/I76Jl30rWvPhzIm4Dttwqo5CS6nFMmvlp/EiVWqzU4TUs/eNTpNp2EfETeI4OkQoqBk5g3MXXouUUB6OvbbVsWjGXfbs2YGldRPwODNmtmqSKQrg2SDoa0ZKBlIy6nq//8Hlc8rn3R9+noMDCkZAj/6fmlFCjKQreUV31bK9JEk+PqJWitTXDF77yPTJ2F089+BP6FEUwBMlWvbC37vo/NZ5sUHprn0MQYM/L4PmOAg9fff5hhgwdyIjzrsQ2+ynOjK5JfiZOMJAvOR3jTe+/h3kbg0n5NjnSkG7Ywrx5D3LexVfQe+AUMMIFdtrZv2k+u157gojfrIYwHNckXjSIcdNuI9r7XDwrH8Prxu6oZ++br5HqbiMnr5jSqiEU9hqAFs3B823qd21g9+tzMbtq8bwu1dwTArmhBuCE2x8jTS55lWczZtotbE/04mN3/y+mHuWH37qLUf1L+ffvf5+12/fjqwpER5PRFttWGJLkKkJNwMkw/Kw+/PB/v8f6zbu5++9/QE7cYM7DP6OqMKpCk9iWrr+1WXHSBqPGex31R0u1sOrVOXR3tTJ99u3YRl8M4TGr3pzsz8AoTwfZ8IwwGEdw0nSSA9uW8OaWFVx42Wzyy0cp3ofA9Dpd7F31DLWb5mP6rWiycxwP3ygkv+8ERlz8UbycPrhagfIsupvGcz08Q2iaUq104XYdpmbzCmp3vU400UxcmPuKVC0VhNxYwYajpLUCigaOZ9Tk67AKhrGh1udTX/tPXM1j9owJfPnTsznS2MrvHp1LOpVUSawiR0nZrbCSgKpVEDP40qdupLSsmO9+/16efnEZ5SUxnnnoZ1SX5Co8R4WK41Q0/9RgArLFsaSXLPkqaIjK+Eo7NRsXs+PNNcy8/na8+CB0La4qwKCXHshhnQ566vtuMNkheIVHqDJB0kNXVT7bVr3AoUP7uPSKj6Hl9MfX46AJ2tpJzWuP0VSzAsNrQdMFrgfbNkiZZeT1OYfRU66AeDWGGoqXTESivYtvt9Gybx171i2ERD0+bZiC+fgRlReYskudNI4Ro9ssofysScpYHFMGzIrYsqeZO77672jxPPJjHt/9xy8zekhvLNdn94GDHGntJi35RHitiOZSWVrIgP6VqvLbvvswX/jKtznclqSi2GDO7++hb2keuu4ERDnhKL/r1v9TgwkS2BAAlBlsr4PmAxtY89oCLpp+DZHSURhmQdBdP0bI8lQrpOBdw4rr/Rtky96AHoOxnTQRr5n1K55RlceYKbMgImCYUC7TaJ4YzBN07X8DizYchZ9IqaqT8WI4Whwjmk9x9VDKSquJRPNJpW2aGutobdiN132EiN1BVBeAMKMSQklaXVlk08DOOKS0AsoGT2HYhKvB7E1GoH1gZ20Dn/369+n284jgMaJ/Of/9rb+lLJqiLaPx0989ytxFy3GlXHbTzJoxlf/3qVsoLi6mocvjy1/9Jmu21ZPyoLrU4Lnf/4x+pbmg28pghPcThIs/HyPpoYkm6Di4mY1vzGfkmCmU9J+Cq+UrOEE8jBpKOT1A7xlgMMrTOPiJA2xZO5fcnDwGn3sFGIK/yFdNKoPZu+pZuvctJ6K14eia4o0EQyOmCgumwkp0fDeiOt7CQ/G9bjRdOs/iuE0818J0LCKCAmtp0oZOWovganmUV49l0LlXQk4/fD+HLlOMCvbWNXPH3T+gUytVk4wxOpk8vBff+/qd5OTlkrY9Xn99FS+++CJXXTWTC88/D8vQaWvv5l+//2OWrtpCwi8kg0tlocMLv/s5/UpywMiEBvPWqcZ3N5xQl++oRFbIf/ET2O01rFn6HAOHjKT30Km4RlGg4i536PTBMO+/wfxpWS3E5xR6Wx3bNr5EYVk11cOngVYYKjpJrO+mbvMLtO5bRq7fjucIyJIduwigck8XGY8Qen8bIZ/Ar3k44sK1aPDF5XXkYOYOZfikj+DkV+FgEfejKpykTYtN+9r4wjf+nRT5ZDxLVUQRL8mUIaX8yzfuoE9JDjoWdhpiEcmboKauiX/6j3tYvUUS4xiaFsNOd1FVYfH4fT9iYFkOMSm9JWyGciTZIHO8owmqLil5eqolNZelegsBm0i8sNtVz8bXXqK8spp+wy9VUEPwnOzEgtybDwUOExpMez27ty6kqLya8kEX4GsFoSaNJKXdNNa8QtOeV8l1WxUwJrtHzSeFbX9XcgK5kVkVqVCtuqfVF04+eml831LTkGkthmP1ZsTE2ej5g8mY+ar7HBHMw3dwDIvN+5r5/Dd+QBL5nY7mZtCdDBEnyazpI/nGF28lbsWCATnNpzVh8x8/uY/nF60m4cjnkWF/QyWm1SU+j973Q/qWF6owcSwV5vhh3GP7T8HzpEQOprTlekEyG/xcxm/d7jq2rV1ISXklVUOngh5uuA+jwThaWnmYuj2LlcEU9pmAT1FYGYjBJGmrX0VTzR+JO0cU8y1gPgdNPoUTK4MJStS3BQfDsQ4B2lBhKJduvVS1FnLKRqJbJdhSGgvDX1y5YByGyYZ9HXz2H35IJ4WK0yLUi3y6ueWqC7jj47OwLJem9iS1++sY1LeSsuIiulMuv334ae5/fC4J28T2ouhOF/2L4Ynf/4Sq8qKjRY+RRWEViSzgs7zlkZW7VYahWOcBWy9sKkqfSBq2XqKW3ZuXUFBSQa9BF4YGE3CYe4Z4//w86fhE+X1PelX/SJhhgnvoQksURpmN3lFHbc0rFFZUU1g1Hl8rDG6MSgjTpNt3cWTnXCLpWqJCSVCzyeKpgzHYgCz9Vpcr1z6WahJQHj1sPZdWyuiwhpDb5zwyRplq6hmi7+I6OJ5GRPcU5WFPQ5Lv/ORBEq7QIDMUWhk+fePl3HbdRRw62MKLC5fw7MIVNDS20Csvyg1XXcy1V19KUUkFT7+wnB/++hHaMwaOk6JPkcUPvv0VKkvz1CCamlEKUfusxrq6P/K9dKF6eFRVVRK1DEX7FMKWMPXUsF4oMxJIjSTxk/XU7XyD3IJSSgecB+SHY8LZkBSgyqf6+MANRri7vpTJXYc4sHMh0fwSeklI0otDg5Edn0HLNNJYMxetazeGlgqmBKXpp4xEOrKCObyzhwlulyhQubSZpWxqK+GXL+znULq3on3KymmSiLiCwKo+N54rxAeLjKNh+B55WoI7Pno51197CXUHD7Hs1WU0t3ZhC6XA04gKCJPppLA0xrRpFzOguj8PPDGPe373BxIZEQzSsEQMWTrvnq2mCAJPGcD9amRPmH6Oo/I02Vilhbl8+W8+xcc++hFy4zqmoieGhbVifAn6kybTuZ+6HW9QUt6Hor6TjjOYUzWTntd/oAajPI2oEmg2VrqRA1vn41lxBgyfFnA7VMkpu0LI1+101b5C4sh6YmYG10sF7DNRvFRyXxJq3l6EMPt1xaBsvYCDWhm/XdLIq7vyabSlWRdR0wfiQQzHU7JnojPjKVUpH8NJk0OKmVPP5fYbZ3C4bp+iZIqAkYSwtFo4E8PWsUQ5igxK0sW26dN3APc9/BhPPreAZMZSpO8AsHPUNIDSgPG8APgTVp7wd10hkItYI1hegspii/nznqGiJIeIUrvKKjaIdxaDyZBo3U3djpVU9h1Efu9xoBUc42H+yg3muCCNL7QGp5267a/T2d7C8PFT8WMV6FoOeKYaOUHrItW0iabdC8nTmhXrLCAVBDFaFkEmk13DJeKKRpyGI+y47GEKikwNCb8XizrKuWduK02JKjJGXAHsuhsRFSoAACAASURBVJTmTkaFpaDDLWRwg6jjEHfbGDGwN7ff9jHu/dU91B46SMaRZqOw7wL1TfFcak5aFl/RJsRVuPSv7sXf3fUFfvGLX7Fl6x418aAaia6jpNcVEVySI3m+8jRCDZURWk/90f0MlaVRFs19mPLyXGVgUiZLx1pebSjNmQ66G7eyp2YdQ86+gEj+WehWvup5CXhpKa2Z01IknRlltYQX323jcM0bHKzdw8jxlxItGohGXEHnwdE7KfT0fg5sfgkjXYspLYBwFicrnqFuouFhqZEQYfAHML2uqinIaDGa/P78eEU7Sw5UkPLLVFEqkUSTnEoqIN8O5OqUx/GJOQkKaOV737ybXdveZNXqVcoIHTVAL3NKssDBGUJqoRUCGoyZ4KYwvDSXXnohVdUDuOvr3yHpWmTUTJNUSdJ1Dl/rhoYSGowYjhiM5mUN5hHKy3PUFjGEDuIbindj+PKZ2ziyby21B7YxevwVWLkD0HQBNAPvbCpJttOSwpwJBhPEcN9vJ9G4hXWrFzNyzCWU9hkDfo5yuY7mheTnBtprV3Jk3xtEtQ4lTZatMqS8VkC/ml+TsluITDJ77GOqScIInUYpG7v68IOX29njDlWTlZY0HxXjSRZcvJaNJhchje6Jd+ng/HN68Y93fYZMt00i7WJFo2ox1RoosYBgtDfgIXiB0QS/RJfr+DaFJeV8+avfYuXGXdi+ha3GEkReLXh+8P7HGI3whsWIPZvK0jiL5j5CWZkYjEiqZSdF5TsnVX5Xs2UZ7R0tjD9/Fq5VjqEFrY+ADRR2Ok895z0zDCbAUpJ43btYsmgO1f1GMkTAJ6tYuVTH8NAdSUSlG13Dzg3zMDL1ROlQvaBgdlpkMATEk+5xRhmL5CaW72EK9cGLc8Tsz/1rbRbUVdJqDVKDcoZMBiianIQUSUY9TEe8mvBzfGJeG5+7bQYluTo/v/e3pJwIScW1kVAZJKdqFCRk1WXDlGwC8R4RPaPmmX76k3toaOnmH7/1HyqPUcHIsxEFqcBg3uphBL0Oeos2FcURlr78OOWlOSqEmUqZXL6fCEF24iXqWL9yEcVlFQwePYO0n0NUpikFb9KDyuqvtjXwdhiJkKdMKwKZeta//hxdiTTnXzgbI1apxiscYai5EXXUCm4L+7YsoL1uDTG/GUt+puaQRXFSQpEYXxpH17Fdi6jvYhg+HXoRNf5gfry4i22JAappKUQGmWFVn8lPqepFhtt9x8GUZlXapkBL8M9fuZm4keKen/2GTklc1Y6V3KUnYVW0BnWd8Ge+jmO7inIRN2z+8z/+U8m63vG5LytFqbQtmVOAP6vXicdSYtQ9OYx4L8GDKoqttxqMGLdsCKE2eB201r/JprVLlaRrYdUEbD2ujF2KhpChetqy3g+kSjo+6ZUs3/Nj6G4zh/csZ/WaNzjvgqsp6zMaX4uS0jWi0l32bEy/E7tjJ5tfexLLrscSr6CGQ2QfOYqHa5Agoxu4foyoEKMMlyajjLXdg/jdmigH3T5kJKGVxFM1L6Wc7cRypDOuYWspDFfDSvuUm0m+/ZUbmHTuADrauujKiOpTwMMN5oaCUlgSXbXAQSRSXk8qHSGR51guZeUVbNx2gE99/u9IOpJ/BHmMYC2BwYThLAxNKn9RBpOmothkyctPUFGao3Ijww3UOaVS1P1ONr0xj86WOi6ccT1+bBAZLUpUYVBmMGVyGkJRT6X5vnerjzMXVVan8R1L2oN4iRoWvnQ/VZUDOWfKjbh6AY7lEnUNHEPH9XxMu43961+iZe+rRL1mdFVOxzH8pBpOy0gZoXmYflx5EBEXbI714YUDxby4r4xWtze+biiKglQ50jmWXEF3PIW9SKIpkL78vtBr5q7bpzPriom8vHApP/vtk3Q4cXzTQrNtIirXCGTHHM8Nutaer7yLafjE/U7+6e47uXLmdOYtW88Xv/5t1V2XCkyN8ypZEymre8KSQqPDMlvz01SUWCye+xTVpXEVooS45Ql9zu3ATR7kpWcfZNCgszh38kwcvwRfuvcixBVKyWbhhtNhN++7h/kTqFlVFLZK0BSPyW1kzeIn2L+7hms+8jmskoFkTJOYJxWQrjai4XRjJA+w6uXf4nfvRVqFviMjogGYl1ajooLdyKSgrrguB40+PLMnnyWt/ZTByK6T8tt1hZdiq7JaDMYXY/EERTaJuC65XgtThpfxL1//HFEL7r//GZ58YQFJw1LGKDiQ8gaanEkgktKy+z08O01c87np6ul84dMfV+cRfO7uf+b1jTUkXV2lTBFpoKqy/FiD6flvVW57GXqVRFk873Gqy2IBj1jCrzplpYW1y59jT81WLrtiFsUVQxXgKdp+wWB/GPYUMtxzXuepxKcP3GAU9iAnhhiB7JYoIHQd3sq85x6moqo/F828GWK90GTWI3uynrDwnFYa9rzO5uVPkes2E/FTCrzThcAtTDvs4LwiH5LEqaM/T+0pZE36LNq9CtW0i0rrWfRdRCZMjEQlsBIePaU5Y7kZLKeDAjPBt7/+eaaM6oOR9mlubCatWaRUqS65RCD7rjmi7CCGGzD6Jb/qXVpGTjTKH5es5+5v/iedboS0Fw7tqSroWIMJPEvWgMTTaJ5Dr+I4r87/A5VlYgg+ri2qeCncRB1zHr+Xil7VXHL5LfhmPp7SwQtkWdVwn+rKBzSHD4WHUdaupgrlFktzz8GwW1g+/xF27NrETR//PLnFQ9HMvJBzK6Cqgesm0DNNbF72FIe3LSLHbw0xhwgZOfxBdpcaZDdIGwXsdvvzzP5yNntD6PRLFOMtkpGkUSoI8TDyb3H3ok+jYckckeQ0ThLD7aa6JMp///NdnN07ByOTYcfug/zovvvZ35kk5YnB6OjpNBFfyuBCvvyFTzLi7GpVzu/Z38Td//A9duxvIqNFlFaMlLtiLCIcoI7fUeBd6GlUQh0AegILVBRGWTz/YYryRSEkhuYKpbWJtSteYt3apdx02xcoqhqjmqqOTFzqWXFZYdwFAo2B3NCpm8wH72FU4hhouAi6IDfRcNMkWvbwyIM/obJ3FVdddzt6QZU6F0CwE0+8kUJnu0kc2c6rz9+L21lDXMuo8VdXCSJLuSyoRYSUmc8eBvB8bQVbvWF0asWYeopIWvIVIzjsUjyMl8KXyknEjET90hXVBifAY/wko/qX8C93f4ZBveL46SQN3R6/fvRFXlz0GulUhigZZl9xIXfcNotepYWKDtHQkuLr3/oBqzbUYEuXXAGFkujK+8mfnspKGUzYjsgajDQpexfHWPziQ1RW5ARgnduJ3VjDow/+imHnnMuUaTeBUao2nUJ/xWCyo0gCMWWVIj4cBqMkc4IpPaVUIB1jF91PsGfbCha+8CRXz7yeqtEXoZsFuL4VErc1BWDpditH9r/Ogud+RV6mRY3ISnvAlJDkRRWBKWEUsN/ox9yDvdjJOXRRgK53E8so2Qg1RCfeRbRfBLCTCimrYSf9Inkf002SQzeD+hTx9S99gtEDiwPilK2xe189z734ArM+ci1nDeiD+oSewZadh/nW9/6HrfsaSHrCwQnUiZRkqidTBpKjhMClylfCiYOwXBcP40troCTCshceVaEp7acxnUZefuKXtDQ1c/3tXya3VHKXuJoPdwVGUIBleCDYh89gVDclPMY3kAQT8MzQbfxEAy8//wcO19cy+9Y7yC8dgUcuhsRmzVVoqXRvTaeJ7atfZOOSpyHTqsC4II/QMV2DlJbLQas/W/zRLDlYSCZahi2dJ1t6WEF5LIsoiKz0Zhw3yGMMUYXKCBorXXGRR5W2QZq44fGFT97AR2ZMJEdPo0vx7jhYEY2M5EFEePTZV/jhr+4nlTbJuKI2JRWZg5uR3o4PdkKFTUni1fyzQvICQUjHzgTcF1l83+GSC8fzq1/8D3kx6Xe1s27Zs7yxZC7X3fgpqs+eim8WH1WHUJ73aB196iHoA+fDvG2GLjsq3Aly/0R7RfgogmJ2t9TxyEO/pKw8l5lX30m8cCBYQpV0lJqC5A6GnVCA3rLn7mHPlqXE3RSaNDR96SvpStu2I28QY274e7Z1xtnXkCYtSa2QrsJTbMTPGbJAqmko6j/B4rd0u7y4YIXqHdmqGvLQ7S6KaOUbd36E62ecj65FlQij56dIuR5/eHoBP/7NY7TbUTQKFfXBdrsoyIHrr72avKjMfIsQkXgZIWvJRgl7S1n+lKDEEZMB/fsy/dKLyMszMNwWane8zoJnH+ecUeM479Jr0XJlOiGiwtC7HRF4KpXRsa89M3IYpXIQSJepeldGTiVZsxM4mXaO1O9i7rO/Y/CAc5h29a0QKyVjxhQ4ZkqVJXmG7uB27GX+07+gZcd6IrSpHSyNRwHaUjmVXHLz31E5dDJpNbCuwHVM+X04PiEGIyOoGLqS1rV92FLbxef+/r9JGkVqEsEijeW08skbp/G5m64gT7cxjYAPI9WWfIduR+fXD8zhvodfojMTxdaEwtlNrwKfpx68lz7lgQyIhKRoyLPtkbcPlkcRAwVqETqvwPtOGx0NO3jmyd+Sl1fOjbf+LUSK8UXLT92z/0sGo3ZVdtmEB5tFS0WHQGQuUuxYtZjFL89h1NgxTL7sRtxIL0yRIfMy6KYoQXlYnk+yZSeLHv0VrbVriZiC3Aq3xMbPKWHS5bczeMqN+EYptobqM6kdHkSF8NAs4cxomHJIKD6b6rr47D/8iC4/Dy+TotDo4vbrL+OW6y+nMIoif+/cf4Qn5jzLJ265gX5VpViWRnfa5YHH5nLv/U/TnrYwdZ8++fDUgz+iskxoCgH3RUhVx8zYhkNnQf4R7CNRe0iSaN7B80/+XqG3s27+PPHC/hDJxVWk9uMlV0+XP/nT65wZHibYUyG8Hp79fPSEMzGaDLrdyebVz7NsyTzGjJ/GlItuQI+VBwNropErV8jI1HU3dsNe5j/xE7qa9mC6KaUcZfsG1edMY+rNX1VDasIiiQj5yBUPJMhpoG0nIU5RIry0pM1sruvmk1/7Piktj7ju8pFLx/Hl268lP8DQeHnJGn78+0c41NRMr/wc7vrsx5l56RRlxAnf5L/u+T2PPfMKjhuhV0GEJx/4EX3K40rHT8ZZjz1UvaetoAKzUhIVekSyeS9PPfErRbqafcNnyKsYqgbuxbOIwRsiOhDS8N7LfNOfY14fuMEEt0Z2t3R8pVqSXRUgk0qrXzHl5efSSW5h65plLHr+Rc4772ImzbhanZ2YdiNYerAIdtSAdBdu8xaefuCHOK2HFcglZhfvPZKZn/5HIgUyVRkR8qWqkuSIHBmFDQ4PDhZBOMPSCdpS18md3/g+SVvj3CF9+c+//xt6FeikMhnqag/x+rrNtIgrMCMYGZccP83FU8YyaEAfJeDYnnT50tf+jZVraygvK+SxB39E33KLqCTmajxXHsLXEfXPUGPGTaMLPuCn6Tyyh2f/8Fslj/bRj3+avPK+2FoOhpETeGKpugKULghzp7Nx9DaW9IEbTDYYBfl8QBPIHnkc/CQIVa6EHonpiWb2blzGsj8+R78BZzF15k1EiwdgSy9JhJHFzUuV5bWQatzJ/Dn30X54J7qfxNXzmfXJb1HcbyyuJZOBUhlJZSIlVSDUrDyVTCN4LramsaWugzvv/jd1Cuz3/ulLXHBONa7t8PqWXaRSGUF7VK/KlZFU6Q3JEcW+S37MYtK4c9AtjaVvrOeb3/qROsr4sT/8VE1AxiRfEnKGTAvYNkZ4vI3ydl5SnaF0cM9m5r/4FFY0zvU33UFOcV88I45vxMMRGyHSh5MEJ6FA/Od4knd67hlhMO/2RY6qVCl1ZVnMpOrQHty+jkXznieWW8Dl195EQe+zSJJHVEm4Z7AsE+wU6dY6Fj57H4d3r1LTBsMnzWbCjFvx4uVkNFfNaBuKFyyHlAdHGas97zjYOmyu6+Rzf/ttxowexb/+/Z3EtTTPv7SQnz/4PCkha0uuoeg0wUlxasd70lqw+fTHZnPHZ24lmXL54pe+RV1dM48/9jOqyjViyjJNRVuWHMtQ4kKB6KJAA1vWLWHlsvn06tOP6dfcQixegmYVKnk2RddSkwXBIFvgYk4sWf1/xmAUsC1VtpwEIodRKT5KitYju/jj/MdpbTzIRRfOYOjYyzGsCL7o+XtyjLBA/CnoPMTKPz7J5g3L8WO53PGFfyZSdpYSYVZiz4ozHEjNZ2kKYp9p3WBrXTNf/Mo/89W7vsT0qaNIpm3e3L6PZFpCWdD/UqrlUtYqHCUA4AQltrw0Y8eNJhrTeeTh+Tz00JM89ui9VJYbRMWzCWwr/GH5vFK4awmSjTW8Ov9p9u/fw8QLLmbM5GlY8V6Kw6vmwT1NHbgenEQQzqkrgzn1qcaTMagz2sMcnWIM6xchMcgQW9AjkgIihdPdwJrl81i/ajn9BgzhkunXkidnPQoJ2jDUzLXhJSDZwZrli1i3ehGjJ17ClGmzQcmJREJhn6xIb3BMoOsZJHXYXtvCV7/2z/zbv3yTyupynnzxJVo6MoHcSMgHDkVYFMMui9ZmDzHPiRncduv17N27n+9+53s8eP8vqK7IUyxAU+Vq0r8SVl4n2zesUIeGyhlLV153s1L59qwC0GKBF1FaL0EJqYZrslIh2RNVTmbFT/E5Z7TBqHQmPN0soyaEJD+RXSUUBCFCm2okRPRfuppqmPvMA3R0djByzHgmX3S5wms8Iz/Ut5WKI8GBHatZvHQ5s67/OMXlA9VpaHL3s7o+6hRYBf3K+AjsrGvja9/4Nv/6ne9wpKWR7/zvT+ny4+q9ZWFVKFJQfthEdO3g38L4dxylGPHdf7mL8pJcvv1P3+Th+35NVVk+AulJK8KIJDiydzvL5j9L05FDjBoziQunzYKcChwvGkiSmCIJou5GVuLq6GzS0eN3TkOf6GRs6Yw3mOA2hUTro2OkMrimk8k4REUrTJqEktSmD7N90xtsWLmUdCrFmAlTGTluKtGCXqoqUjr8nktT80FaWlsZdNa5aJJAGsLRlRayNCK1YBLV8cm4NnWt3dz1te/yuc9/kWVrVjN32SpSeo4KDb6Qp5TBBMdfqCaq0r0L/gigGPPh4zdcyeC+xfzhvvt47P5fUCbSLXYHTfU1rHxtIfW1tVRXD2DyhZdRWj0E3yrE14SSKuMobqBqdtSLKDej1vatcqqnvw3wdgb0V2EwYQEV6OmqyB1omsptUzitK4qVPp4pHJcUTtthdm56jZVvLFHnRA4ZNZ7RE6ZSVNpX+SlRsMoIOmzmBoeIC9wvmIbIrIohSKSQRqDm0mFrrFq/iw1bd1Lb0Mz6bbtxfEshwcGBBEJRCBJe4a/IiEkw12QL0wst4zDxnGEUx3yunXExE0b2UxL0q5bPp/nIEYpLKrl4xtWU9R0G0SIykgWL3JiksdKVl2pKlczZPOU4wziNkqofGg9zoi+SHetQnVrhpQjn1e3GS7ewfdtqVq1cTGtrA1W9Kzn33MkMPXscel4FvgyVCXNOJg1UlSLrHh5KqkqlQJBH+CtCpkxnPHTDVJIfknyL4rc6lS3UaJYQpSahNDnrMcB1DC+J5XbT0XiAPdvXs2XjOlLJBEOHDGb85EsoqRqGbsXwpdWhRwI18fCwZEV5ChXHTnQP3q/f//V4mBPdEVk5RzId8K2gUajUsN1ujHQLDbXbqdm2gb01O0mnk5RX9OKsIcOpHjCcnIIKzHgRnh4Fw1Intcp8dZBfBmdky0NOqQ/KWQ/HSwWnnehW0DgV4peoy8gcuJOku7OdpsaD7N+1lYN7tpPsaKakpIIho8bR7+xxCoDzPEvhOxJe5VpyyKkak1E1UVaQ+f2rgE50i7PpQRAPw8PGtAxNTfVoDc17/NKiPoFSgGp3BKYeiAQHIwzvU551Mt9DPceVAXc1Qiv0CAvfldChznVTU4hSkdh2Nw0Hd7B/51rq9+yg+UgzsVg+OQXFlFdV0atPH/KLyigv700sLsmGTCto6BFpGAaa/2IcEoaklPacNB0drTQcPkhXezNNDQc5dPAAmXQCx00r+uTwUWMZNHQksbwSJbxoxGT4XzRognOndQEcpeEqSuFK3SIItSHx4n3DWE7mRn9oPEy2xRDkO8FxdtkcWXIWX3a+0CLVgL8kyYEYYkdLM6muZg7X7eJg3S6amw7T1ZHEcT0s08IyLHWEjTpwQp1/HZylZMvEgZPBsVPK8+hmRBldZd+BVA84i+KySvIKKojmCKIsxw2K9wg0gFWxE5jf0VwshLgDLd3wNLZslnainXl8OyArqXIyBvDnPudDYzChl+wZDJNcQjUUQ++oThoJJglFhdmWBFUwGiUBklQEKV2k0JQ3snEzKRLdHSS7O3AyMgZjqxEUWVB1SFcsSjQWIzc/HzMaxZLOsVBI1Yiq5EWBd5PLCewf2kEAtR3NW3sOYM8uXI9E/J+3lEEO1iNG9JfqKf0FDOZYBaUTlXrZ5x77PAWCHNUByvaYQtH0MAqGSgdqmCx4hux8qUyUZqQrJ6mpIBUeOiqzTzL1ZGJrkmdEFOdVjYfIa1TFJa0BEf6RLrKHro7/k8M9ZQwlqMwUUKamLOXkEgHuZFhOQoihRmZNCS+hh1MUOkuEGKUszuYhQXsjPMIirHxCcaAsSVstehD+FaUzSBjCv0PqaFbuIxwSPipSFQK/6n6oe3PsWhxvgMdK1gfPzN7JdzPV02wwQWAIpXHCLuyxX7nnBmRh7eD+ydRAUCrLkTRiHHK8jWRLImqhTjnxo2TCctMUL6F07izV+FOdFGH7q6Nn5P0F0LPUbJChpwJylRiRyIcYAuVLXiafMhmUx3401MsNzsiWcxmlpA6WKhRFPqraqRRdcGVmWvGQpUUghC9F71Zc2kAJS0krBM1FyamyzssICE9CMlffQfWvggNJ5Z7I1LVqL6hTUUJylwIGUX0vdX+8FJqavRKDFHqHjMQGckrBRglHS7K6iUe3VIjfqCJPaVkFEVzmqNQxY0Kef/cWw2k1mKMK1eEHDHb+sVYezhEf83u1JNIZ1qPqsG4rJEcL5cBRCavIVQTnIjpaVBEQVIdZiQgFXzjQSJFDIoS/FpwrFCg5deF77Wxct5ydb27mqpmzySsdhK/noEfiyiPJSIbgL7JUQbjIJp0ypx2Oqyo1Bl1VT/KeajcqjZBgg8jPgkPzAlBNVVIhYiTjVLL8lqoVHMX6F08m0wrB7INYkgCRgefJbqTgswSeSe6rTC4Y0hdLtrB6xSL27N/HzOtuJrekGiMiaLZ8NjkoLIAA5I8Yr+CRcr+CR3j1ow49ZAeEHk11H04QFE7NYCQyhDdNfbnQXQdJpxpjDA5GEK6J3Pyjvi4IJYFIhq54tbYaHREWnHBU5O6a6hgXdViUIhEklEfxj6pSZS8m7yATTXKH5Xhf2bliYDadzXXMn/s47Y37yTMh2Z1h2LjpTLz4SoyccsWRET1+NUUoVYs6mEILDgVV7yNGIXNK4Zyy/D4EyuRoHPSMEmwMlkIEhoTeHY7AZEtyw1XUB0WhkHFcdT1ZVTk9NyiheyKOeFcJo7LAwaIrnT4Jf26axvrdLF3wBInWWizLoi0JoydP5/yLr0YTQpUyMtlQsgmyJ7GJQQeGqA5QDRl+sm5yzqbCfLxIQE0NIKB3fZyywQQd3mCXiJWr3SVop5sklWzDE4K2VCRuBtOQ4XN5bqDELbvaisSJRCN0pZPqhFZTFBSUklQu0YJShZk46U512khgcBaReKEaUEt0tStilUwaGFE5J8AkJ5qv3Haqq4EjdTvUgeP9qiqxTIOmhkbq6hs4e8Il5Pcahu1qJDqOENWTKpmVgyly8iuV4TipDE6qCU1vU6MbvlZMLK8PZiyXtCP9K5+I3k132wEh6agFiueWokcL8Y0YqUQ3pNtx3W5cubhZSEFRsXo/HBGr1rAdDS0aJye3SJXVmVSb6ovJMJ0nCbSeT35BeSA2oMOeXZvxEwepyHfVscdtXR5dbg4Dhp+v2glqUN9PkW47iJbpwLQs/GgBek4ZhiT6yU6cZCe+nVaEMc+KkVtYhqHnYHgR5fkCD/vObubUDCaYDlEla5AyCfahlOSABG+uX86K5x/AdZLqzCPhtYpagWFG0I0YXQmHst7VXHDVbJYvXUBz7Y7grCErn7KBo7ly9kfZumU9a5bOw+1sUjuyoHwA4y++hkFDzmbes4/RsG8LTqpNSaSWVI/i6mtvpbO9nYUvPoDXVYcpFY9nYZu5pGVi0E9glvTjI5+4i1gsj2ce+QXthzej+yny83tz48e/jFHSn0N7a1nxx2doatikkNviilHMvP7zxEurggO4ZCoy1cCcB35MonkvvpcmmlvCjZ/4EvGyQdTs3MHSPz5KouUA0UiMsgETuHLWTSz543PU7ViDm2hHN+LEiqu5/Jqb1XlLC158jFTzDhV69Ggpg0ZO5bxp16NFCzEiGl5GVLpWsvDpX2Mnuzlv2izOmXINWk7vQD5f0+lqrmfe07+k88hGcNMQLeMTn/0HjLxS9u7fxfIFz9HZWI9mRuk9cBRXzv44uQWiIhpSY6Wiez8MJrA8pYeqDtvE62DzxuWsXbaAOz51m/rw9/32l2RSov1yCaMnX8iKJSvZvbeWj93+WSw9xbwHfkbjwVpGTLiECVfcgq8OLk9xZOtyXpnzU4xIATM/9kXyB07E0SKYqSZWzXuYnesWU1Dei6s+812MqBwoqmN37OCxX/07mc5WLr3yBgZNFIEik3Xzn2btrkPc+Mm7KS4ogWQ9zz7wPVqP7MFzY5RWn8OsT38ZzSiEZCc/+Z9/YsDgs5h14xcgWhGM9EqCqcUwU434Tdt48bF76Go7RNI1GXTuNC6+6pNo0TwyHXv5wy/+i0ljJjBi2m0QLQG3ja1Ln2X1Ky+SX1zGrE/fjVE0AMeL4HTV89z936OrqZ4pU69j5EU3QbwSWyo8J0GUdlbNv48tK57H0g2i5WdzzSe+RqywXLUsWVBMpQAAFEZJREFUfC9HdcnTbbt4/pHv0d2yC8+PMGDwZKbdcKc6YMNvr+PhX/+EkaPGMe6yW8AqxzEFDnAx5SS3E54QF+ZD7w3pDV1MmJgrCEOSM1MEJtM0NhykvfkAZ509DCPTyryHfo7X3ck5U2YwYMJ02jqTHNi7h+FjJmHZjSx75rc0HdzDkLFTOPuCa/CiRUT8NA07V/P63IcUOeqiG+6ioNe5gv+juc1sXvoE29YuJr/XQC677e8wzD44UtJ2beWF+/4LJ51i0vRZDBxzMZ1taaXQsKduN4NHj8fQcom4XSx48PtkWneq85SSXg5Dx05n7PSr8F2bh+/9L3r37sOMm/4G26pQXlRpzClCTgq7fSeLH78Hp7kWR8+QMGKMO/86hk+8HD/RxYO/+19GnDuWsZfcqqTEon4n25Y9yZalzxDPLeCaz30TcqtVFUfbbhY8eQ8NTUcYe/EsRl/4ESV3okuF59ikW7cw59EfUZWTR6KtjpZ0mouu/Tz9Rs3A03PV5KNo8yU66nnp/u8Ta9utOuYJrYBRF1zHmKkzlYT9Y7/7OaOGDWPsjI+RifQOjkx2k0GbQmCJv5iHUW2CEBALC3nVqZVKRzJ2GZFwLTxDxk/rWL3gfkh1MGDERVQMvRSXkoDtJl0G9zCbXn2QdOt+isqqKOozEkfPVYw5p6OOA/s2optRRkz9BDml56jkV3Ma2bdhLvU1a8gt6cOYiz8OkWo1JqIldrBq3u/x0u30GTKSnJIqanYfYviICyiSPk60SOErRuYQq+Y/SIGZJDc/j937DmBqGiPOm0ZJ7z7Mm/MMvXoPZuzUG3CsUnVSrQzDO5qBZdrY7btYs+hxckwPM2Zw4GAd8UgB4yddSn55bxa+8DjDho2h37nXBAeG6W3UbnyBXRtexjQ1hoyeihupVKW9laxn16ZFdKVtho27ioHnzFSHfor4AG4Xuze+zPYty5kwcTLp1oPs3r4FK78PF171GYhVqs8kuJLbdYDXXnqAAitFbixCXf1hiBQy4aIZFFb0YsHzzzFo4FAGT7oGR+nhBVKvghepZfyLG0yAZod9ECE2BXKiCn7yI7h6CtL7OLBhPpabpqjPKPKqJ+KZZSFNUQbI6qjdOhcjfUi9Rov1Vux4SWottw070YxmROg16lqsguGKD4vTQPOeJXQe2UYkv4KqEVfj672VdIiR2cXulc8Q1dP4sQIyRi7JlMaAIRPILz4bRy/EMxJYbh17NiwirntUDRrGwdr9pBv3ocVyGHDWIHZtryGa34++Iy7FiZQE0L0SRMxRAtNuYg81W1cQjcZU6KrZth637TAxK0L/EaOo2baZsl7DKRpwKTZFWJFO2vYu5vDeN1T1Y+VXk3KK0P0Ica+RTHKfUoOoHHgR5f0uAqMEW3CodC2717yoRBYHTpyClUlRs2qFGtHtO+IS8qonkyFXJfxm9z62rltIPD+HgUPPYs/mdXS3HCYnN86gs89h0+btlFYOoXrkZWoNBH9RlOkAFv9LG0xQVPb0O0IpUmVEniIiaREPt2svNStfwOluo++I8ynoPxnPKlFVlZCwcQ6zfd0z2J11VPcdSvGgSUovX8rjVMseDqyfr0LSgIk3YeQPDcrezGEadr1KS/0WjLwKBk+5GY8KNWEQcXazf/ULpLo76TN8InlVZ7N/Xx2VFaVEYgNwtGK0aAbDP8iuda8SNXT6jZioOLq71y7CSTeSF3FIdafJLx9JxfBpeJFeKndSh5nLwL6XRHfr2LVtmaJ7Cu8m1XaYQztWo6eayMu3SGQy5FeOpnDg5ThaCZbdTEftGzTtW0skr5DqsVfgecVBj8s9SP32RbSnkhRVjqFq4EW4Xi6+30G6ZQOtO5ahGzqduaVotkdeulvJxusFfeg14nIcqxI37RC169m/bQVuXAxkJE5HB01712EnDqp2huNo5JQPo2DgVOX1dFHEUKHoxKMqp1QlCbL6do+jUJ10YIW5aKRxO3ex/PlfkulsYcTEK6geezUZTW6UFI1pyBzitbn30dlcy6ARExgy6Wq8SLE6tKp53wa2LH5CbYGJV99JtHgYhhmF9BF2r3uJfdtWKh7v5KvuBLNKhUQjsYOlz/xK9YCGT7mMimFigBZuWz2Ll61n/HmXU1RRDvYRlr70CPFIlIkXz4Z4CemmPaxZ9gRe9z5VzeVXnMvoqbeBJW5fDv2S/pAcI5jAS9XwxpKnicTKmXDJbOVqWw5sYfuql7HcJlzTpGLweVSfMxvNKsHy2zm4cT77t7+BEStg0hWfxItUqZxMT+5jw9I/0NbdyuBzp1I97CJ1xLLwet58fQ7Jxr2MnnARXmGVEq5OHKphz/aVuLrJ4LFXUDxgMq5rYiTqWLv8eayiYkZPngFenPYjO9izeRFeZ4OSwe897ALKR89SBiMsRAUQhmcY/MVC0tsZzDHtr4C66ApdsZvW+vXMffh/8FOdjJx8JcMvvJFIUT/Vf/HsbhKHtvPqnN/Q2VRPv+HjGTv9JnJL++In2ti97lVeX/w4lmVw3uw76TP0fPUF0x0HWLngEfZvX0txxSBmXHsnuaWS++g01q/klafvxUl1MXTseVQNPhfP8Tiwbwc7anZzw82fpbTXADob9/PSU78mHoty6czbKSgboVh0+7a8wGtLHlbD9XJg6VU3fAms0iBnE5DR9XBS3TTWvcGSlx8gHqngill3qopFDs/asWoe6199SjU6h024jLGXfApfOLqJOjatfJpNaxeSk1+sPnNh9Rhsx6S7dgOrX36A1vbD9Bs5iQnTbsDVcmio28XS+Y9SXlHOhGnXU1Q+RDVL2w5s4LWFD5PqbqGseiTjLr2VaF4vWuq2sPKVJ8gpKOK86TeTUzQMzXRVDrTxlaeIe2nOmjiTQZd+BoxCzFDFXLigamT4L5fDvD0oGKhhB6YjPYq6mi0snv8EfqqZeNQg7eiUVA3l2ps+reD+5iP7WfD8gzhdh4jFoiQyJnkl1Vx/w0dZ9foSdm1dTZRmdVyfqxcxZeoVDB46nKcee5h052GiesA90fL6cNWsz9LV1sQrCx9EoxPT1rAcObVNw4jHSQl9LlbIzI/cRCad/v/tXW1slWcZvs5nKf3YabsRRUJcIsKWAVMxYTgUNsgy95H5sZiof/ZjLib6x7BuVjYHcYzxkSzOZHP+mFmMjukiAzOJk4mTmQW/hpp2S22sjqGFnlJoO3o+3nPMdX+871toaW0tzLYvP4Bz3vOe8zzP/dz3/dz3dV83Duz7MbIJUnwEqKnL4fY770K2dhEyQR+OHN6P9o6jWHjlMqy76bPIZFqQqDDamxAAVfufXsHRIwcQlN+Rvo/1uUW47bbPo7FxAVDqw6FfPIPO7h6sWLUOH1n9CQlaHvz5XvT8sx2ZYECc/WK6Drfe/gUEQQYv/HSPEFaz4J/kSc0ti7Fk2RL89rVfCU0ZKhk0L1iEW+64E6dP5/HivmeRrgwIjYgUuCGL9TdsxK9ffkk2IVcgW9+CWz/zRdQ3XC7+zaFf7kXXm3/FipWr8dGPUcM0WEmTxtKYkrmEAkPMyECIT60SeGRp+ERKQUOS6WUOqDIofX+EtoBh9mQNEqmMQgqYWpYOZgqbdIi/lJs4XkBYALMIUrVCcEgKVgYPh/NdOHxwr5wE1m74FNK5KwVVF5A53AHkFfL+VwTfy9Y3NF38vrRoEoaXauR1Rpc1B8xjNascWVSniVDicANBzGUU0sCsJsFWUk2g7WzCOiIBYmkuSox6NYtkkr4RG1IMaWojxeYXVpFp5XUsvGfylLXUSgTtTSpYqks/UCsYFP5rG5asV3w+83Bswp5ixcUwEiIYdZpukZSAJn3Ha1o6JR9mLMRdXMMwTSDUfBIR9iSdQhqlfQ0LwVhMJikYcrwxG1uVpCBrk5nYI1iJfZ55lYusDmRqXpNyqZQ2G5dFSQRSRZ1lQrHA7yriD6+9gN+8/CxqMmncfMfdWLxsg54E7BmcY/04g3G0Nsw2syWg9jiQsVDQkRAOFkkvMdIr+RmuMalWKcNpZVIgdyMj2vz2CrubsCul8naIwFA7ScLSpp78eEJHo0SJBQog2SOYE5KcXBJBSaESZLQnaWNNUmvAq2XOTwrFSlUYI1hyq/NYlewbN4ag9wQoKDl24+1V4iKpi6KM0S1Ia+5aEruXwiS5sSInnQpWWdvQWapOxVrb1XhCzlhrJUOtlEwJJUDmYhlhCsnIHPbhG0lL2rnrE1KtyNSEwAcqAcpn+6X0pCabxtJr1yBI5CztqRAA6iLBwQRKAT+P/LuEBxOtn2bOmT4YKd6ZQ1U6dgosKVZTmQyKxLsQrsD+2FY5QLS/NK3wEtawUZgKpjLRcRtRABkItP/z98gG4uKRu4ZwCX0OtZfOiEI5JAMt9xPnoxuGZATeFjBI6tik+kAy6Ao7YUJX5lwy/qr9pAGISFqELhhLaKZNw6hgkFmKP1sZEXRk/royPJpNMU42CoeqVO5AhT5wsBQ6xbAosEiHpmwHVm9ikMwCFRM3F9jsPCktTTKcDGquDBeSgquYFPlj5Mc0UUOFsoDH59eQDYK73HpGMF9eDjA4NIj6uvmihZjdPjNcwFnmxshUnqyiLqv9ktKyswUZHrJYcjzOZCl8xB5ht39Em9p7s9j4bR6812PEhCnF2YrrEQtnmX9DB4hAyinW5l76YVIzRmsgR1gxj3qfZsgjYqLRPNRpFpgI+e7gBsq5YlY9k141ch/uYAVkMLurLScId+CuIV7GanWkMjHKpkrXEsFesaSjiEKSbE+K3yUqnx1OhPaQGWAGlaVtjLEm8DukEB4okvFyoIBtux/DA22taKpNgUhcxuiGqyn88Pn92POT57D565vwoZXXIJlM4eFd30HtZVdIX4JXXnoRTz62AwtyjXLiorZKW5mK7ZEoVBWuRISnEa5f2/kKRlbEnSto0UKiiVSrWMtHOSJ7MyTrCqlaRRLAnEWOnrBRbeqlDL4UEz5HhVO1lv28acXDjPNwnZfIDKlSJJ2FccLQTwiqsptVZ6iGjJtQmTvfjbHNERYC2nuCT2Irm9gf9/88rMhbZU+ZlWSdNn0RAXSnsvh3/xC2PrIdD32jFe+pnydM3qVqGqdKSWxq24IVy5cj/1Y37m/9GgoZYNuuJ/DxDTfg2pVL0fbV+3HX5z6N9WtXCb5GcUARztaplUXxS52TweNCDRIa6xhckq8paFzuDz8XQWjCm20ttO+BUPQpiIwhf8F1qWmj5hP/cJLXtGiYEb8lAnuFLYFO9OZx+NVXpTaZkUsvJFNH1E0F/823VEUWAjrCBDzpQig6TP+vz6AgqjOrwueqXQybvVaVJuTqJ2j5DD9aDsqob2zEexctxo6dO/HQ5lZcXpvlvhTH9chfOvG7o+245eZPYufWb2LHI1uRqstg+67v4ljPWxg8lccH3vd+tN13L84WhtDe2YVCQO2gjSfCfSXm1fIo1BUck5e9mkT4KZIaSqjjxRNR5kZvIOo8gFobpCct2Yziq3jJLpuKplEul9HS3ITr16yWsf5/CIzNmPeR6jt1Gh0dHbqsqRSK4pmrYLggREJn6oAFZp6AcFVkaskL0lWYzIlRD0hhHqZVKEJU4YzWMlGn2k6xuA0NDahruAzbH92OB9vuxYJGMloBQ8MlPP69p/HG37oxL5tF95tv4KYb1+Oer9yDR3c/hevXXYcPL78Ke/c8j9f/+Hts+dYWdB37l0RNpV2yXWKCBZXoakJPhbLoKg2hUJgysXuN19fu0efw+Gu+CwVLmMVVFRtQVLUbK0BRRW3tfFxz9QeRTescv7s1jNsTmzitPfajrBuikSoyppT+K8XpnwutmCXSdQHUHPpiuJni6YHxoEoqhd4zBWzbsRNf/tLdaG6oR7VUQqFUwrefeBKbWu9DQ30Wne2deHDzA/j+D36E3Y8/hdVrr8PVy5bguaefwWDvcWx7eLPEd3jqEmC42VcxSeYzuEGJF5lEOjAahboy6pH4TDmtmf/tu8jd1tG9BHego3cnW4Yy/SYp9GF07Ud+ob4mmiF++a7zVLvM4fn3nPMhc/5ir7rDYBpGjumGO1aEP/lceGpiD8c0+s8GOHDwEIolYkoGpHRkw8Yb0X+mH0uvWooMKw6KJezf9zOsWbser3d04djJHmSSVSzMNWPjmlWoqyHnHM0EKxo07+Q2yX0zx2RrG2U7Opop1aBSdGlli5mymLYKJd9EKaxOsaNoJBAWdbcGFfJzxkN6X2CbTrvAxGqrdGgu5HHVHDIQjPZLnUhnQh72OQ+IPOYwymp9DRjw4iVQb/Y5It0vQdIpxmS00F7kTb6WR2d1HCVeS14YixHxhEY+vGw5gYyk3oUiWpk4Pbg31k8X/POFxmXL46GsuCCNGKnD/UcKW7RF9UhPb38qwnL+hqcW/R/XVkcCo4MZraxzIlJ/buu/0QYe+jhj7BB1QNU0RY6wToNfMRc1FsiOHdVsR+un9Cgi3WFj5i7uZE9kgUZra3iBTX7+W3JQGHmdLzox38k11SQ0zbRrmPEG7pM1kYkd71njvT/lhRnvC0Z5f6LjupjzMIlhxDaUxzguEXvDxZyo6SxSH20RLvb3TUUQJvrZMTXMyfzfq025hdZ0gd6+Fpa/m+k+JjroufsmPwMTFxit3J0TmMnP9Yz45AV9mCZCAYlJEdbqOYGZESs+xUGMKTC9J/9RbWq6QtiRJCfjeM/wRKHF33PXzJ6BMc9fDo9AEfn820jkT1BgWgT1xrQ4mQvkHO9HMoajJ5/DmtmzPKNGN/LA7uQByvBF35YCcxyJ3p7uaq65Bck0TVKkYTgXHpZWpoK5a3bNgAcBOWrmyorI9x2nhumq5pqaBY0m3T0MqeVBWdE154b0Z9fMzc7RGhxDPRMVmD4KzIm3/ywCQwoPgR9IoXZsjhgej1Fnzc7Zm4WjNrigRs2ZIy/gnaE+/AcBQkQBSD3zHQAAAABJRU5ErkJggg=="/>
        <xdr:cNvSpPr>
          <a:spLocks noChangeAspect="1" noChangeArrowheads="1"/>
        </xdr:cNvSpPr>
      </xdr:nvSpPr>
      <xdr:spPr bwMode="auto">
        <a:xfrm>
          <a:off x="8353425" y="140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542925</xdr:colOff>
      <xdr:row>0</xdr:row>
      <xdr:rowOff>0</xdr:rowOff>
    </xdr:from>
    <xdr:ext cx="1047750" cy="838200"/>
    <xdr:pic>
      <xdr:nvPicPr>
        <xdr:cNvPr id="6" name="image1.jpg" descr="IMG_1057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6725" y="0"/>
          <a:ext cx="1047750" cy="838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" name="AutoShape 1" descr="data:image/png;base64,iVBORw0KGgoAAAANSUhEUgAAAIwAAABzCAYAAABKBOryAAAgAElEQVR4XuSdB5xV5Zn/v6fdMr3DDEOVIkWkgw0VRMUGsUSjiYkpZvNPssZN2ZLNJpvd7CZb0kxMjz127IAQlKrSq9Shzgxler3ttP/nec+5DBIVIkSJe/Mh4My959573ud9yu/5Pb9XO7x/g19cUoav6aDp+OiAhgbo6v/B04K/z5SHfxIf5ESfWH6vneBC8mv/RBeS55zg82iaj3bcs/wTvehtr6k+9Ul8+3d/irrCib68PMeXp8mzffBtOjua0FqP7PWLSktAMwEDTz0hMJgeO/FO+UOe1gvox920t7v772lB3sOnfJv18//k8+hovmzEYx7vaRPKOpz6WqiNcLzhyWc+5jPpyqDEUOQLynvatLUcRmtuqPWLSkrQNBMP8TDa0W0V7Irsn/dwM/8CLznZ/fUB2svbf+s/sfH3+glP9g68883XlGEcZ8BvsWX5vYsYvnIdvguaTUvzIbTGxv0qJKHLBXTlYeSC2XAUeK53vvhfwCZOeMkTelP5jie8yul7wgk/jwSkU1/n8AOf+jfz8fCPu0Oy5oFjzF5fLEBuZOAwdDI0t9SjNTXuCwxGM9SP5Y+mZc1FYpiHhnH67u4pXulkb9eJ1uf9vY7s1FMPJUH+cuqbNzCWt78D6ncqOgUOJNgMjgpJLWIwEpKCpFeMQowm8DDZG67+fm8Z2imaxju//GR264l3/ckltCe8zkl4s+AensiET+Z2nayZn+haJ/FZVK6bfT8x9jStzfVoDU37/dKSMjTNCqw3THpVIv2eErMTfdj36ffyXdV9CXZ28NV7nLFsCQm82YWUr3r0/oSvE6+g4aoLBa+XJ+n46sk9O/34HPx9+oZ/0bc5GrJ8H9930bUMTU0fZoN5y+3sidjyr6wt6WJLsvDZDZfdUFq2GhGve+xuFF+dDS1Zty6vP3NC9umyov+DBnPUxRy9h2qJj/Hqx0aJEG04rirU0MMnSWj60yuGlz71tOJ0rfNpu86H1mBU6XcSofOt2Eg2/jihAwlRCXWdrOeQMOTh4mCExYDn++iqOOgJSSqwqQTxw/X4UBpM1gjeyWB6jORYpFVcRZjReEaAVSlw2wcvG26yiGr4yyzYKRWjruP7HmI88m/13u9QFJyMIZ+pZvahMpg/RVL/9LYHXkAlKeqP7znqv30BpDwXAxfdTamfu56N58rfUj5mgcvAa6jiUjcxI1E0KxbkPLoJuhQJkhZLEiwoec8jayhvZzB/LUb0zgbTvNcvLapUSK/K77KtgaPQsHE62hendSN5YeUTfEQf33XRjWDRxFAcz8YwHVUg6bL7fRc31YmdbKO96SCtTQc5XL+f2v27aG1txTRN9TrbdTGtKKZpKS/iOzaGk1Ggpi+ByYpQUtab/gPPorisnMqqanJLK/GtIsQEDSsX29WUgeF6GNJDEqPVrWPyH0dZoRv27HSFc4lha2F75rTeqvd8sXcxmD1+aVEfNMn032Iw4e70Q0N6z299el8oNiKFru7J3haPIJmGjiPrYmhqkS3dx3OTpLpaObx/B1vWr6Cro4nWlkYM06SgqIQ+fQdSUTmIgoICcuK5RGJRdNPCMEw0XXpqUk76yus4mRSpRIJkdzudbc3U7dtD45FDJBJdGJpOeVklhWWVjBo3hdLKgejxImzPUIai65YqyjVf8qWgPPe0wEDF4M1sJq6i30ngI6f3dr7j1T40BqO8iFiMpBya+BrJJQLoWnO6yXQ0UrvrTdYue4WOzk6seISK3lWcdfZIBg09BzNWhGblKQMTz2Fa4k3EOMTggoRWOSX1P8lXBKtxwXOUIQb/tsHLQCZFZ1sj2zatZP/eGlpbGtSmG3DWMMZOmkp5n8F4Zh6aGcNVZiOeRsfwA4g0iH4aboisn0nF+V+9wRxNcGVHOi6ubpKRm+52EfM6SDTuZfmrL7N7z25002TQ2YOZNOUiinoNADMPtCj4ITgZ9OJVmDnakA0R7mOxVOUZlBeTh/SDxFOEXuIYKFDXPPxMO3q6jQM1m3l9yR/pbG8HTM6/4GJGjr8QN16Gp8fQI3lonkCGtvKVYrfyXXTMM6gBE2yYIMYfD9w1n7kh6fjktue/XRUqTD/F/jdfZ/OK+bQ3Hqasqh/DJlxM1bCxkFOkElQdA1OLhPmN7OjAdyhz8U4UArLVUnjvsnndMY5cAqInybKEMeU/vMDTtR9m69oV7Ny0BttOMXjkOZw7eRqx0oG4Zj6aFlEhSXcdVbQrjMcUgz4zHn91BvNOxqJ2fKaJxtoali54loYjB+k/aCjnXTqTkqqzQIvjeeLwTQwzCDGO56twk330wDZvbcIF7YK31Dt44UY72lsL/9FTSXsqTHlifArxldxEjCADXje+m2D7ptWsXvpHFSLHTzqPcedPw8wpR48WAhHkTTRdTDhsQJwErvSXNqu/CoNRCWEYLKR6UGWxZil4RPdd7FQzJm0seOFhdu3cRVWfAcy4+gbyy/rjGrkqmZQ0I2D1qCwhrHCylLCjOF3gcU6wMIFtHN9lfit37ijCo943W8XbaNJC0Dxc30GTKi3RyoHta1mx8AXE750/fRYDzzkfL1aIows0aGBJhSoYjwIM5bObR/vT6n6oyPj+gIR/FQYTRE65VWIsknzq+OIdfBvNbWfvttUsmDuHWE6ci6ddQb/B56BHivH0eICFqJsZIL+yKO/LQxl2iN+o0lgLKixVEYnphuvsZTD9DpzOel5fPJetmzfTq2ogl111E3llfcEswPZMDEngJVZpepgoS3siNMYTRdDT+IX/agxGKhApTFzfULRGzenAS9az4tXn2bJ+HSNHTuCCK27EiuaBHsclgmZEFXyUdRgqWX2/3LrEpmzcOmowIVwYLrBKfQQc1H1Mw8FNHSbVvJfnHn+EZMLm8ituoN/wiThxocoGNBPBj7JVtvCtvbCSep+2wZmf9AZ0QEnKfXVzdInrbjvJ5hqef+oBMuk0M66cRe+BI/GjQscIcA5PvJBaKDGYnhbA6SJ9vVv7QZXjWhC0PN9DVzyiMLAKThQQYcBzg2qMKL4nnlBynE6cxGFWLHqJXVs2cu748xh/8UyMeAm2lq/aDoZENUWP9PEVI/JPs6zT6FTecqkz3sOomy9oqwemB4bTTnPtOp57+n7y8oq57oY7iFX0x1WhR8CwrEvp4SYEXiXkofJWuP693th3MpiepFxCp48XJq7ZMlQzBMMJwD8Val0HK7BrVaq6moOhCZ7TRc1rr/DKopepGjiMq2+8HTdWhqvnohuWCkdSfym4Uk12vD9ozRltMNmbr4jr4mnsJg7tXceTj95H/wGDmXHNzcRL+pH2Y3gYxIyAFZh99BDesz8/9WB/fJWWfb+ezxpWNJJruQLSysqKu8kEOZj628VzbNx0N06qjY6OFto720ilUqSSGdJpB9/zsCwDP5Nk+5aNFBSXMeum27BKqvD1PBVyJR8Twwnho/dq+3/W684AgxGf7OAptDPoDotxCHtY5Y2qqnAg1UHdrhXMe/ZRBg4exeWzPoEbK8IzYviugS4uXRU/WlgwhLBvUEL08I9PwmbCvR+W0kfT02PYrkGIU8WaMtBsQzNoSATfwUbzkniZJJlkK11tR2hpqKV+3y7amhtIdnWQSiZVpWf7OvHCcopKKxk0aAS9qgZQ0qsPZjwP30vTcrCG5x9/gNLCAq654RMYZYOwjRw0MRo3mBjz9ePzs5P4on+WqQRPPkMMRpBNkwAvcwO8wjfxFYbhoNHFwZ1reemZP9C/uh9XzP4U5PQiI65Y94lIwmC7HGqtp6ioHNOIYQhKerSeVaYU/DmJ8jMkORxTOvf8RP1L9QjEmg0cN8ixIqaGZ3ehkwIvRePBPex+czW7t2/E7moApwvXyaAbEWzfRLNyySuqZMSoyQwdMZp4SW8w8sDKUdiNVIJi5p4uXfROOuu28exDv6eq72AunX0bWmEZppGL7oUhTjZKaOInGhd5D3bS47XPBKTXlfJQuVbZnXaQHnoCimv4dheJ9jqeuv+H5Jf05robPo0eq0Cz4nhkMLQMqc4O1q9dx4ARQ+hV3g9dywNPjOmtTMpjK6Z3vWnZxl/4JNUFVxTMEA6XpZEmYnYT2wmSHYdpPVTDppWLaD2yl0x3K5qTwtR8DM3F8SGaX0qkuJph4y5m0IgJWLGSwEiMoOko+IoreY/6L+lWi9eQNod0x1Mc3r2Z5595iMEjRzLt6lvw9UJcLaaaokG7IvhAH2qDyXaZDQTIkl0r1Y2J67loTid24hDPPvYbjEwXV9z4OfJ6j8TTYvh2EosEbU11vPzyfC64ZAbl/UZhapba/KZCc4OFDgbxhNQkieKJHln8RFJKI6h2VJQR3CfwfpokpW4S7G4O793Gm2uXsn/negynE8NPYeqe+i6uY+DHCsjvPYgBIyczYtxFmDkloAt/xgAziiOeVJbakNmvoDGtgpyqDgP8ybVdLKFGOO1s2/gyC+c+zfTLZjNy0hXYeh6aFQ2qxzB/+3AbjCqXxRlIZSCbOOiliKchc5jlr8xh8/qV3HTTJykbMJGUno809SJ00l5fw7NznmLUuAmMOW8qXqQATdx9ANhgmCGdUuVChqJRvgWvCBlzbzEhTSb7bMVBkcRSRSDHI6K7ykAk3NidR9i4eiE1b64l2XKAuN+Npbnylji6hatH1UKeNeoCxky6kMJeA/FjxbgCJCIVjhT38uYeXvBle/74PXzh4HN5ar5dDNfNJLG8BpYveIqN6zZw/S2fpfKsc8j4EQwzpsp3AQeNcPjwRFvjvfz+A89hVCWj0gFH9hL4JqaUF04bDfs28cSj93HhhZcy5qJZeFqRctu634LdspunHnmAaE4R195yB2ZBKY4XU4uhCXFKriX0f0e6vzqY8WC+yjxRWR2EA9ntQn4Sj2KK8TrtdNVvY93rC9mzYx2k24iYPpqTUN7EIUJGyyNS1JcR46cyYsJ0zPx+4eCXobyUcGqOxrGsJ9GkagqnFIK0/ej4isphPKF/SmIsL/Ax7G68rnoe+t1Pycsv5CMf/SRWfiWuSoKDUt5Q/bG/DJR3ZhiMUEkMT2EQ4opNN4HffYhHfn8vsVguN952J+loFYYVx023E3UP8fhv/4vWxmamX30rQ8ZfihctRPei4HTidB9i59bXWb3qVdpbWykt6cOkKdMZMuo8/JxwmlOBaWFeEnZmFPIeJrXCrJMSWHO7aDm0k+ULn+TIvo3E6CKmB2WxJL+Or+FZeeh5lUy8ZDZDR18E0WIwckgLU88wFRlcFt44CtFmFQ1kUWVxjyVP9PxXkGDLJvLxFGfYUJwZ3WmlqXY9jz78ey6bfjXDJ05T7D4J5SqsGT0jzaebFvnBG0zI/hAurfhd4dAafhdrF81h/ZrXmHnDrfQePB70IjytGy3dzOr5j7J19WIKS/vwkU99Hb1oILYkfnYCt2U7rzz7CIf2ryWip9BcCUsR0kY+F19zB2eNm4EWKVJVmebaioYr/sj25CfCVJHMx8ZPtdB+aBsbV8yldud6NLsLS5BY3cN15bbFVDlcUNafsydNZ+j4aRArx9PiitYqjDs1EKdoE0FBGgDPPRVXVjzl3UNDMAul/J7kPQLr+Gl8u44/vvg4NW9u5dN/czfREuH3FON4OpohjB7pY8nzs/NV2dD3XgJRz2s+cINRt9JzgmF/Q6CoFN0NO3n24V9RUlLKzJs/hx3pFSyC30JjzWpe/MMv8N0k/c+ezGXXfx4vUoIm5WfyCPP+8APa924l6neh2UIl0PGjETo1nVjlaGbd8W0iOZX4xBVyLPHQlgWRRNVLY/kJEi21rHz1WfZtXkIk3UyuIVRcD083hJwQYD9WOeMuvIJh46dh5FfhGTm4ioUXeBLdl3wpyIF6HkEVE+BNb1HROMEqhow+NVUp+YyL5rXQ0bCbpx+6j34DhzD92o/hGyUq9LoSulSLUgzmKIx83PDdezOcM8JgJMALHRFJHJNH2PTaS6x7/VU+fvvfkFN5DhmjGN1Lo6X3sujxezhcswFHs5hy1e2MmHQdHnF0w2bnknm8sejX5DjtWL4t9GuctAdRg065XcWDufkLP8AqqCTjSr4jHkOgdRffSUKqjZ1rF7Nq4aPoro0QKE3S2JkEmhXBJgpWAcV9hjLt+juIFvfFj5ThSIktlZl8hZAeKuWOdrT5GFpIuEaBZwl1V07QDM2SKKQzH4ytmGTUS9NYXgevzHmI+vp9zLrlkxT0Ho7rSYdeAEyp6gKDUYxAZaunDuZ9oAaTbSyqXEA50BSkDvHiE78lNyeHadfdhm/1VrtXs9s5vOtVls25F9NuJ2Pmcf6sz9Nv5AzwY2iZNt549j727Xgey+8M28Kmoj3K4iWJUtJ3IjM//hX8aAWOnhf0YtxOdK+Tg7vXs2rRHFJNNehuG7prYqqGIDgGJIVGWTCQCRddz+DRF+JG8/AUY086yEEmEtQ94EopfkwkUObhuVhCRpeEPMyfVMIvZPB3MZrsQEzQNwpYQUIkV9mP30Vb/Zs8+dhvGD9xMuMumIVvFAlAgSFtEiHqq3SpB61+b37lDAhJb+nJKLDKw/A6ad6zlgXz5nDpldfRe8gEPK0wwCG8Vta8+hD1G19GS7eSiRRy/nVfoOrsy0DLhXQLS5/8CQ21C4lpKVwpkvSIGgsRP+FavZh06afoN/YSXD1PuXbD7oDEIZYtmsPeHW8Qd5qJeAl8I8g/pIOcIUbKLKG2M8KwydfQmMoho+djO6p5odYwkO8KSeJSDik2uovjpRVda9DAfhTkxRh/7igiRoAKmxK2lPZKOPT2DisZwHhy9WzVI6i4tEKU6eCnG1i84BHaWxqZ/dEvQrw3niRmiuEXoE6KtKUep145ve8e5u2GzRTGYEv+0Mbql5+gofEQ02ffilXUH8+PYhk+bvs+Fj3zc9JHNmH5SZJaDudO+wSDxl4HRhFk2lj78n3s2/oCOaSlDlUIqBCW0lqUkn6TmHrNXdh5vVXvynRaqHtzCRtee45012F0N0lME+RFekQWGc0hoUXo0KpYv9enviOPT/6/b/CTX/+G1kRSJc0yMeB5MjQrbY1IQOpybEw3I6AJrmuTEzP5u7v+lgfv/x2VFSX88AffJW5qxKwASFQL+65hKaBAeFrgYxT1SkA6SW7V8F0btTUreH3xfK687g4Keg/DM6XE7pFD+6v2MAp9PWaEVIwljUs8o0PXbp6bcy99Bw/n3CnXoVkVQT/I76Jl30rWvPhzIm4Dttwqo5CS6nFMmvlp/EiVWqzU4TUs/eNTpNp2EfETeI4OkQoqBk5g3MXXouUUB6OvbbVsWjGXfbs2YGldRPwODNmtmqSKQrg2SDoa0ZKBlIy6nq//8Hlc8rn3R9+noMDCkZAj/6fmlFCjKQreUV31bK9JEk+PqJWitTXDF77yPTJ2F089+BP6FEUwBMlWvbC37vo/NZ5sUHprn0MQYM/L4PmOAg9fff5hhgwdyIjzrsQ2+ynOjK5JfiZOMJAvOR3jTe+/h3kbg0n5NjnSkG7Ywrx5D3LexVfQe+AUMMIFdtrZv2k+u157gojfrIYwHNckXjSIcdNuI9r7XDwrH8Prxu6oZ++br5HqbiMnr5jSqiEU9hqAFs3B823qd21g9+tzMbtq8bwu1dwTArmhBuCE2x8jTS55lWczZtotbE/04mN3/y+mHuWH37qLUf1L+ffvf5+12/fjqwpER5PRFttWGJLkKkJNwMkw/Kw+/PB/v8f6zbu5++9/QE7cYM7DP6OqMKpCk9iWrr+1WXHSBqPGex31R0u1sOrVOXR3tTJ99u3YRl8M4TGr3pzsz8AoTwfZ8IwwGEdw0nSSA9uW8OaWFVx42Wzyy0cp3ofA9Dpd7F31DLWb5mP6rWiycxwP3ygkv+8ERlz8UbycPrhagfIsupvGcz08Q2iaUq104XYdpmbzCmp3vU400UxcmPuKVC0VhNxYwYajpLUCigaOZ9Tk67AKhrGh1udTX/tPXM1j9owJfPnTsznS2MrvHp1LOpVUSawiR0nZrbCSgKpVEDP40qdupLSsmO9+/16efnEZ5SUxnnnoZ1SX5Co8R4WK41Q0/9RgArLFsaSXLPkqaIjK+Eo7NRsXs+PNNcy8/na8+CB0La4qwKCXHshhnQ566vtuMNkheIVHqDJB0kNXVT7bVr3AoUP7uPSKj6Hl9MfX46AJ2tpJzWuP0VSzAsNrQdMFrgfbNkiZZeT1OYfRU66AeDWGGoqXTESivYtvt9Gybx171i2ERD0+bZiC+fgRlReYskudNI4Ro9ssofysScpYHFMGzIrYsqeZO77672jxPPJjHt/9xy8zekhvLNdn94GDHGntJi35RHitiOZSWVrIgP6VqvLbvvswX/jKtznclqSi2GDO7++hb2keuu4ERDnhKL/r1v9TgwkS2BAAlBlsr4PmAxtY89oCLpp+DZHSURhmQdBdP0bI8lQrpOBdw4rr/Rtky96AHoOxnTQRr5n1K55RlceYKbMgImCYUC7TaJ4YzBN07X8DizYchZ9IqaqT8WI4Whwjmk9x9VDKSquJRPNJpW2aGutobdiN132EiN1BVBeAMKMSQklaXVlk08DOOKS0AsoGT2HYhKvB7E1GoH1gZ20Dn/369+n284jgMaJ/Of/9rb+lLJqiLaPx0989ytxFy3GlXHbTzJoxlf/3qVsoLi6mocvjy1/9Jmu21ZPyoLrU4Lnf/4x+pbmg28pghPcThIs/HyPpoYkm6Di4mY1vzGfkmCmU9J+Cq+UrOEE8jBpKOT1A7xlgMMrTOPiJA2xZO5fcnDwGn3sFGIK/yFdNKoPZu+pZuvctJ6K14eia4o0EQyOmCgumwkp0fDeiOt7CQ/G9bjRdOs/iuE0818J0LCKCAmtp0oZOWovganmUV49l0LlXQk4/fD+HLlOMCvbWNXPH3T+gUytVk4wxOpk8vBff+/qd5OTlkrY9Xn99FS+++CJXXTWTC88/D8vQaWvv5l+//2OWrtpCwi8kg0tlocMLv/s5/UpywMiEBvPWqcZ3N5xQl++oRFbIf/ET2O01rFn6HAOHjKT30Km4RlGg4i536PTBMO+/wfxpWS3E5xR6Wx3bNr5EYVk11cOngVYYKjpJrO+mbvMLtO5bRq7fjucIyJIduwigck8XGY8Qen8bIZ/Ar3k44sK1aPDF5XXkYOYOZfikj+DkV+FgEfejKpykTYtN+9r4wjf+nRT5ZDxLVUQRL8mUIaX8yzfuoE9JDjoWdhpiEcmboKauiX/6j3tYvUUS4xiaFsNOd1FVYfH4fT9iYFkOMSm9JWyGciTZIHO8owmqLil5eqolNZelegsBm0i8sNtVz8bXXqK8spp+wy9VUEPwnOzEgtybDwUOExpMez27ty6kqLya8kEX4GsFoSaNJKXdNNa8QtOeV8l1WxUwJrtHzSeFbX9XcgK5kVkVqVCtuqfVF04+eml831LTkGkthmP1ZsTE2ej5g8mY+ar7HBHMw3dwDIvN+5r5/Dd+QBL5nY7mZtCdDBEnyazpI/nGF28lbsWCATnNpzVh8x8/uY/nF60m4cjnkWF/QyWm1SU+j973Q/qWF6owcSwV5vhh3GP7T8HzpEQOprTlekEyG/xcxm/d7jq2rV1ISXklVUOngh5uuA+jwThaWnmYuj2LlcEU9pmAT1FYGYjBJGmrX0VTzR+JO0cU8y1gPgdNPoUTK4MJStS3BQfDsQ4B2lBhKJduvVS1FnLKRqJbJdhSGgvDX1y5YByGyYZ9HXz2H35IJ4WK0yLUi3y6ueWqC7jj47OwLJem9iS1++sY1LeSsuIiulMuv334ae5/fC4J28T2ouhOF/2L4Ynf/4Sq8qKjRY+RRWEViSzgs7zlkZW7VYahWOcBWy9sKkqfSBq2XqKW3ZuXUFBSQa9BF4YGE3CYe4Z4//w86fhE+X1PelX/SJhhgnvoQksURpmN3lFHbc0rFFZUU1g1Hl8rDG6MSgjTpNt3cWTnXCLpWqJCSVCzyeKpgzHYgCz9Vpcr1z6WahJQHj1sPZdWyuiwhpDb5zwyRplq6hmi7+I6OJ5GRPcU5WFPQ5Lv/ORBEq7QIDMUWhk+fePl3HbdRRw62MKLC5fw7MIVNDS20Csvyg1XXcy1V19KUUkFT7+wnB/++hHaMwaOk6JPkcUPvv0VKkvz1CCamlEKUfusxrq6P/K9dKF6eFRVVRK1DEX7FMKWMPXUsF4oMxJIjSTxk/XU7XyD3IJSSgecB+SHY8LZkBSgyqf6+MANRri7vpTJXYc4sHMh0fwSeklI0otDg5Edn0HLNNJYMxetazeGlgqmBKXpp4xEOrKCObyzhwlulyhQubSZpWxqK+GXL+znULq3on3KymmSiLiCwKo+N54rxAeLjKNh+B55WoI7Pno51197CXUHD7Hs1WU0t3ZhC6XA04gKCJPppLA0xrRpFzOguj8PPDGPe373BxIZEQzSsEQMWTrvnq2mCAJPGcD9amRPmH6Oo/I02Vilhbl8+W8+xcc++hFy4zqmoieGhbVifAn6kybTuZ+6HW9QUt6Hor6TjjOYUzWTntd/oAajPI2oEmg2VrqRA1vn41lxBgyfFnA7VMkpu0LI1+101b5C4sh6YmYG10sF7DNRvFRyXxJq3l6EMPt1xaBsvYCDWhm/XdLIq7vyabSlWRdR0wfiQQzHU7JnojPjKVUpH8NJk0OKmVPP5fYbZ3C4bp+iZIqAkYSwtFo4E8PWsUQ5igxK0sW26dN3APc9/BhPPreAZMZSpO8AsHPUNIDSgPG8APgTVp7wd10hkItYI1hegspii/nznqGiJIeIUrvKKjaIdxaDyZBo3U3djpVU9h1Efu9xoBUc42H+yg3muCCNL7QGp5267a/T2d7C8PFT8WMV6FoOeKYaOUHrItW0iabdC8nTmhXrLCAVBDFaFkEmk13DJeKKRpyGI+y47GEKikwNCb8XizrKuWduK02JKjJGXAHsuhsRFSoAACAASURBVJTmTkaFpaDDLWRwg6jjEHfbGDGwN7ff9jHu/dU91B46SMaRZqOw7wL1TfFcak5aFl/RJsRVuPSv7sXf3fUFfvGLX7Fl6x418aAaia6jpNcVEVySI3m+8jRCDZURWk/90f0MlaVRFs19mPLyXGVgUiZLx1pebSjNmQ66G7eyp2YdQ86+gEj+WehWvup5CXhpKa2Z01IknRlltYQX323jcM0bHKzdw8jxlxItGohGXEHnwdE7KfT0fg5sfgkjXYspLYBwFicrnqFuouFhqZEQYfAHML2uqinIaDGa/P78eEU7Sw5UkPLLVFEqkUSTnEoqIN8O5OqUx/GJOQkKaOV737ybXdveZNXqVcoIHTVAL3NKssDBGUJqoRUCGoyZ4KYwvDSXXnohVdUDuOvr3yHpWmTUTJNUSdJ1Dl/rhoYSGowYjhiM5mUN5hHKy3PUFjGEDuIbindj+PKZ2ziyby21B7YxevwVWLkD0HQBNAPvbCpJttOSwpwJBhPEcN9vJ9G4hXWrFzNyzCWU9hkDfo5yuY7mheTnBtprV3Jk3xtEtQ4lTZatMqS8VkC/ml+TsluITDJ77GOqScIInUYpG7v68IOX29njDlWTlZY0HxXjSRZcvJaNJhchje6Jd+ng/HN68Y93fYZMt00i7WJFo2ox1RoosYBgtDfgIXiB0QS/RJfr+DaFJeV8+avfYuXGXdi+ha3GEkReLXh+8P7HGI3whsWIPZvK0jiL5j5CWZkYjEiqZSdF5TsnVX5Xs2UZ7R0tjD9/Fq5VjqEFrY+ADRR2Ok895z0zDCbAUpJ43btYsmgO1f1GMkTAJ6tYuVTH8NAdSUSlG13Dzg3zMDL1ROlQvaBgdlpkMATEk+5xRhmL5CaW72EK9cGLc8Tsz/1rbRbUVdJqDVKDcoZMBiianIQUSUY9TEe8mvBzfGJeG5+7bQYluTo/v/e3pJwIScW1kVAZJKdqFCRk1WXDlGwC8R4RPaPmmX76k3toaOnmH7/1HyqPUcHIsxEFqcBg3uphBL0Oeos2FcURlr78OOWlOSqEmUqZXL6fCEF24iXqWL9yEcVlFQwePYO0n0NUpikFb9KDyuqvtjXwdhiJkKdMKwKZeta//hxdiTTnXzgbI1apxiscYai5EXXUCm4L+7YsoL1uDTG/GUt+puaQRXFSQpEYXxpH17Fdi6jvYhg+HXoRNf5gfry4i22JAappKUQGmWFVn8lPqepFhtt9x8GUZlXapkBL8M9fuZm4keKen/2GTklc1Y6V3KUnYVW0BnWd8Ge+jmO7inIRN2z+8z/+U8m63vG5LytFqbQtmVOAP6vXicdSYtQ9OYx4L8GDKoqttxqMGLdsCKE2eB201r/JprVLlaRrYdUEbD2ujF2KhpChetqy3g+kSjo+6ZUs3/Nj6G4zh/csZ/WaNzjvgqsp6zMaX4uS0jWi0l32bEy/E7tjJ5tfexLLrscSr6CGQ2QfOYqHa5Agoxu4foyoEKMMlyajjLXdg/jdmigH3T5kJKGVxFM1L6Wc7cRypDOuYWspDFfDSvuUm0m+/ZUbmHTuADrauujKiOpTwMMN5oaCUlgSXbXAQSRSXk8qHSGR51guZeUVbNx2gE99/u9IOpJ/BHmMYC2BwYThLAxNKn9RBpOmothkyctPUFGao3Ijww3UOaVS1P1ONr0xj86WOi6ccT1+bBAZLUpUYVBmMGVyGkJRT6X5vnerjzMXVVan8R1L2oN4iRoWvnQ/VZUDOWfKjbh6AY7lEnUNHEPH9XxMu43961+iZe+rRL1mdFVOxzH8pBpOy0gZoXmYflx5EBEXbI714YUDxby4r4xWtze+biiKglQ50jmWXEF3PIW9SKIpkL78vtBr5q7bpzPriom8vHApP/vtk3Q4cXzTQrNtIirXCGTHHM8Nutaer7yLafjE/U7+6e47uXLmdOYtW88Xv/5t1V2XCkyN8ypZEymre8KSQqPDMlvz01SUWCye+xTVpXEVooS45Ql9zu3ATR7kpWcfZNCgszh38kwcvwRfuvcixBVKyWbhhtNhN++7h/kTqFlVFLZK0BSPyW1kzeIn2L+7hms+8jmskoFkTJOYJxWQrjai4XRjJA+w6uXf4nfvRVqFviMjogGYl1ajooLdyKSgrrguB40+PLMnnyWt/ZTByK6T8tt1hZdiq7JaDMYXY/EERTaJuC65XgtThpfxL1//HFEL7r//GZ58YQFJw1LGKDiQ8gaanEkgktKy+z08O01c87np6ul84dMfV+cRfO7uf+b1jTUkXV2lTBFpoKqy/FiD6flvVW57GXqVRFk873Gqy2IBj1jCrzplpYW1y59jT81WLrtiFsUVQxXgKdp+wWB/GPYUMtxzXuepxKcP3GAU9iAnhhiB7JYoIHQd3sq85x6moqo/F828GWK90GTWI3uynrDwnFYa9rzO5uVPkes2E/FTCrzThcAtTDvs4LwiH5LEqaM/T+0pZE36LNq9CtW0i0rrWfRdRCZMjEQlsBIePaU5Y7kZLKeDAjPBt7/+eaaM6oOR9mlubCatWaRUqS65RCD7rjmi7CCGGzD6Jb/qXVpGTjTKH5es5+5v/iedboS0Fw7tqSroWIMJPEvWgMTTaJ5Dr+I4r87/A5VlYgg+ri2qeCncRB1zHr+Xil7VXHL5LfhmPp7SwQtkWdVwn+rKBzSHD4WHUdaupgrlFktzz8GwW1g+/xF27NrETR//PLnFQ9HMvJBzK6Cqgesm0DNNbF72FIe3LSLHbw0xhwgZOfxBdpcaZDdIGwXsdvvzzP5yNntD6PRLFOMtkpGkUSoI8TDyb3H3ok+jYckckeQ0ThLD7aa6JMp///NdnN07ByOTYcfug/zovvvZ35kk5YnB6OjpNBFfyuBCvvyFTzLi7GpVzu/Z38Td//A9duxvIqNFlFaMlLtiLCIcoI7fUeBd6GlUQh0AegILVBRGWTz/YYryRSEkhuYKpbWJtSteYt3apdx02xcoqhqjmqqOTFzqWXFZYdwFAo2B3NCpm8wH72FU4hhouAi6IDfRcNMkWvbwyIM/obJ3FVdddzt6QZU6F0CwE0+8kUJnu0kc2c6rz9+L21lDXMuo8VdXCSJLuSyoRYSUmc8eBvB8bQVbvWF0asWYeopIWvIVIzjsUjyMl8KXyknEjET90hXVBifAY/wko/qX8C93f4ZBveL46SQN3R6/fvRFXlz0GulUhigZZl9xIXfcNotepYWKDtHQkuLr3/oBqzbUYEuXXAGFkujK+8mfnspKGUzYjsgajDQpexfHWPziQ1RW5ARgnduJ3VjDow/+imHnnMuUaTeBUao2nUJ/xWCyo0gCMWWVIj4cBqMkc4IpPaVUIB1jF91PsGfbCha+8CRXz7yeqtEXoZsFuL4VErc1BWDpditH9r/Ogud+RV6mRY3ISnvAlJDkRRWBKWEUsN/ox9yDvdjJOXRRgK53E8so2Qg1RCfeRbRfBLCTCimrYSf9Inkf002SQzeD+hTx9S99gtEDiwPilK2xe189z734ArM+ci1nDeiD+oSewZadh/nW9/6HrfsaSHrCwQnUiZRkqidTBpKjhMClylfCiYOwXBcP40troCTCshceVaEp7acxnUZefuKXtDQ1c/3tXya3VHKXuJoPdwVGUIBleCDYh89gVDclPMY3kAQT8MzQbfxEAy8//wcO19cy+9Y7yC8dgUcuhsRmzVVoqXRvTaeJ7atfZOOSpyHTqsC4II/QMV2DlJbLQas/W/zRLDlYSCZahi2dJ1t6WEF5LIsoiKz0Zhw3yGMMUYXKCBorXXGRR5W2QZq44fGFT97AR2ZMJEdPo0vx7jhYEY2M5EFEePTZV/jhr+4nlTbJuKI2JRWZg5uR3o4PdkKFTUni1fyzQvICQUjHzgTcF1l83+GSC8fzq1/8D3kx6Xe1s27Zs7yxZC7X3fgpqs+eim8WH1WHUJ73aB196iHoA+fDvG2GLjsq3Aly/0R7RfgogmJ2t9TxyEO/pKw8l5lX30m8cCBYQpV0lJqC5A6GnVCA3rLn7mHPlqXE3RSaNDR96SvpStu2I28QY274e7Z1xtnXkCYtSa2QrsJTbMTPGbJAqmko6j/B4rd0u7y4YIXqHdmqGvLQ7S6KaOUbd36E62ecj65FlQij56dIuR5/eHoBP/7NY7TbUTQKFfXBdrsoyIHrr72avKjMfIsQkXgZIWvJRgl7S1n+lKDEEZMB/fsy/dKLyMszMNwWane8zoJnH+ecUeM479Jr0XJlOiGiwtC7HRF4KpXRsa89M3IYpXIQSJepeldGTiVZsxM4mXaO1O9i7rO/Y/CAc5h29a0QKyVjxhQ4ZkqVJXmG7uB27GX+07+gZcd6IrSpHSyNRwHaUjmVXHLz31E5dDJpNbCuwHVM+X04PiEGIyOoGLqS1rV92FLbxef+/r9JGkVqEsEijeW08skbp/G5m64gT7cxjYAPI9WWfIduR+fXD8zhvodfojMTxdaEwtlNrwKfpx68lz7lgQyIhKRoyLPtkbcPlkcRAwVqETqvwPtOGx0NO3jmyd+Sl1fOjbf+LUSK8UXLT92z/0sGo3ZVdtmEB5tFS0WHQGQuUuxYtZjFL89h1NgxTL7sRtxIL0yRIfMy6KYoQXlYnk+yZSeLHv0VrbVriZiC3Aq3xMbPKWHS5bczeMqN+EYptobqM6kdHkSF8NAs4cxomHJIKD6b6rr47D/8iC4/Dy+TotDo4vbrL+OW6y+nMIoif+/cf4Qn5jzLJ265gX5VpViWRnfa5YHH5nLv/U/TnrYwdZ8++fDUgz+iskxoCgH3RUhVx8zYhkNnQf4R7CNRe0iSaN7B80/+XqG3s27+PPHC/hDJxVWk9uMlV0+XP/nT65wZHibYUyG8Hp79fPSEMzGaDLrdyebVz7NsyTzGjJ/GlItuQI+VBwNropErV8jI1HU3dsNe5j/xE7qa9mC6KaUcZfsG1edMY+rNX1VDasIiiQj5yBUPJMhpoG0nIU5RIry0pM1sruvmk1/7Piktj7ju8pFLx/Hl268lP8DQeHnJGn78+0c41NRMr/wc7vrsx5l56RRlxAnf5L/u+T2PPfMKjhuhV0GEJx/4EX3K40rHT8ZZjz1UvaetoAKzUhIVekSyeS9PPfErRbqafcNnyKsYqgbuxbOIwRsiOhDS8N7LfNOfY14fuMEEt0Z2t3R8pVqSXRUgk0qrXzHl5efSSW5h65plLHr+Rc4772ImzbhanZ2YdiNYerAIdtSAdBdu8xaefuCHOK2HFcglZhfvPZKZn/5HIgUyVRkR8qWqkuSIHBmFDQ4PDhZBOMPSCdpS18md3/g+SVvj3CF9+c+//xt6FeikMhnqag/x+rrNtIgrMCMYGZccP83FU8YyaEAfJeDYnnT50tf+jZVraygvK+SxB39E33KLqCTmajxXHsLXEfXPUGPGTaMLPuCn6Tyyh2f/8Fslj/bRj3+avPK+2FoOhpETeGKpugKULghzp7Nx9DaW9IEbTDYYBfl8QBPIHnkc/CQIVa6EHonpiWb2blzGsj8+R78BZzF15k1EiwdgSy9JhJHFzUuV5bWQatzJ/Dn30X54J7qfxNXzmfXJb1HcbyyuJZOBUhlJZSIlVSDUrDyVTCN4LramsaWugzvv/jd1Cuz3/ulLXHBONa7t8PqWXaRSGUF7VK/KlZFU6Q3JEcW+S37MYtK4c9AtjaVvrOeb3/qROsr4sT/8VE1AxiRfEnKGTAvYNkZ4vI3ydl5SnaF0cM9m5r/4FFY0zvU33UFOcV88I45vxMMRGyHSh5MEJ6FA/Od4knd67hlhMO/2RY6qVCl1ZVnMpOrQHty+jkXznieWW8Dl195EQe+zSJJHVEm4Z7AsE+wU6dY6Fj57H4d3r1LTBsMnzWbCjFvx4uVkNFfNaBuKFyyHlAdHGas97zjYOmyu6+Rzf/ttxowexb/+/Z3EtTTPv7SQnz/4PCkha0uuoeg0wUlxasd70lqw+fTHZnPHZ24lmXL54pe+RV1dM48/9jOqyjViyjJNRVuWHMtQ4kKB6KJAA1vWLWHlsvn06tOP6dfcQixegmYVKnk2RddSkwXBIFvgYk4sWf1/xmAUsC1VtpwEIodRKT5KitYju/jj/MdpbTzIRRfOYOjYyzGsCL7o+XtyjLBA/CnoPMTKPz7J5g3L8WO53PGFfyZSdpYSYVZiz4ozHEjNZ2kKYp9p3WBrXTNf/Mo/89W7vsT0qaNIpm3e3L6PZFpCWdD/UqrlUtYqHCUA4AQltrw0Y8eNJhrTeeTh+Tz00JM89ui9VJYbRMWzCWwr/GH5vFK4awmSjTW8Ov9p9u/fw8QLLmbM5GlY8V6Kw6vmwT1NHbgenEQQzqkrgzn1qcaTMagz2sMcnWIM6xchMcgQW9AjkgIihdPdwJrl81i/ajn9BgzhkunXkidnPQoJ2jDUzLXhJSDZwZrli1i3ehGjJ17ClGmzQcmJREJhn6xIb3BMoOsZJHXYXtvCV7/2z/zbv3yTyupynnzxJVo6MoHcSMgHDkVYFMMui9ZmDzHPiRncduv17N27n+9+53s8eP8vqK7IUyxAU+Vq0r8SVl4n2zesUIeGyhlLV153s1L59qwC0GKBF1FaL0EJqYZrslIh2RNVTmbFT/E5Z7TBqHQmPN0soyaEJD+RXSUUBCFCm2okRPRfuppqmPvMA3R0djByzHgmX3S5wms8Iz/Ut5WKI8GBHatZvHQ5s67/OMXlA9VpaHL3s7o+6hRYBf3K+AjsrGvja9/4Nv/6ne9wpKWR7/zvT+ny4+q9ZWFVKFJQfthEdO3g38L4dxylGPHdf7mL8pJcvv1P3+Th+35NVVk+AulJK8KIJDiydzvL5j9L05FDjBoziQunzYKcChwvGkiSmCIJou5GVuLq6GzS0eN3TkOf6GRs6Yw3mOA2hUTro2OkMrimk8k4REUrTJqEktSmD7N90xtsWLmUdCrFmAlTGTluKtGCXqoqUjr8nktT80FaWlsZdNa5aJJAGsLRlRayNCK1YBLV8cm4NnWt3dz1te/yuc9/kWVrVjN32SpSeo4KDb6Qp5TBBMdfqCaq0r0L/gigGPPh4zdcyeC+xfzhvvt47P5fUCbSLXYHTfU1rHxtIfW1tVRXD2DyhZdRWj0E3yrE14SSKuMobqBqdtSLKDej1vatcqqnvw3wdgb0V2EwYQEV6OmqyB1omsptUzitK4qVPp4pHJcUTtthdm56jZVvLFHnRA4ZNZ7RE6ZSVNpX+SlRsMoIOmzmBoeIC9wvmIbIrIohSKSQRqDm0mFrrFq/iw1bd1Lb0Mz6bbtxfEshwcGBBEJRCBJe4a/IiEkw12QL0wst4zDxnGEUx3yunXExE0b2UxL0q5bPp/nIEYpLKrl4xtWU9R0G0SIykgWL3JiksdKVl2pKlczZPOU4wziNkqofGg9zoi+SHetQnVrhpQjn1e3GS7ewfdtqVq1cTGtrA1W9Kzn33MkMPXscel4FvgyVCXNOJg1UlSLrHh5KqkqlQJBH+CtCpkxnPHTDVJIfknyL4rc6lS3UaJYQpSahNDnrMcB1DC+J5XbT0XiAPdvXs2XjOlLJBEOHDGb85EsoqRqGbsXwpdWhRwI18fCwZEV5ChXHTnQP3q/f//V4mBPdEVk5RzId8K2gUajUsN1ujHQLDbXbqdm2gb01O0mnk5RX9OKsIcOpHjCcnIIKzHgRnh4Fw1Intcp8dZBfBmdky0NOqQ/KWQ/HSwWnnehW0DgV4peoy8gcuJOku7OdpsaD7N+1lYN7tpPsaKakpIIho8bR7+xxCoDzPEvhOxJe5VpyyKkak1E1UVaQ+f2rgE50i7PpQRAPw8PGtAxNTfVoDc17/NKiPoFSgGp3BKYeiAQHIwzvU551Mt9DPceVAXc1Qiv0CAvfldChznVTU4hSkdh2Nw0Hd7B/51rq9+yg+UgzsVg+OQXFlFdV0atPH/KLyigv700sLsmGTCto6BFpGAaa/2IcEoaklPacNB0drTQcPkhXezNNDQc5dPAAmXQCx00r+uTwUWMZNHQksbwSJbxoxGT4XzRognOndQEcpeEqSuFK3SIItSHx4n3DWE7mRn9oPEy2xRDkO8FxdtkcWXIWX3a+0CLVgL8kyYEYYkdLM6muZg7X7eJg3S6amw7T1ZHEcT0s08IyLHWEjTpwQp1/HZylZMvEgZPBsVPK8+hmRBldZd+BVA84i+KySvIKKojmCKIsxw2K9wg0gFWxE5jf0VwshLgDLd3wNLZslnainXl8OyArqXIyBvDnPudDYzChl+wZDJNcQjUUQ++oThoJJglFhdmWBFUwGiUBklQEKV2k0JQ3snEzKRLdHSS7O3AyMgZjqxEUWVB1SFcsSjQWIzc/HzMaxZLOsVBI1Yiq5EWBd5PLCewf2kEAtR3NW3sOYM8uXI9E/J+3lEEO1iNG9JfqKf0FDOZYBaUTlXrZ5x77PAWCHNUByvaYQtH0MAqGSgdqmCx4hux8qUyUZqQrJ6mpIBUeOiqzTzL1ZGJrkmdEFOdVjYfIa1TFJa0BEf6RLrKHro7/k8M9ZQwlqMwUUKamLOXkEgHuZFhOQoihRmZNCS+hh1MUOkuEGKUszuYhQXsjPMIirHxCcaAsSVstehD+FaUzSBjCv0PqaFbuIxwSPipSFQK/6n6oe3PsWhxvgMdK1gfPzN7JdzPV02wwQWAIpXHCLuyxX7nnBmRh7eD+ydRAUCrLkTRiHHK8jWRLImqhTjnxo2TCctMUL6F07izV+FOdFGH7q6Nn5P0F0LPUbJChpwJylRiRyIcYAuVLXiafMhmUx3401MsNzsiWcxmlpA6WKhRFPqraqRRdcGVmWvGQpUUghC9F71Zc2kAJS0krBM1FyamyzssICE9CMlffQfWvggNJ5Z7I1LVqL6hTUUJylwIGUX0vdX+8FJqavRKDFHqHjMQGckrBRglHS7K6iUe3VIjfqCJPaVkFEVzmqNQxY0Kef/cWw2k1mKMK1eEHDHb+sVYezhEf83u1JNIZ1qPqsG4rJEcL5cBRCavIVQTnIjpaVBEQVIdZiQgFXzjQSJFDIoS/FpwrFCg5deF77Wxct5ydb27mqpmzySsdhK/noEfiyiPJSIbgL7JUQbjIJp0ypx2Oqyo1Bl1VT/KeajcqjZBgg8jPgkPzAlBNVVIhYiTjVLL8lqoVHMX6F08m0wrB7INYkgCRgefJbqTgswSeSe6rTC4Y0hdLtrB6xSL27N/HzOtuJrekGiMiaLZ8NjkoLIAA5I8Yr+CRcr+CR3j1ow49ZAeEHk11H04QFE7NYCQyhDdNfbnQXQdJpxpjDA5GEK6J3Pyjvi4IJYFIhq54tbYaHREWnHBU5O6a6hgXdViUIhEklEfxj6pSZS8m7yATTXKH5Xhf2bliYDadzXXMn/s47Y37yTMh2Z1h2LjpTLz4SoyccsWRET1+NUUoVYs6mEILDgVV7yNGIXNK4Zyy/D4EyuRoHPSMEmwMlkIEhoTeHY7AZEtyw1XUB0WhkHFcdT1ZVTk9NyiheyKOeFcJo7LAwaIrnT4Jf26axvrdLF3wBInWWizLoi0JoydP5/yLr0YTQpUyMtlQsgmyJ7GJQQeGqA5QDRl+sm5yzqbCfLxIQE0NIKB3fZyywQQd3mCXiJWr3SVop5sklWzDE4K2VCRuBtOQ4XN5bqDELbvaisSJRCN0pZPqhFZTFBSUklQu0YJShZk46U512khgcBaReKEaUEt0tStilUwaGFE5J8AkJ5qv3Haqq4EjdTvUgeP9qiqxTIOmhkbq6hs4e8Il5Pcahu1qJDqOENWTKpmVgyly8iuV4TipDE6qCU1vU6MbvlZMLK8PZiyXtCP9K5+I3k132wEh6agFiueWokcL8Y0YqUQ3pNtx3W5cubhZSEFRsXo/HBGr1rAdDS0aJye3SJXVmVSb6ovJMJ0nCbSeT35BeSA2oMOeXZvxEwepyHfVscdtXR5dbg4Dhp+v2glqUN9PkW47iJbpwLQs/GgBek4ZhiT6yU6cZCe+nVaEMc+KkVtYhqHnYHgR5fkCD/vObubUDCaYDlEla5AyCfahlOSABG+uX86K5x/AdZLqzCPhtYpagWFG0I0YXQmHst7VXHDVbJYvXUBz7Y7grCErn7KBo7ly9kfZumU9a5bOw+1sUjuyoHwA4y++hkFDzmbes4/RsG8LTqpNSaSWVI/i6mtvpbO9nYUvPoDXVYcpFY9nYZu5pGVi0E9glvTjI5+4i1gsj2ce+QXthzej+yny83tz48e/jFHSn0N7a1nxx2doatikkNviilHMvP7zxEurggO4ZCoy1cCcB35MonkvvpcmmlvCjZ/4EvGyQdTs3MHSPz5KouUA0UiMsgETuHLWTSz543PU7ViDm2hHN+LEiqu5/Jqb1XlLC158jFTzDhV69Ggpg0ZO5bxp16NFCzEiGl5GVLpWsvDpX2Mnuzlv2izOmXINWk7vQD5f0+lqrmfe07+k88hGcNMQLeMTn/0HjLxS9u7fxfIFz9HZWI9mRuk9cBRXzv44uQWiIhpSY6Wiez8MJrA8pYeqDtvE62DzxuWsXbaAOz51m/rw9/32l2RSov1yCaMnX8iKJSvZvbeWj93+WSw9xbwHfkbjwVpGTLiECVfcgq8OLk9xZOtyXpnzU4xIATM/9kXyB07E0SKYqSZWzXuYnesWU1Dei6s+812MqBwoqmN37OCxX/07mc5WLr3yBgZNFIEik3Xzn2btrkPc+Mm7KS4ogWQ9zz7wPVqP7MFzY5RWn8OsT38ZzSiEZCc/+Z9/YsDgs5h14xcgWhGM9EqCqcUwU434Tdt48bF76Go7RNI1GXTuNC6+6pNo0TwyHXv5wy/+i0ljJjBi2m0QLQG3ja1Ln2X1Ky+SX1zGrE/fjVE0AMeL4HTV89z936OrqZ4pU69j5EU3QbwSWyo8J0GUdlbNv48tK57H0g2i5WdzzSe+RqywXLUsWVBMpQAAFEZJREFUfC9HdcnTbbt4/pHv0d2yC8+PMGDwZKbdcKc6YMNvr+PhX/+EkaPGMe6yW8AqxzEFDnAx5SS3E54QF+ZD7w3pDV1MmJgrCEOSM1MEJtM0NhykvfkAZ509DCPTyryHfo7X3ck5U2YwYMJ02jqTHNi7h+FjJmHZjSx75rc0HdzDkLFTOPuCa/CiRUT8NA07V/P63IcUOeqiG+6ioNe5gv+juc1sXvoE29YuJr/XQC677e8wzD44UtJ2beWF+/4LJ51i0vRZDBxzMZ1taaXQsKduN4NHj8fQcom4XSx48PtkWneq85SSXg5Dx05n7PSr8F2bh+/9L3r37sOMm/4G26pQXlRpzClCTgq7fSeLH78Hp7kWR8+QMGKMO/86hk+8HD/RxYO/+19GnDuWsZfcqqTEon4n25Y9yZalzxDPLeCaz30TcqtVFUfbbhY8eQ8NTUcYe/EsRl/4ESV3okuF59ikW7cw59EfUZWTR6KtjpZ0mouu/Tz9Rs3A03PV5KNo8yU66nnp/u8Ta9utOuYJrYBRF1zHmKkzlYT9Y7/7OaOGDWPsjI+RifQOjkx2k0GbQmCJv5iHUW2CEBALC3nVqZVKRzJ2GZFwLTxDxk/rWL3gfkh1MGDERVQMvRSXkoDtJl0G9zCbXn2QdOt+isqqKOozEkfPVYw5p6OOA/s2optRRkz9BDml56jkV3Ma2bdhLvU1a8gt6cOYiz8OkWo1JqIldrBq3u/x0u30GTKSnJIqanYfYviICyiSPk60SOErRuYQq+Y/SIGZJDc/j937DmBqGiPOm0ZJ7z7Mm/MMvXoPZuzUG3CsUnVSrQzDO5qBZdrY7btYs+hxckwPM2Zw4GAd8UgB4yddSn55bxa+8DjDho2h37nXBAeG6W3UbnyBXRtexjQ1hoyeihupVKW9laxn16ZFdKVtho27ioHnzFSHfor4AG4Xuze+zPYty5kwcTLp1oPs3r4FK78PF171GYhVqs8kuJLbdYDXXnqAAitFbixCXf1hiBQy4aIZFFb0YsHzzzFo4FAGT7oGR+nhBVKvghepZfyLG0yAZod9ECE2BXKiCn7yI7h6CtL7OLBhPpabpqjPKPKqJ+KZZSFNUQbI6qjdOhcjfUi9Rov1Vux4SWottw070YxmROg16lqsguGKD4vTQPOeJXQe2UYkv4KqEVfj672VdIiR2cXulc8Q1dP4sQIyRi7JlMaAIRPILz4bRy/EMxJYbh17NiwirntUDRrGwdr9pBv3ocVyGHDWIHZtryGa34++Iy7FiZQE0L0SRMxRAtNuYg81W1cQjcZU6KrZth637TAxK0L/EaOo2baZsl7DKRpwKTZFWJFO2vYu5vDeN1T1Y+VXk3KK0P0Ica+RTHKfUoOoHHgR5f0uAqMEW3CodC2717yoRBYHTpyClUlRs2qFGtHtO+IS8qonkyFXJfxm9z62rltIPD+HgUPPYs/mdXS3HCYnN86gs89h0+btlFYOoXrkZWoNBH9RlOkAFv9LG0xQVPb0O0IpUmVEniIiaREPt2svNStfwOluo++I8ynoPxnPKlFVlZCwcQ6zfd0z2J11VPcdSvGgSUovX8rjVMseDqyfr0LSgIk3YeQPDcrezGEadr1KS/0WjLwKBk+5GY8KNWEQcXazf/ULpLo76TN8InlVZ7N/Xx2VFaVEYgNwtGK0aAbDP8iuda8SNXT6jZioOLq71y7CSTeSF3FIdafJLx9JxfBpeJFeKndSh5nLwL6XRHfr2LVtmaJ7Cu8m1XaYQztWo6eayMu3SGQy5FeOpnDg5ThaCZbdTEftGzTtW0skr5DqsVfgecVBj8s9SP32RbSnkhRVjqFq4EW4Xi6+30G6ZQOtO5ahGzqduaVotkdeulvJxusFfeg14nIcqxI37RC169m/bQVuXAxkJE5HB01712EnDqp2huNo5JQPo2DgVOX1dFHEUKHoxKMqp1QlCbL6do+jUJ10YIW5aKRxO3ex/PlfkulsYcTEK6geezUZTW6UFI1pyBzitbn30dlcy6ARExgy6Wq8SLE6tKp53wa2LH5CbYGJV99JtHgYhhmF9BF2r3uJfdtWKh7v5KvuBLNKhUQjsYOlz/xK9YCGT7mMimFigBZuWz2Ll61n/HmXU1RRDvYRlr70CPFIlIkXz4Z4CemmPaxZ9gRe9z5VzeVXnMvoqbeBJW5fDv2S/pAcI5jAS9XwxpKnicTKmXDJbOVqWw5sYfuql7HcJlzTpGLweVSfMxvNKsHy2zm4cT77t7+BEStg0hWfxItUqZxMT+5jw9I/0NbdyuBzp1I97CJ1xLLwet58fQ7Jxr2MnnARXmGVEq5OHKphz/aVuLrJ4LFXUDxgMq5rYiTqWLv8eayiYkZPngFenPYjO9izeRFeZ4OSwe897ALKR89SBiMsRAUQhmcY/MVC0tsZzDHtr4C66ApdsZvW+vXMffh/8FOdjJx8JcMvvJFIUT/Vf/HsbhKHtvPqnN/Q2VRPv+HjGTv9JnJL++In2ti97lVeX/w4lmVw3uw76TP0fPUF0x0HWLngEfZvX0txxSBmXHsnuaWS++g01q/klafvxUl1MXTseVQNPhfP8Tiwbwc7anZzw82fpbTXADob9/PSU78mHoty6czbKSgboVh0+7a8wGtLHlbD9XJg6VU3fAms0iBnE5DR9XBS3TTWvcGSlx8gHqngill3qopFDs/asWoe6199SjU6h024jLGXfApfOLqJOjatfJpNaxeSk1+sPnNh9Rhsx6S7dgOrX36A1vbD9Bs5iQnTbsDVcmio28XS+Y9SXlHOhGnXU1Q+RDVL2w5s4LWFD5PqbqGseiTjLr2VaF4vWuq2sPKVJ8gpKOK86TeTUzQMzXRVDrTxlaeIe2nOmjiTQZd+BoxCzFDFXLigamT4L5fDvD0oGKhhB6YjPYq6mi0snv8EfqqZeNQg7eiUVA3l2ps+reD+5iP7WfD8gzhdh4jFoiQyJnkl1Vx/w0dZ9foSdm1dTZRmdVyfqxcxZeoVDB46nKcee5h052GiesA90fL6cNWsz9LV1sQrCx9EoxPT1rAcObVNw4jHSQl9LlbIzI/cRCad/v/tXW1slWcZvs5nKf3YabsRRUJcIsKWAVMxYTgUNsgy95H5sZiof/ZjLib6x7BuVjYHcYzxkSzOZHP+mFmMjukiAzOJk4mTmQW/hpp2S22sjqGFnlJoO3o+3nPMdX+871toaW0tzLYvP4Bz3vOe8zzP/dz3/dz3dV83Duz7MbIJUnwEqKnL4fY770K2dhEyQR+OHN6P9o6jWHjlMqy76bPIZFqQqDDamxAAVfufXsHRIwcQlN+Rvo/1uUW47bbPo7FxAVDqw6FfPIPO7h6sWLUOH1n9CQlaHvz5XvT8sx2ZYECc/WK6Drfe/gUEQQYv/HSPEFaz4J/kSc0ti7Fk2RL89rVfCU0ZKhk0L1iEW+64E6dP5/HivmeRrgwIjYgUuCGL9TdsxK9ffkk2IVcgW9+CWz/zRdQ3XC7+zaFf7kXXm3/FipWr8dGPUcM0WEmTxtKYkrmEAkPMyECIT60SeGRp+ERKQUOS6WUOqDIofX+EtoBh9mQNEqmMQgqYWpYOZgqbdIi/lJs4XkBYALMIUrVCcEgKVgYPh/NdOHxwr5wE1m74FNK5KwVVF5A53AHkFfL+VwTfy9Y3NF38vrRoEoaXauR1Rpc1B8xjNascWVSniVDicANBzGUU0sCsJsFWUk2g7WzCOiIBYmkuSox6NYtkkr4RG1IMaWojxeYXVpFp5XUsvGfylLXUSgTtTSpYqks/UCsYFP5rG5asV3w+83Bswp5ixcUwEiIYdZpukZSAJn3Ha1o6JR9mLMRdXMMwTSDUfBIR9iSdQhqlfQ0LwVhMJikYcrwxG1uVpCBrk5nYI1iJfZ55lYusDmRqXpNyqZQ2G5dFSQRSRZ1lQrHA7yriD6+9gN+8/CxqMmncfMfdWLxsg54E7BmcY/04g3G0Nsw2syWg9jiQsVDQkRAOFkkvMdIr+RmuMalWKcNpZVIgdyMj2vz2CrubsCul8naIwFA7ScLSpp78eEJHo0SJBQog2SOYE5KcXBJBSaESZLQnaWNNUmvAq2XOTwrFSlUYI1hyq/NYlewbN4ag9wQoKDl24+1V4iKpi6KM0S1Ia+5aEruXwiS5sSInnQpWWdvQWapOxVrb1XhCzlhrJUOtlEwJJUDmYhlhCsnIHPbhG0lL2rnrE1KtyNSEwAcqAcpn+6X0pCabxtJr1yBI5CztqRAA6iLBwQRKAT+P/LuEBxOtn2bOmT4YKd6ZQ1U6dgosKVZTmQyKxLsQrsD+2FY5QLS/NK3wEtawUZgKpjLRcRtRABkItP/z98gG4uKRu4ZwCX0OtZfOiEI5JAMt9xPnoxuGZATeFjBI6tik+kAy6Ao7YUJX5lwy/qr9pAGISFqELhhLaKZNw6hgkFmKP1sZEXRk/royPJpNMU42CoeqVO5AhT5wsBQ6xbAosEiHpmwHVm9ikMwCFRM3F9jsPCktTTKcDGquDBeSgquYFPlj5Mc0UUOFsoDH59eQDYK73HpGMF9eDjA4NIj6uvmihZjdPjNcwFnmxshUnqyiLqv9ktKyswUZHrJYcjzOZCl8xB5ht39Em9p7s9j4bR6812PEhCnF2YrrEQtnmX9DB4hAyinW5l76YVIzRmsgR1gxj3qfZsgjYqLRPNRpFpgI+e7gBsq5YlY9k141ch/uYAVkMLurLScId+CuIV7GanWkMjHKpkrXEsFesaSjiEKSbE+K3yUqnx1OhPaQGWAGlaVtjLEm8DukEB4okvFyoIBtux/DA22taKpNgUhcxuiGqyn88Pn92POT57D565vwoZXXIJlM4eFd30HtZVdIX4JXXnoRTz62AwtyjXLiorZKW5mK7ZEoVBWuRISnEa5f2/kKRlbEnSto0UKiiVSrWMtHOSJ7MyTrCqlaRRLAnEWOnrBRbeqlDL4UEz5HhVO1lv28acXDjPNwnZfIDKlSJJ2FccLQTwiqsptVZ6iGjJtQmTvfjbHNERYC2nuCT2Irm9gf9/88rMhbZU+ZlWSdNn0RAXSnsvh3/xC2PrIdD32jFe+pnydM3qVqGqdKSWxq24IVy5cj/1Y37m/9GgoZYNuuJ/DxDTfg2pVL0fbV+3HX5z6N9WtXCb5GcUARztaplUXxS52TweNCDRIa6xhckq8paFzuDz8XQWjCm20ttO+BUPQpiIwhf8F1qWmj5hP/cJLXtGiYEb8lAnuFLYFO9OZx+NVXpTaZkUsvJFNH1E0F/823VEUWAjrCBDzpQig6TP+vz6AgqjOrwueqXQybvVaVJuTqJ2j5DD9aDsqob2zEexctxo6dO/HQ5lZcXpvlvhTH9chfOvG7o+245eZPYufWb2LHI1uRqstg+67v4ljPWxg8lccH3vd+tN13L84WhtDe2YVCQO2gjSfCfSXm1fIo1BUck5e9mkT4KZIaSqjjxRNR5kZvIOo8gFobpCct2Yziq3jJLpuKplEul9HS3ITr16yWsf5/CIzNmPeR6jt1Gh0dHbqsqRSK4pmrYLggREJn6oAFZp6AcFVkaskL0lWYzIlRD0hhHqZVKEJU4YzWMlGn2k6xuA0NDahruAzbH92OB9vuxYJGMloBQ8MlPP69p/HG37oxL5tF95tv4KYb1+Oer9yDR3c/hevXXYcPL78Ke/c8j9f/+Hts+dYWdB37l0RNpV2yXWKCBZXoakJPhbLoKg2hUJgysXuN19fu0efw+Gu+CwVLmMVVFRtQVLUbK0BRRW3tfFxz9QeRTescv7s1jNsTmzitPfajrBuikSoyppT+K8XpnwutmCXSdQHUHPpiuJni6YHxoEoqhd4zBWzbsRNf/tLdaG6oR7VUQqFUwrefeBKbWu9DQ30Wne2deHDzA/j+D36E3Y8/hdVrr8PVy5bguaefwWDvcWx7eLPEd3jqEmC42VcxSeYzuEGJF5lEOjAahboy6pH4TDmtmf/tu8jd1tG9BHego3cnW4Yy/SYp9GF07Ud+ob4mmiF++a7zVLvM4fn3nPMhc/5ir7rDYBpGjumGO1aEP/lceGpiD8c0+s8GOHDwEIolYkoGpHRkw8Yb0X+mH0uvWooMKw6KJezf9zOsWbser3d04djJHmSSVSzMNWPjmlWoqyHnHM0EKxo07+Q2yX0zx2RrG2U7Opop1aBSdGlli5mymLYKJd9EKaxOsaNoJBAWdbcGFfJzxkN6X2CbTrvAxGqrdGgu5HHVHDIQjPZLnUhnQh72OQ+IPOYwymp9DRjw4iVQb/Y5It0vQdIpxmS00F7kTb6WR2d1HCVeS14YixHxhEY+vGw5gYyk3oUiWpk4Pbg31k8X/POFxmXL46GsuCCNGKnD/UcKW7RF9UhPb38qwnL+hqcW/R/XVkcCo4MZraxzIlJ/buu/0QYe+jhj7BB1QNU0RY6wToNfMRc1FsiOHdVsR+un9Cgi3WFj5i7uZE9kgUZra3iBTX7+W3JQGHmdLzox38k11SQ0zbRrmPEG7pM1kYkd71njvT/lhRnvC0Z5f6LjupjzMIlhxDaUxzguEXvDxZyo6SxSH20RLvb3TUUQJvrZMTXMyfzfq025hdZ0gd6+Fpa/m+k+JjroufsmPwMTFxit3J0TmMnP9Yz45AV9mCZCAYlJEdbqOYGZESs+xUGMKTC9J/9RbWq6QtiRJCfjeM/wRKHF33PXzJ6BMc9fDo9AEfn820jkT1BgWgT1xrQ4mQvkHO9HMoajJ5/DmtmzPKNGN/LA7uQByvBF35YCcxyJ3p7uaq65Bck0TVKkYTgXHpZWpoK5a3bNgAcBOWrmyorI9x2nhumq5pqaBY0m3T0MqeVBWdE154b0Z9fMzc7RGhxDPRMVmD4KzIm3/ywCQwoPgR9IoXZsjhgej1Fnzc7Zm4WjNrigRs2ZIy/gnaE+/AcBQkQBSD3zHQAAAABJRU5ErkJggg=="/>
        <xdr:cNvSpPr>
          <a:spLocks noChangeAspect="1" noChangeArrowheads="1"/>
        </xdr:cNvSpPr>
      </xdr:nvSpPr>
      <xdr:spPr bwMode="auto">
        <a:xfrm>
          <a:off x="3400425" y="140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8" name="AutoShape 1" descr="data:image/png;base64,iVBORw0KGgoAAAANSUhEUgAAAIwAAABzCAYAAABKBOryAAAgAElEQVR4XuSdB5xV5Zn/v6fdMr3DDEOVIkWkgw0VRMUGsUSjiYkpZvNPssZN2ZLNJpvd7CZb0kxMjz127IAQlKrSq9Shzgxler3ttP/nec+5DBIVIkSJe/Mh4My959573ud9yu/5Pb9XO7x/g19cUoav6aDp+OiAhgbo6v/B04K/z5SHfxIf5ESfWH6vneBC8mv/RBeS55zg82iaj3bcs/wTvehtr6k+9Ul8+3d/irrCib68PMeXp8mzffBtOjua0FqP7PWLSktAMwEDTz0hMJgeO/FO+UOe1gvox920t7v772lB3sOnfJv18//k8+hovmzEYx7vaRPKOpz6WqiNcLzhyWc+5jPpyqDEUOQLynvatLUcRmtuqPWLSkrQNBMP8TDa0W0V7Irsn/dwM/8CLznZ/fUB2svbf+s/sfH3+glP9g68883XlGEcZ8BvsWX5vYsYvnIdvguaTUvzIbTGxv0qJKHLBXTlYeSC2XAUeK53vvhfwCZOeMkTelP5jie8yul7wgk/jwSkU1/n8AOf+jfz8fCPu0Oy5oFjzF5fLEBuZOAwdDI0t9SjNTXuCwxGM9SP5Y+mZc1FYpiHhnH67u4pXulkb9eJ1uf9vY7s1FMPJUH+cuqbNzCWt78D6ncqOgUOJNgMjgpJLWIwEpKCpFeMQowm8DDZG67+fm8Z2imaxju//GR264l3/ckltCe8zkl4s+AensiET+Z2nayZn+haJ/FZVK6bfT8x9jStzfVoDU37/dKSMjTNCqw3THpVIv2eErMTfdj36ffyXdV9CXZ28NV7nLFsCQm82YWUr3r0/oSvE6+g4aoLBa+XJ+n46sk9O/34HPx9+oZ/0bc5GrJ8H9930bUMTU0fZoN5y+3sidjyr6wt6WJLsvDZDZfdUFq2GhGve+xuFF+dDS1Zty6vP3NC9umyov+DBnPUxRy9h2qJj/Hqx0aJEG04rirU0MMnSWj60yuGlz71tOJ0rfNpu86H1mBU6XcSofOt2Eg2/jihAwlRCXWdrOeQMOTh4mCExYDn++iqOOgJSSqwqQTxw/X4UBpM1gjeyWB6jORYpFVcRZjReEaAVSlw2wcvG26yiGr4yyzYKRWjruP7HmI88m/13u9QFJyMIZ+pZvahMpg/RVL/9LYHXkAlKeqP7znqv30BpDwXAxfdTamfu56N58rfUj5mgcvAa6jiUjcxI1E0KxbkPLoJuhQJkhZLEiwoec8jayhvZzB/LUb0zgbTvNcvLapUSK/K77KtgaPQsHE62hendSN5YeUTfEQf33XRjWDRxFAcz8YwHVUg6bL7fRc31YmdbKO96SCtTQc5XL+f2v27aG1txTRN9TrbdTGtKKZpKS/iOzaGk1Ggpi+ByYpQUtab/gPPorisnMqqanJLK/GtIsQEDSsX29WUgeF6GNJDEqPVrWPyH0dZoRv27HSFc4lha2F75rTeqvd8sXcxmD1+aVEfNMn032Iw4e70Q0N6z299el8oNiKFru7J3haPIJmGjiPrYmhqkS3dx3OTpLpaObx/B1vWr6Cro4nWlkYM06SgqIQ+fQdSUTmIgoICcuK5RGJRdNPCMEw0XXpqUk76yus4mRSpRIJkdzudbc3U7dtD45FDJBJdGJpOeVklhWWVjBo3hdLKgejxImzPUIai65YqyjVf8qWgPPe0wEDF4M1sJq6i30ngI6f3dr7j1T40BqO8iFiMpBya+BrJJQLoWnO6yXQ0UrvrTdYue4WOzk6seISK3lWcdfZIBg09BzNWhGblKQMTz2Fa4k3EOMTggoRWOSX1P8lXBKtxwXOUIQb/tsHLQCZFZ1sj2zatZP/eGlpbGtSmG3DWMMZOmkp5n8F4Zh6aGcNVZiOeRsfwA4g0iH4aboisn0nF+V+9wRxNcGVHOi6ubpKRm+52EfM6SDTuZfmrL7N7z25002TQ2YOZNOUiinoNADMPtCj4ITgZ9OJVmDnakA0R7mOxVOUZlBeTh/SDxFOEXuIYKFDXPPxMO3q6jQM1m3l9yR/pbG8HTM6/4GJGjr8QN16Gp8fQI3lonkCGtvKVYrfyXXTMM6gBE2yYIMYfD9w1n7kh6fjktue/XRUqTD/F/jdfZ/OK+bQ3Hqasqh/DJlxM1bCxkFOkElQdA1OLhPmN7OjAdyhz8U4UArLVUnjvsnndMY5cAqInybKEMeU/vMDTtR9m69oV7Ny0BttOMXjkOZw7eRqx0oG4Zj6aFlEhSXcdVbQrjMcUgz4zHn91BvNOxqJ2fKaJxtoali54loYjB+k/aCjnXTqTkqqzQIvjeeLwTQwzCDGO56twk330wDZvbcIF7YK31Dt44UY72lsL/9FTSXsqTHlifArxldxEjCADXje+m2D7ptWsXvpHFSLHTzqPcedPw8wpR48WAhHkTTRdTDhsQJwErvSXNqu/CoNRCWEYLKR6UGWxZil4RPdd7FQzJm0seOFhdu3cRVWfAcy4+gbyy/rjGrkqmZQ0I2D1qCwhrHCylLCjOF3gcU6wMIFtHN9lfit37ijCo943W8XbaNJC0Dxc30GTKi3RyoHta1mx8AXE750/fRYDzzkfL1aIows0aGBJhSoYjwIM5bObR/vT6n6oyPj+gIR/FQYTRE65VWIsknzq+OIdfBvNbWfvttUsmDuHWE6ci6ddQb/B56BHivH0eICFqJsZIL+yKO/LQxl2iN+o0lgLKixVEYnphuvsZTD9DpzOel5fPJetmzfTq2ogl111E3llfcEswPZMDEngJVZpepgoS3siNMYTRdDT+IX/agxGKhApTFzfULRGzenAS9az4tXn2bJ+HSNHTuCCK27EiuaBHsclgmZEFXyUdRgqWX2/3LrEpmzcOmowIVwYLrBKfQQc1H1Mw8FNHSbVvJfnHn+EZMLm8ituoN/wiThxocoGNBPBj7JVtvCtvbCSep+2wZmf9AZ0QEnKfXVzdInrbjvJ5hqef+oBMuk0M66cRe+BI/GjQscIcA5PvJBaKDGYnhbA6SJ9vVv7QZXjWhC0PN9DVzyiMLAKThQQYcBzg2qMKL4nnlBynE6cxGFWLHqJXVs2cu748xh/8UyMeAm2lq/aDoZENUWP9PEVI/JPs6zT6FTecqkz3sOomy9oqwemB4bTTnPtOp57+n7y8oq57oY7iFX0x1WhR8CwrEvp4SYEXiXkofJWuP693th3MpiepFxCp48XJq7ZMlQzBMMJwD8Val0HK7BrVaq6moOhCZ7TRc1rr/DKopepGjiMq2+8HTdWhqvnohuWCkdSfym4Uk12vD9ozRltMNmbr4jr4mnsJg7tXceTj95H/wGDmXHNzcRL+pH2Y3gYxIyAFZh99BDesz8/9WB/fJWWfb+ezxpWNJJruQLSysqKu8kEOZj628VzbNx0N06qjY6OFto720ilUqSSGdJpB9/zsCwDP5Nk+5aNFBSXMeum27BKqvD1PBVyJR8Twwnho/dq+3/W684AgxGf7OAptDPoDotxCHtY5Y2qqnAg1UHdrhXMe/ZRBg4exeWzPoEbK8IzYviugS4uXRU/WlgwhLBvUEL08I9PwmbCvR+W0kfT02PYrkGIU8WaMtBsQzNoSATfwUbzkniZJJlkK11tR2hpqKV+3y7amhtIdnWQSiZVpWf7OvHCcopKKxk0aAS9qgZQ0qsPZjwP30vTcrCG5x9/gNLCAq654RMYZYOwjRw0MRo3mBjz9ePzs5P4on+WqQRPPkMMRpBNkwAvcwO8wjfxFYbhoNHFwZ1reemZP9C/uh9XzP4U5PQiI65Y94lIwmC7HGqtp6ioHNOIYQhKerSeVaYU/DmJ8jMkORxTOvf8RP1L9QjEmg0cN8ixIqaGZ3ehkwIvRePBPex+czW7t2/E7moApwvXyaAbEWzfRLNyySuqZMSoyQwdMZp4SW8w8sDKUdiNVIJi5p4uXfROOuu28exDv6eq72AunX0bWmEZppGL7oUhTjZKaOInGhd5D3bS47XPBKTXlfJQuVbZnXaQHnoCimv4dheJ9jqeuv+H5Jf05robPo0eq0Cz4nhkMLQMqc4O1q9dx4ARQ+hV3g9dywNPjOmtTMpjK6Z3vWnZxl/4JNUFVxTMEA6XpZEmYnYT2wmSHYdpPVTDppWLaD2yl0x3K5qTwtR8DM3F8SGaX0qkuJph4y5m0IgJWLGSwEiMoOko+IoreY/6L+lWi9eQNod0x1Mc3r2Z5595iMEjRzLt6lvw9UJcLaaaokG7IvhAH2qDyXaZDQTIkl0r1Y2J67loTid24hDPPvYbjEwXV9z4OfJ6j8TTYvh2EosEbU11vPzyfC64ZAbl/UZhapba/KZCc4OFDgbxhNQkieKJHln8RFJKI6h2VJQR3CfwfpokpW4S7G4O793Gm2uXsn/negynE8NPYeqe+i6uY+DHCsjvPYgBIyczYtxFmDkloAt/xgAziiOeVJbakNmvoDGtgpyqDgP8ybVdLKFGOO1s2/gyC+c+zfTLZjNy0hXYeh6aFQ2qxzB/+3AbjCqXxRlIZSCbOOiliKchc5jlr8xh8/qV3HTTJykbMJGUno809SJ00l5fw7NznmLUuAmMOW8qXqQATdx9ANhgmCGdUuVChqJRvgWvCBlzbzEhTSb7bMVBkcRSRSDHI6K7ykAk3NidR9i4eiE1b64l2XKAuN+Npbnylji6hatH1UKeNeoCxky6kMJeA/FjxbgCJCIVjhT38uYeXvBle/74PXzh4HN5ar5dDNfNJLG8BpYveIqN6zZw/S2fpfKsc8j4EQwzpsp3AQeNcPjwRFvjvfz+A89hVCWj0gFH9hL4JqaUF04bDfs28cSj93HhhZcy5qJZeFqRctu634LdspunHnmAaE4R195yB2ZBKY4XU4uhCXFKriX0f0e6vzqY8WC+yjxRWR2EA9ntQn4Sj2KK8TrtdNVvY93rC9mzYx2k24iYPpqTUN7EIUJGyyNS1JcR46cyYsJ0zPx+4eCXobyUcGqOxrGsJ9GkagqnFIK0/ej4isphPKF/SmIsL/Ax7G68rnoe+t1Pycsv5CMf/SRWfiWuSoKDUt5Q/bG/DJR3ZhiMUEkMT2EQ4opNN4HffYhHfn8vsVguN952J+loFYYVx023E3UP8fhv/4vWxmamX30rQ8ZfihctRPei4HTidB9i59bXWb3qVdpbWykt6cOkKdMZMuo8/JxwmlOBaWFeEnZmFPIeJrXCrJMSWHO7aDm0k+ULn+TIvo3E6CKmB2WxJL+Or+FZeeh5lUy8ZDZDR18E0WIwckgLU88wFRlcFt44CtFmFQ1kUWVxjyVP9PxXkGDLJvLxFGfYUJwZ3WmlqXY9jz78ey6bfjXDJ05T7D4J5SqsGT0jzaebFvnBG0zI/hAurfhd4dAafhdrF81h/ZrXmHnDrfQePB70IjytGy3dzOr5j7J19WIKS/vwkU99Hb1oILYkfnYCt2U7rzz7CIf2ryWip9BcCUsR0kY+F19zB2eNm4EWKVJVmebaioYr/sj25CfCVJHMx8ZPtdB+aBsbV8yldud6NLsLS5BY3cN15bbFVDlcUNafsydNZ+j4aRArx9PiitYqjDs1EKdoE0FBGgDPPRVXVjzl3UNDMAul/J7kPQLr+Gl8u44/vvg4NW9u5dN/czfREuH3FON4OpohjB7pY8nzs/NV2dD3XgJRz2s+cINRt9JzgmF/Q6CoFN0NO3n24V9RUlLKzJs/hx3pFSyC30JjzWpe/MMv8N0k/c+ezGXXfx4vUoIm5WfyCPP+8APa924l6neh2UIl0PGjETo1nVjlaGbd8W0iOZX4xBVyLPHQlgWRRNVLY/kJEi21rHz1WfZtXkIk3UyuIVRcD083hJwQYD9WOeMuvIJh46dh5FfhGTm4ioUXeBLdl3wpyIF6HkEVE+BNb1HROMEqhow+NVUp+YyL5rXQ0bCbpx+6j34DhzD92o/hGyUq9LoSulSLUgzmKIx83PDdezOcM8JgJMALHRFJHJNH2PTaS6x7/VU+fvvfkFN5DhmjGN1Lo6X3sujxezhcswFHs5hy1e2MmHQdHnF0w2bnknm8sejX5DjtWL4t9GuctAdRg065XcWDufkLP8AqqCTjSr4jHkOgdRffSUKqjZ1rF7Nq4aPoro0QKE3S2JkEmhXBJgpWAcV9hjLt+juIFvfFj5ThSIktlZl8hZAeKuWOdrT5GFpIuEaBZwl1V07QDM2SKKQzH4ytmGTUS9NYXgevzHmI+vp9zLrlkxT0Ho7rSYdeAEyp6gKDUYxAZaunDuZ9oAaTbSyqXEA50BSkDvHiE78lNyeHadfdhm/1VrtXs9s5vOtVls25F9NuJ2Pmcf6sz9Nv5AzwY2iZNt549j727Xgey+8M28Kmoj3K4iWJUtJ3IjM//hX8aAWOnhf0YtxOdK+Tg7vXs2rRHFJNNehuG7prYqqGIDgGJIVGWTCQCRddz+DRF+JG8/AUY086yEEmEtQ94EopfkwkUObhuVhCRpeEPMyfVMIvZPB3MZrsQEzQNwpYQUIkV9mP30Vb/Zs8+dhvGD9xMuMumIVvFAlAgSFtEiHqq3SpB61+b37lDAhJb+nJKLDKw/A6ad6zlgXz5nDpldfRe8gEPK0wwCG8Vta8+hD1G19GS7eSiRRy/nVfoOrsy0DLhXQLS5/8CQ21C4lpKVwpkvSIGgsRP+FavZh06afoN/YSXD1PuXbD7oDEIZYtmsPeHW8Qd5qJeAl8I8g/pIOcIUbKLKG2M8KwydfQmMoho+djO6p5odYwkO8KSeJSDik2uovjpRVda9DAfhTkxRh/7igiRoAKmxK2lPZKOPT2DisZwHhy9WzVI6i4tEKU6eCnG1i84BHaWxqZ/dEvQrw3niRmiuEXoE6KtKUep145ve8e5u2GzRTGYEv+0Mbql5+gofEQ02ffilXUH8+PYhk+bvs+Fj3zc9JHNmH5SZJaDudO+wSDxl4HRhFk2lj78n3s2/oCOaSlDlUIqBCW0lqUkn6TmHrNXdh5vVXvynRaqHtzCRtee45012F0N0lME+RFekQWGc0hoUXo0KpYv9enviOPT/6/b/CTX/+G1kRSJc0yMeB5MjQrbY1IQOpybEw3I6AJrmuTEzP5u7v+lgfv/x2VFSX88AffJW5qxKwASFQL+65hKaBAeFrgYxT1SkA6SW7V8F0btTUreH3xfK687g4Keg/DM6XE7pFD+6v2MAp9PWaEVIwljUs8o0PXbp6bcy99Bw/n3CnXoVkVQT/I76Jl30rWvPhzIm4Dttwqo5CS6nFMmvlp/EiVWqzU4TUs/eNTpNp2EfETeI4OkQoqBk5g3MXXouUUB6OvbbVsWjGXfbs2YGldRPwODNmtmqSKQrg2SDoa0ZKBlIy6nq//8Hlc8rn3R9+noMDCkZAj/6fmlFCjKQreUV31bK9JEk+PqJWitTXDF77yPTJ2F089+BP6FEUwBMlWvbC37vo/NZ5sUHprn0MQYM/L4PmOAg9fff5hhgwdyIjzrsQ2+ynOjK5JfiZOMJAvOR3jTe+/h3kbg0n5NjnSkG7Ywrx5D3LexVfQe+AUMMIFdtrZv2k+u157gojfrIYwHNckXjSIcdNuI9r7XDwrH8Prxu6oZ++br5HqbiMnr5jSqiEU9hqAFs3B823qd21g9+tzMbtq8bwu1dwTArmhBuCE2x8jTS55lWczZtotbE/04mN3/y+mHuWH37qLUf1L+ffvf5+12/fjqwpER5PRFttWGJLkKkJNwMkw/Kw+/PB/v8f6zbu5++9/QE7cYM7DP6OqMKpCk9iWrr+1WXHSBqPGex31R0u1sOrVOXR3tTJ99u3YRl8M4TGr3pzsz8AoTwfZ8IwwGEdw0nSSA9uW8OaWFVx42Wzyy0cp3ofA9Dpd7F31DLWb5mP6rWiycxwP3ygkv+8ERlz8UbycPrhagfIsupvGcz08Q2iaUq104XYdpmbzCmp3vU400UxcmPuKVC0VhNxYwYajpLUCigaOZ9Tk67AKhrGh1udTX/tPXM1j9owJfPnTsznS2MrvHp1LOpVUSawiR0nZrbCSgKpVEDP40qdupLSsmO9+/16efnEZ5SUxnnnoZ1SX5Co8R4WK41Q0/9RgArLFsaSXLPkqaIjK+Eo7NRsXs+PNNcy8/na8+CB0La4qwKCXHshhnQ566vtuMNkheIVHqDJB0kNXVT7bVr3AoUP7uPSKj6Hl9MfX46AJ2tpJzWuP0VSzAsNrQdMFrgfbNkiZZeT1OYfRU66AeDWGGoqXTESivYtvt9Gybx171i2ERD0+bZiC+fgRlReYskudNI4Ro9ssofysScpYHFMGzIrYsqeZO77672jxPPJjHt/9xy8zekhvLNdn94GDHGntJi35RHitiOZSWVrIgP6VqvLbvvswX/jKtznclqSi2GDO7++hb2keuu4ERDnhKL/r1v9TgwkS2BAAlBlsr4PmAxtY89oCLpp+DZHSURhmQdBdP0bI8lQrpOBdw4rr/Rtky96AHoOxnTQRr5n1K55RlceYKbMgImCYUC7TaJ4YzBN07X8DizYchZ9IqaqT8WI4Whwjmk9x9VDKSquJRPNJpW2aGutobdiN132EiN1BVBeAMKMSQklaXVlk08DOOKS0AsoGT2HYhKvB7E1GoH1gZ20Dn/369+n284jgMaJ/Of/9rb+lLJqiLaPx0989ytxFy3GlXHbTzJoxlf/3qVsoLi6mocvjy1/9Jmu21ZPyoLrU4Lnf/4x+pbmg28pghPcThIs/HyPpoYkm6Di4mY1vzGfkmCmU9J+Cq+UrOEE8jBpKOT1A7xlgMMrTOPiJA2xZO5fcnDwGn3sFGIK/yFdNKoPZu+pZuvctJ6K14eia4o0EQyOmCgumwkp0fDeiOt7CQ/G9bjRdOs/iuE0818J0LCKCAmtp0oZOWovganmUV49l0LlXQk4/fD+HLlOMCvbWNXPH3T+gUytVk4wxOpk8vBff+/qd5OTlkrY9Xn99FS+++CJXXTWTC88/D8vQaWvv5l+//2OWrtpCwi8kg0tlocMLv/s5/UpywMiEBvPWqcZ3N5xQl++oRFbIf/ET2O01rFn6HAOHjKT30Km4RlGg4i536PTBMO+/wfxpWS3E5xR6Wx3bNr5EYVk11cOngVYYKjpJrO+mbvMLtO5bRq7fjucIyJIduwigck8XGY8Qen8bIZ/Ar3k44sK1aPDF5XXkYOYOZfikj+DkV+FgEfejKpykTYtN+9r4wjf+nRT5ZDxLVUQRL8mUIaX8yzfuoE9JDjoWdhpiEcmboKauiX/6j3tYvUUS4xiaFsNOd1FVYfH4fT9iYFkOMSm9JWyGciTZIHO8owmqLil5eqolNZelegsBm0i8sNtVz8bXXqK8spp+wy9VUEPwnOzEgtybDwUOExpMez27ty6kqLya8kEX4GsFoSaNJKXdNNa8QtOeV8l1WxUwJrtHzSeFbX9XcgK5kVkVqVCtuqfVF04+eml831LTkGkthmP1ZsTE2ej5g8mY+ar7HBHMw3dwDIvN+5r5/Dd+QBL5nY7mZtCdDBEnyazpI/nGF28lbsWCATnNpzVh8x8/uY/nF60m4cjnkWF/QyWm1SU+j973Q/qWF6owcSwV5vhh3GP7T8HzpEQOprTlekEyG/xcxm/d7jq2rV1ISXklVUOngh5uuA+jwThaWnmYuj2LlcEU9pmAT1FYGYjBJGmrX0VTzR+JO0cU8y1gPgdNPoUTK4MJStS3BQfDsQ4B2lBhKJduvVS1FnLKRqJbJdhSGgvDX1y5YByGyYZ9HXz2H35IJ4WK0yLUi3y6ueWqC7jj47OwLJem9iS1++sY1LeSsuIiulMuv334ae5/fC4J28T2ouhOF/2L4Ynf/4Sq8qKjRY+RRWEViSzgs7zlkZW7VYahWOcBWy9sKkqfSBq2XqKW3ZuXUFBSQa9BF4YGE3CYe4Z4//w86fhE+X1PelX/SJhhgnvoQksURpmN3lFHbc0rFFZUU1g1Hl8rDG6MSgjTpNt3cWTnXCLpWqJCSVCzyeKpgzHYgCz9Vpcr1z6WahJQHj1sPZdWyuiwhpDb5zwyRplq6hmi7+I6OJ5GRPcU5WFPQ5Lv/ORBEq7QIDMUWhk+fePl3HbdRRw62MKLC5fw7MIVNDS20Csvyg1XXcy1V19KUUkFT7+wnB/++hHaMwaOk6JPkcUPvv0VKkvz1CCamlEKUfusxrq6P/K9dKF6eFRVVRK1DEX7FMKWMPXUsF4oMxJIjSTxk/XU7XyD3IJSSgecB+SHY8LZkBSgyqf6+MANRri7vpTJXYc4sHMh0fwSeklI0otDg5Edn0HLNNJYMxetazeGlgqmBKXpp4xEOrKCObyzhwlulyhQubSZpWxqK+GXL+znULq3on3KymmSiLiCwKo+N54rxAeLjKNh+B55WoI7Pno51197CXUHD7Hs1WU0t3ZhC6XA04gKCJPppLA0xrRpFzOguj8PPDGPe373BxIZEQzSsEQMWTrvnq2mCAJPGcD9amRPmH6Oo/I02Vilhbl8+W8+xcc++hFy4zqmoieGhbVifAn6kybTuZ+6HW9QUt6Hor6TjjOYUzWTntd/oAajPI2oEmg2VrqRA1vn41lxBgyfFnA7VMkpu0LI1+101b5C4sh6YmYG10sF7DNRvFRyXxJq3l6EMPt1xaBsvYCDWhm/XdLIq7vyabSlWRdR0wfiQQzHU7JnojPjKVUpH8NJk0OKmVPP5fYbZ3C4bp+iZIqAkYSwtFo4E8PWsUQ5igxK0sW26dN3APc9/BhPPreAZMZSpO8AsHPUNIDSgPG8APgTVp7wd10hkItYI1hegspii/nznqGiJIeIUrvKKjaIdxaDyZBo3U3djpVU9h1Efu9xoBUc42H+yg3muCCNL7QGp5267a/T2d7C8PFT8WMV6FoOeKYaOUHrItW0iabdC8nTmhXrLCAVBDFaFkEmk13DJeKKRpyGI+y47GEKikwNCb8XizrKuWduK02JKjJGXAHsuhsRFSoAACAASURBVJTmTkaFpaDDLWRwg6jjEHfbGDGwN7ff9jHu/dU91B46SMaRZqOw7wL1TfFcak5aFl/RJsRVuPSv7sXf3fUFfvGLX7Fl6x418aAaia6jpNcVEVySI3m+8jRCDZURWk/90f0MlaVRFs19mPLyXGVgUiZLx1pebSjNmQ66G7eyp2YdQ86+gEj+WehWvup5CXhpKa2Z01IknRlltYQX323jcM0bHKzdw8jxlxItGohGXEHnwdE7KfT0fg5sfgkjXYspLYBwFicrnqFuouFhqZEQYfAHML2uqinIaDGa/P78eEU7Sw5UkPLLVFEqkUSTnEoqIN8O5OqUx/GJOQkKaOV737ybXdveZNXqVcoIHTVAL3NKssDBGUJqoRUCGoyZ4KYwvDSXXnohVdUDuOvr3yHpWmTUTJNUSdJ1Dl/rhoYSGowYjhiM5mUN5hHKy3PUFjGEDuIbindj+PKZ2ziyby21B7YxevwVWLkD0HQBNAPvbCpJttOSwpwJBhPEcN9vJ9G4hXWrFzNyzCWU9hkDfo5yuY7mheTnBtprV3Jk3xtEtQ4lTZatMqS8VkC/ml+TsluITDJ77GOqScIInUYpG7v68IOX29njDlWTlZY0HxXjSRZcvJaNJhchje6Jd+ng/HN68Y93fYZMt00i7WJFo2ox1RoosYBgtDfgIXiB0QS/RJfr+DaFJeV8+avfYuXGXdi+ha3GEkReLXh+8P7HGI3whsWIPZvK0jiL5j5CWZkYjEiqZSdF5TsnVX5Xs2UZ7R0tjD9/Fq5VjqEFrY+ADRR2Ok895z0zDCbAUpJ43btYsmgO1f1GMkTAJ6tYuVTH8NAdSUSlG13Dzg3zMDL1ROlQvaBgdlpkMATEk+5xRhmL5CaW72EK9cGLc8Tsz/1rbRbUVdJqDVKDcoZMBiianIQUSUY9TEe8mvBzfGJeG5+7bQYluTo/v/e3pJwIScW1kVAZJKdqFCRk1WXDlGwC8R4RPaPmmX76k3toaOnmH7/1HyqPUcHIsxEFqcBg3uphBL0Oeos2FcURlr78OOWlOSqEmUqZXL6fCEF24iXqWL9yEcVlFQwePYO0n0NUpikFb9KDyuqvtjXwdhiJkKdMKwKZeta//hxdiTTnXzgbI1apxiscYai5EXXUCm4L+7YsoL1uDTG/GUt+puaQRXFSQpEYXxpH17Fdi6jvYhg+HXoRNf5gfry4i22JAappKUQGmWFVn8lPqepFhtt9x8GUZlXapkBL8M9fuZm4keKen/2GTklc1Y6V3KUnYVW0BnWd8Ge+jmO7inIRN2z+8z/+U8m63vG5LytFqbQtmVOAP6vXicdSYtQ9OYx4L8GDKoqttxqMGLdsCKE2eB201r/JprVLlaRrYdUEbD2ujF2KhpChetqy3g+kSjo+6ZUs3/Nj6G4zh/csZ/WaNzjvgqsp6zMaX4uS0jWi0l32bEy/E7tjJ5tfexLLrscSr6CGQ2QfOYqHa5Agoxu4foyoEKMMlyajjLXdg/jdmigH3T5kJKGVxFM1L6Wc7cRypDOuYWspDFfDSvuUm0m+/ZUbmHTuADrauujKiOpTwMMN5oaCUlgSXbXAQSRSXk8qHSGR51guZeUVbNx2gE99/u9IOpJ/BHmMYC2BwYThLAxNKn9RBpOmothkyctPUFGao3Ijww3UOaVS1P1ONr0xj86WOi6ccT1+bBAZLUpUYVBmMGVyGkJRT6X5vnerjzMXVVan8R1L2oN4iRoWvnQ/VZUDOWfKjbh6AY7lEnUNHEPH9XxMu43961+iZe+rRL1mdFVOxzH8pBpOy0gZoXmYflx5EBEXbI714YUDxby4r4xWtze+biiKglQ50jmWXEF3PIW9SKIpkL78vtBr5q7bpzPriom8vHApP/vtk3Q4cXzTQrNtIirXCGTHHM8Nutaer7yLafjE/U7+6e47uXLmdOYtW88Xv/5t1V2XCkyN8ypZEymre8KSQqPDMlvz01SUWCye+xTVpXEVooS45Ql9zu3ATR7kpWcfZNCgszh38kwcvwRfuvcixBVKyWbhhtNhN++7h/kTqFlVFLZK0BSPyW1kzeIn2L+7hms+8jmskoFkTJOYJxWQrjai4XRjJA+w6uXf4nfvRVqFviMjogGYl1ajooLdyKSgrrguB40+PLMnnyWt/ZTByK6T8tt1hZdiq7JaDMYXY/EERTaJuC65XgtThpfxL1//HFEL7r//GZ58YQFJw1LGKDiQ8gaanEkgktKy+z08O01c87np6ul84dMfV+cRfO7uf+b1jTUkXV2lTBFpoKqy/FiD6flvVW57GXqVRFk873Gqy2IBj1jCrzplpYW1y59jT81WLrtiFsUVQxXgKdp+wWB/GPYUMtxzXuepxKcP3GAU9iAnhhiB7JYoIHQd3sq85x6moqo/F828GWK90GTWI3uynrDwnFYa9rzO5uVPkes2E/FTCrzThcAtTDvs4LwiH5LEqaM/T+0pZE36LNq9CtW0i0rrWfRdRCZMjEQlsBIePaU5Y7kZLKeDAjPBt7/+eaaM6oOR9mlubCatWaRUqS65RCD7rjmi7CCGGzD6Jb/qXVpGTjTKH5es5+5v/iedboS0Fw7tqSroWIMJPEvWgMTTaJ5Dr+I4r87/A5VlYgg+ri2qeCncRB1zHr+Xil7VXHL5LfhmPp7SwQtkWdVwn+rKBzSHD4WHUdaupgrlFktzz8GwW1g+/xF27NrETR//PLnFQ9HMvJBzK6Cqgesm0DNNbF72FIe3LSLHbw0xhwgZOfxBdpcaZDdIGwXsdvvzzP5yNntD6PRLFOMtkpGkUSoI8TDyb3H3ok+jYckckeQ0ThLD7aa6JMp///NdnN07ByOTYcfug/zovvvZ35kk5YnB6OjpNBFfyuBCvvyFTzLi7GpVzu/Z38Td//A9duxvIqNFlFaMlLtiLCIcoI7fUeBd6GlUQh0AegILVBRGWTz/YYryRSEkhuYKpbWJtSteYt3apdx02xcoqhqjmqqOTFzqWXFZYdwFAo2B3NCpm8wH72FU4hhouAi6IDfRcNMkWvbwyIM/obJ3FVdddzt6QZU6F0CwE0+8kUJnu0kc2c6rz9+L21lDXMuo8VdXCSJLuSyoRYSUmc8eBvB8bQVbvWF0asWYeopIWvIVIzjsUjyMl8KXyknEjET90hXVBifAY/wko/qX8C93f4ZBveL46SQN3R6/fvRFXlz0GulUhigZZl9xIXfcNotepYWKDtHQkuLr3/oBqzbUYEuXXAGFkujK+8mfnspKGUzYjsgajDQpexfHWPziQ1RW5ARgnduJ3VjDow/+imHnnMuUaTeBUao2nUJ/xWCyo0gCMWWVIj4cBqMkc4IpPaVUIB1jF91PsGfbCha+8CRXz7yeqtEXoZsFuL4VErc1BWDpditH9r/Ogud+RV6mRY3ISnvAlJDkRRWBKWEUsN/ox9yDvdjJOXRRgK53E8so2Qg1RCfeRbRfBLCTCimrYSf9Inkf002SQzeD+hTx9S99gtEDiwPilK2xe189z734ArM+ci1nDeiD+oSewZadh/nW9/6HrfsaSHrCwQnUiZRkqidTBpKjhMClylfCiYOwXBcP40troCTCshceVaEp7acxnUZefuKXtDQ1c/3tXya3VHKXuJoPdwVGUIBleCDYh89gVDclPMY3kAQT8MzQbfxEAy8//wcO19cy+9Y7yC8dgUcuhsRmzVVoqXRvTaeJ7atfZOOSpyHTqsC4II/QMV2DlJbLQas/W/zRLDlYSCZahi2dJ1t6WEF5LIsoiKz0Zhw3yGMMUYXKCBorXXGRR5W2QZq44fGFT97AR2ZMJEdPo0vx7jhYEY2M5EFEePTZV/jhr+4nlTbJuKI2JRWZg5uR3o4PdkKFTUni1fyzQvICQUjHzgTcF1l83+GSC8fzq1/8D3kx6Xe1s27Zs7yxZC7X3fgpqs+eim8WH1WHUJ73aB196iHoA+fDvG2GLjsq3Aly/0R7RfgogmJ2t9TxyEO/pKw8l5lX30m8cCBYQpV0lJqC5A6GnVCA3rLn7mHPlqXE3RSaNDR96SvpStu2I28QY274e7Z1xtnXkCYtSa2QrsJTbMTPGbJAqmko6j/B4rd0u7y4YIXqHdmqGvLQ7S6KaOUbd36E62ecj65FlQij56dIuR5/eHoBP/7NY7TbUTQKFfXBdrsoyIHrr72avKjMfIsQkXgZIWvJRgl7S1n+lKDEEZMB/fsy/dKLyMszMNwWane8zoJnH+ecUeM479Jr0XJlOiGiwtC7HRF4KpXRsa89M3IYpXIQSJepeldGTiVZsxM4mXaO1O9i7rO/Y/CAc5h29a0QKyVjxhQ4ZkqVJXmG7uB27GX+07+gZcd6IrSpHSyNRwHaUjmVXHLz31E5dDJpNbCuwHVM+X04PiEGIyOoGLqS1rV92FLbxef+/r9JGkVqEsEijeW08skbp/G5m64gT7cxjYAPI9WWfIduR+fXD8zhvodfojMTxdaEwtlNrwKfpx68lz7lgQyIhKRoyLPtkbcPlkcRAwVqETqvwPtOGx0NO3jmyd+Sl1fOjbf+LUSK8UXLT92z/0sGo3ZVdtmEB5tFS0WHQGQuUuxYtZjFL89h1NgxTL7sRtxIL0yRIfMy6KYoQXlYnk+yZSeLHv0VrbVriZiC3Aq3xMbPKWHS5bczeMqN+EYptobqM6kdHkSF8NAs4cxomHJIKD6b6rr47D/8iC4/Dy+TotDo4vbrL+OW6y+nMIoif+/cf4Qn5jzLJ265gX5VpViWRnfa5YHH5nLv/U/TnrYwdZ8++fDUgz+iskxoCgH3RUhVx8zYhkNnQf4R7CNRe0iSaN7B80/+XqG3s27+PPHC/hDJxVWk9uMlV0+XP/nT65wZHibYUyG8Hp79fPSEMzGaDLrdyebVz7NsyTzGjJ/GlItuQI+VBwNropErV8jI1HU3dsNe5j/xE7qa9mC6KaUcZfsG1edMY+rNX1VDasIiiQj5yBUPJMhpoG0nIU5RIry0pM1sruvmk1/7Piktj7ju8pFLx/Hl268lP8DQeHnJGn78+0c41NRMr/wc7vrsx5l56RRlxAnf5L/u+T2PPfMKjhuhV0GEJx/4EX3K40rHT8ZZjz1UvaetoAKzUhIVekSyeS9PPfErRbqafcNnyKsYqgbuxbOIwRsiOhDS8N7LfNOfY14fuMEEt0Z2t3R8pVqSXRUgk0qrXzHl5efSSW5h65plLHr+Rc4772ImzbhanZ2YdiNYerAIdtSAdBdu8xaefuCHOK2HFcglZhfvPZKZn/5HIgUyVRkR8qWqkuSIHBmFDQ4PDhZBOMPSCdpS18md3/g+SVvj3CF9+c+//xt6FeikMhnqag/x+rrNtIgrMCMYGZccP83FU8YyaEAfJeDYnnT50tf+jZVraygvK+SxB39E33KLqCTmajxXHsLXEfXPUGPGTaMLPuCn6Tyyh2f/8Fslj/bRj3+avPK+2FoOhpETeGKpugKULghzp7Nx9DaW9IEbTDYYBfl8QBPIHnkc/CQIVa6EHonpiWb2blzGsj8+R78BZzF15k1EiwdgSy9JhJHFzUuV5bWQatzJ/Dn30X54J7qfxNXzmfXJb1HcbyyuJZOBUhlJZSIlVSDUrDyVTCN4LramsaWugzvv/jd1Cuz3/ulLXHBONa7t8PqWXaRSGUF7VK/KlZFU6Q3JEcW+S37MYtK4c9AtjaVvrOeb3/qROsr4sT/8VE1AxiRfEnKGTAvYNkZ4vI3ydl5SnaF0cM9m5r/4FFY0zvU33UFOcV88I45vxMMRGyHSh5MEJ6FA/Od4knd67hlhMO/2RY6qVCl1ZVnMpOrQHty+jkXznieWW8Dl195EQe+zSJJHVEm4Z7AsE+wU6dY6Fj57H4d3r1LTBsMnzWbCjFvx4uVkNFfNaBuKFyyHlAdHGas97zjYOmyu6+Rzf/ttxowexb/+/Z3EtTTPv7SQnz/4PCkha0uuoeg0wUlxasd70lqw+fTHZnPHZ24lmXL54pe+RV1dM48/9jOqyjViyjJNRVuWHMtQ4kKB6KJAA1vWLWHlsvn06tOP6dfcQixegmYVKnk2RddSkwXBIFvgYk4sWf1/xmAUsC1VtpwEIodRKT5KitYju/jj/MdpbTzIRRfOYOjYyzGsCL7o+XtyjLBA/CnoPMTKPz7J5g3L8WO53PGFfyZSdpYSYVZiz4ozHEjNZ2kKYp9p3WBrXTNf/Mo/89W7vsT0qaNIpm3e3L6PZFpCWdD/UqrlUtYqHCUA4AQltrw0Y8eNJhrTeeTh+Tz00JM89ui9VJYbRMWzCWwr/GH5vFK4awmSjTW8Ov9p9u/fw8QLLmbM5GlY8V6Kw6vmwT1NHbgenEQQzqkrgzn1qcaTMagz2sMcnWIM6xchMcgQW9AjkgIihdPdwJrl81i/ajn9BgzhkunXkidnPQoJ2jDUzLXhJSDZwZrli1i3ehGjJ17ClGmzQcmJREJhn6xIb3BMoOsZJHXYXtvCV7/2z/zbv3yTyupynnzxJVo6MoHcSMgHDkVYFMMui9ZmDzHPiRncduv17N27n+9+53s8eP8vqK7IUyxAU+Vq0r8SVl4n2zesUIeGyhlLV153s1L59qwC0GKBF1FaL0EJqYZrslIh2RNVTmbFT/E5Z7TBqHQmPN0soyaEJD+RXSUUBCFCm2okRPRfuppqmPvMA3R0djByzHgmX3S5wms8Iz/Ut5WKI8GBHatZvHQ5s67/OMXlA9VpaHL3s7o+6hRYBf3K+AjsrGvja9/4Nv/6ne9wpKWR7/zvT+ny4+q9ZWFVKFJQfthEdO3g38L4dxylGPHdf7mL8pJcvv1P3+Th+35NVVk+AulJK8KIJDiydzvL5j9L05FDjBoziQunzYKcChwvGkiSmCIJou5GVuLq6GzS0eN3TkOf6GRs6Yw3mOA2hUTro2OkMrimk8k4REUrTJqEktSmD7N90xtsWLmUdCrFmAlTGTluKtGCXqoqUjr8nktT80FaWlsZdNa5aJJAGsLRlRayNCK1YBLV8cm4NnWt3dz1te/yuc9/kWVrVjN32SpSeo4KDb6Qp5TBBMdfqCaq0r0L/gigGPPh4zdcyeC+xfzhvvt47P5fUCbSLXYHTfU1rHxtIfW1tVRXD2DyhZdRWj0E3yrE14SSKuMobqBqdtSLKDej1vatcqqnvw3wdgb0V2EwYQEV6OmqyB1omsptUzitK4qVPp4pHJcUTtthdm56jZVvLFHnRA4ZNZ7RE6ZSVNpX+SlRsMoIOmzmBoeIC9wvmIbIrIohSKSQRqDm0mFrrFq/iw1bd1Lb0Mz6bbtxfEshwcGBBEJRCBJe4a/IiEkw12QL0wst4zDxnGEUx3yunXExE0b2UxL0q5bPp/nIEYpLKrl4xtWU9R0G0SIykgWL3JiksdKVl2pKlczZPOU4wziNkqofGg9zoi+SHetQnVrhpQjn1e3GS7ewfdtqVq1cTGtrA1W9Kzn33MkMPXscel4FvgyVCXNOJg1UlSLrHh5KqkqlQJBH+CtCpkxnPHTDVJIfknyL4rc6lS3UaJYQpSahNDnrMcB1DC+J5XbT0XiAPdvXs2XjOlLJBEOHDGb85EsoqRqGbsXwpdWhRwI18fCwZEV5ChXHTnQP3q/f//V4mBPdEVk5RzId8K2gUajUsN1ujHQLDbXbqdm2gb01O0mnk5RX9OKsIcOpHjCcnIIKzHgRnh4Fw1Intcp8dZBfBmdky0NOqQ/KWQ/HSwWnnehW0DgV4peoy8gcuJOku7OdpsaD7N+1lYN7tpPsaKakpIIho8bR7+xxCoDzPEvhOxJe5VpyyKkak1E1UVaQ+f2rgE50i7PpQRAPw8PGtAxNTfVoDc17/NKiPoFSgGp3BKYeiAQHIwzvU551Mt9DPceVAXc1Qiv0CAvfldChznVTU4hSkdh2Nw0Hd7B/51rq9+yg+UgzsVg+OQXFlFdV0atPH/KLyigv700sLsmGTCto6BFpGAaa/2IcEoaklPacNB0drTQcPkhXezNNDQc5dPAAmXQCx00r+uTwUWMZNHQksbwSJbxoxGT4XzRognOndQEcpeEqSuFK3SIItSHx4n3DWE7mRn9oPEy2xRDkO8FxdtkcWXIWX3a+0CLVgL8kyYEYYkdLM6muZg7X7eJg3S6amw7T1ZHEcT0s08IyLHWEjTpwQp1/HZylZMvEgZPBsVPK8+hmRBldZd+BVA84i+KySvIKKojmCKIsxw2K9wg0gFWxE5jf0VwshLgDLd3wNLZslnainXl8OyArqXIyBvDnPudDYzChl+wZDJNcQjUUQ++oThoJJglFhdmWBFUwGiUBklQEKV2k0JQ3snEzKRLdHSS7O3AyMgZjqxEUWVB1SFcsSjQWIzc/HzMaxZLOsVBI1Yiq5EWBd5PLCewf2kEAtR3NW3sOYM8uXI9E/J+3lEEO1iNG9JfqKf0FDOZYBaUTlXrZ5x77PAWCHNUByvaYQtH0MAqGSgdqmCx4hux8qUyUZqQrJ6mpIBUeOiqzTzL1ZGJrkmdEFOdVjYfIa1TFJa0BEf6RLrKHro7/k8M9ZQwlqMwUUKamLOXkEgHuZFhOQoihRmZNCS+hh1MUOkuEGKUszuYhQXsjPMIirHxCcaAsSVstehD+FaUzSBjCv0PqaFbuIxwSPipSFQK/6n6oe3PsWhxvgMdK1gfPzN7JdzPV02wwQWAIpXHCLuyxX7nnBmRh7eD+ydRAUCrLkTRiHHK8jWRLImqhTjnxo2TCctMUL6F07izV+FOdFGH7q6Nn5P0F0LPUbJChpwJylRiRyIcYAuVLXiafMhmUx3401MsNzsiWcxmlpA6WKhRFPqraqRRdcGVmWvGQpUUghC9F71Zc2kAJS0krBM1FyamyzssICE9CMlffQfWvggNJ5Z7I1LVqL6hTUUJylwIGUX0vdX+8FJqavRKDFHqHjMQGckrBRglHS7K6iUe3VIjfqCJPaVkFEVzmqNQxY0Kef/cWw2k1mKMK1eEHDHb+sVYezhEf83u1JNIZ1qPqsG4rJEcL5cBRCavIVQTnIjpaVBEQVIdZiQgFXzjQSJFDIoS/FpwrFCg5deF77Wxct5ydb27mqpmzySsdhK/noEfiyiPJSIbgL7JUQbjIJp0ypx2Oqyo1Bl1VT/KeajcqjZBgg8jPgkPzAlBNVVIhYiTjVLL8lqoVHMX6F08m0wrB7INYkgCRgefJbqTgswSeSe6rTC4Y0hdLtrB6xSL27N/HzOtuJrekGiMiaLZ8NjkoLIAA5I8Yr+CRcr+CR3j1ow49ZAeEHk11H04QFE7NYCQyhDdNfbnQXQdJpxpjDA5GEK6J3Pyjvi4IJYFIhq54tbYaHREWnHBU5O6a6hgXdViUIhEklEfxj6pSZS8m7yATTXKH5Xhf2bliYDadzXXMn/s47Y37yTMh2Z1h2LjpTLz4SoyccsWRET1+NUUoVYs6mEILDgVV7yNGIXNK4Zyy/D4EyuRoHPSMEmwMlkIEhoTeHY7AZEtyw1XUB0WhkHFcdT1ZVTk9NyiheyKOeFcJo7LAwaIrnT4Jf26axvrdLF3wBInWWizLoi0JoydP5/yLr0YTQpUyMtlQsgmyJ7GJQQeGqA5QDRl+sm5yzqbCfLxIQE0NIKB3fZyywQQd3mCXiJWr3SVop5sklWzDE4K2VCRuBtOQ4XN5bqDELbvaisSJRCN0pZPqhFZTFBSUklQu0YJShZk46U512khgcBaReKEaUEt0tStilUwaGFE5J8AkJ5qv3Haqq4EjdTvUgeP9qiqxTIOmhkbq6hs4e8Il5Pcahu1qJDqOENWTKpmVgyly8iuV4TipDE6qCU1vU6MbvlZMLK8PZiyXtCP9K5+I3k132wEh6agFiueWokcL8Y0YqUQ3pNtx3W5cubhZSEFRsXo/HBGr1rAdDS0aJye3SJXVmVSb6ovJMJ0nCbSeT35BeSA2oMOeXZvxEwepyHfVscdtXR5dbg4Dhp+v2glqUN9PkW47iJbpwLQs/GgBek4ZhiT6yU6cZCe+nVaEMc+KkVtYhqHnYHgR5fkCD/vObubUDCaYDlEla5AyCfahlOSABG+uX86K5x/AdZLqzCPhtYpagWFG0I0YXQmHst7VXHDVbJYvXUBz7Y7grCErn7KBo7ly9kfZumU9a5bOw+1sUjuyoHwA4y++hkFDzmbes4/RsG8LTqpNSaSWVI/i6mtvpbO9nYUvPoDXVYcpFY9nYZu5pGVi0E9glvTjI5+4i1gsj2ce+QXthzej+yny83tz48e/jFHSn0N7a1nxx2doatikkNviilHMvP7zxEurggO4ZCoy1cCcB35MonkvvpcmmlvCjZ/4EvGyQdTs3MHSPz5KouUA0UiMsgETuHLWTSz543PU7ViDm2hHN+LEiqu5/Jqb1XlLC158jFTzDhV69Ggpg0ZO5bxp16NFCzEiGl5GVLpWsvDpX2Mnuzlv2izOmXINWk7vQD5f0+lqrmfe07+k88hGcNMQLeMTn/0HjLxS9u7fxfIFz9HZWI9mRuk9cBRXzv44uQWiIhpSY6Wiez8MJrA8pYeqDtvE62DzxuWsXbaAOz51m/rw9/32l2RSov1yCaMnX8iKJSvZvbeWj93+WSw9xbwHfkbjwVpGTLiECVfcgq8OLk9xZOtyXpnzU4xIATM/9kXyB07E0SKYqSZWzXuYnesWU1Dei6s+812MqBwoqmN37OCxX/07mc5WLr3yBgZNFIEik3Xzn2btrkPc+Mm7KS4ogWQ9zz7wPVqP7MFzY5RWn8OsT38ZzSiEZCc/+Z9/YsDgs5h14xcgWhGM9EqCqcUwU434Tdt48bF76Go7RNI1GXTuNC6+6pNo0TwyHXv5wy/+i0ljJjBi2m0QLQG3ja1Ln2X1Ky+SX1zGrE/fjVE0AMeL4HTV89z936OrqZ4pU69j5EU3QbwSWyo8J0GUdlbNv48tK57H0g2i5WdzzSe+RqywXLUsWVBMpQAAFEZJREFUfC9HdcnTbbt4/pHv0d2yC8+PMGDwZKbdcKc6YMNvr+PhX/+EkaPGMe6yW8AqxzEFDnAx5SS3E54QF+ZD7w3pDV1MmJgrCEOSM1MEJtM0NhykvfkAZ509DCPTyryHfo7X3ck5U2YwYMJ02jqTHNi7h+FjJmHZjSx75rc0HdzDkLFTOPuCa/CiRUT8NA07V/P63IcUOeqiG+6ioNe5gv+juc1sXvoE29YuJr/XQC677e8wzD44UtJ2beWF+/4LJ51i0vRZDBxzMZ1taaXQsKduN4NHj8fQcom4XSx48PtkWneq85SSXg5Dx05n7PSr8F2bh+/9L3r37sOMm/4G26pQXlRpzClCTgq7fSeLH78Hp7kWR8+QMGKMO/86hk+8HD/RxYO/+19GnDuWsZfcqqTEon4n25Y9yZalzxDPLeCaz30TcqtVFUfbbhY8eQ8NTUcYe/EsRl/4ESV3okuF59ikW7cw59EfUZWTR6KtjpZ0mouu/Tz9Rs3A03PV5KNo8yU66nnp/u8Ta9utOuYJrYBRF1zHmKkzlYT9Y7/7OaOGDWPsjI+RifQOjkx2k0GbQmCJv5iHUW2CEBALC3nVqZVKRzJ2GZFwLTxDxk/rWL3gfkh1MGDERVQMvRSXkoDtJl0G9zCbXn2QdOt+isqqKOozEkfPVYw5p6OOA/s2optRRkz9BDml56jkV3Ma2bdhLvU1a8gt6cOYiz8OkWo1JqIldrBq3u/x0u30GTKSnJIqanYfYviICyiSPk60SOErRuYQq+Y/SIGZJDc/j937DmBqGiPOm0ZJ7z7Mm/MMvXoPZuzUG3CsUnVSrQzDO5qBZdrY7btYs+hxckwPM2Zw4GAd8UgB4yddSn55bxa+8DjDho2h37nXBAeG6W3UbnyBXRtexjQ1hoyeihupVKW9laxn16ZFdKVtho27ioHnzFSHfor4AG4Xuze+zPYty5kwcTLp1oPs3r4FK78PF171GYhVqs8kuJLbdYDXXnqAAitFbixCXf1hiBQy4aIZFFb0YsHzzzFo4FAGT7oGR+nhBVKvghepZfyLG0yAZod9ECE2BXKiCn7yI7h6CtL7OLBhPpabpqjPKPKqJ+KZZSFNUQbI6qjdOhcjfUi9Rov1Vux4SWottw070YxmROg16lqsguGKD4vTQPOeJXQe2UYkv4KqEVfj672VdIiR2cXulc8Q1dP4sQIyRi7JlMaAIRPILz4bRy/EMxJYbh17NiwirntUDRrGwdr9pBv3ocVyGHDWIHZtryGa34++Iy7FiZQE0L0SRMxRAtNuYg81W1cQjcZU6KrZth637TAxK0L/EaOo2baZsl7DKRpwKTZFWJFO2vYu5vDeN1T1Y+VXk3KK0P0Ica+RTHKfUoOoHHgR5f0uAqMEW3CodC2717yoRBYHTpyClUlRs2qFGtHtO+IS8qonkyFXJfxm9z62rltIPD+HgUPPYs/mdXS3HCYnN86gs89h0+btlFYOoXrkZWoNBH9RlOkAFv9LG0xQVPb0O0IpUmVEniIiaREPt2svNStfwOluo++I8ynoPxnPKlFVlZCwcQ6zfd0z2J11VPcdSvGgSUovX8rjVMseDqyfr0LSgIk3YeQPDcrezGEadr1KS/0WjLwKBk+5GY8KNWEQcXazf/ULpLo76TN8InlVZ7N/Xx2VFaVEYgNwtGK0aAbDP8iuda8SNXT6jZioOLq71y7CSTeSF3FIdafJLx9JxfBpeJFeKndSh5nLwL6XRHfr2LVtmaJ7Cu8m1XaYQztWo6eayMu3SGQy5FeOpnDg5ThaCZbdTEftGzTtW0skr5DqsVfgecVBj8s9SP32RbSnkhRVjqFq4EW4Xi6+30G6ZQOtO5ahGzqduaVotkdeulvJxusFfeg14nIcqxI37RC169m/bQVuXAxkJE5HB01712EnDqp2huNo5JQPo2DgVOX1dFHEUKHoxKMqp1QlCbL6do+jUJ10YIW5aKRxO3ex/PlfkulsYcTEK6geezUZTW6UFI1pyBzitbn30dlcy6ARExgy6Wq8SLE6tKp53wa2LH5CbYGJV99JtHgYhhmF9BF2r3uJfdtWKh7v5KvuBLNKhUQjsYOlz/xK9YCGT7mMimFigBZuWz2Ll61n/HmXU1RRDvYRlr70CPFIlIkXz4Z4CemmPaxZ9gRe9z5VzeVXnMvoqbeBJW5fDv2S/pAcI5jAS9XwxpKnicTKmXDJbOVqWw5sYfuql7HcJlzTpGLweVSfMxvNKsHy2zm4cT77t7+BEStg0hWfxItUqZxMT+5jw9I/0NbdyuBzp1I97CJ1xLLwet58fQ7Jxr2MnnARXmGVEq5OHKphz/aVuLrJ4LFXUDxgMq5rYiTqWLv8eayiYkZPngFenPYjO9izeRFeZ4OSwe897ALKR89SBiMsRAUQhmcY/MVC0tsZzDHtr4C66ApdsZvW+vXMffh/8FOdjJx8JcMvvJFIUT/Vf/HsbhKHtvPqnN/Q2VRPv+HjGTv9JnJL++In2ti97lVeX/w4lmVw3uw76TP0fPUF0x0HWLngEfZvX0txxSBmXHsnuaWS++g01q/klafvxUl1MXTseVQNPhfP8Tiwbwc7anZzw82fpbTXADob9/PSU78mHoty6czbKSgboVh0+7a8wGtLHlbD9XJg6VU3fAms0iBnE5DR9XBS3TTWvcGSlx8gHqngill3qopFDs/asWoe6199SjU6h024jLGXfApfOLqJOjatfJpNaxeSk1+sPnNh9Rhsx6S7dgOrX36A1vbD9Bs5iQnTbsDVcmio28XS+Y9SXlHOhGnXU1Q+RDVL2w5s4LWFD5PqbqGseiTjLr2VaF4vWuq2sPKVJ8gpKOK86TeTUzQMzXRVDrTxlaeIe2nOmjiTQZd+BoxCzFDFXLigamT4L5fDvD0oGKhhB6YjPYq6mi0snv8EfqqZeNQg7eiUVA3l2ps+reD+5iP7WfD8gzhdh4jFoiQyJnkl1Vx/w0dZ9foSdm1dTZRmdVyfqxcxZeoVDB46nKcee5h052GiesA90fL6cNWsz9LV1sQrCx9EoxPT1rAcObVNw4jHSQl9LlbIzI/cRCad/v/tXW1slWcZvs5nKf3YabsRRUJcIsKWAVMxYTgUNsgy95H5sZiof/ZjLib6x7BuVjYHcYzxkSzOZHP+mFmMjukiAzOJk4mTmQW/hpp2S22sjqGFnlJoO3o+3nPMdX+871toaW0tzLYvP4Bz3vOe8zzP/dz3/dz3dV83Duz7MbIJUnwEqKnL4fY770K2dhEyQR+OHN6P9o6jWHjlMqy76bPIZFqQqDDamxAAVfufXsHRIwcQlN+Rvo/1uUW47bbPo7FxAVDqw6FfPIPO7h6sWLUOH1n9CQlaHvz5XvT8sx2ZYECc/WK6Drfe/gUEQQYv/HSPEFaz4J/kSc0ti7Fk2RL89rVfCU0ZKhk0L1iEW+64E6dP5/HivmeRrgwIjYgUuCGL9TdsxK9ffkk2IVcgW9+CWz/zRdQ3XC7+zaFf7kXXm3/FipWr8dGPUcM0WEmTxtKYkrmEAkPMyECIT60SeGRp+ERKQUOS6WUOqDIofX+EtoBh9mQNEqmMQgqYWpYOZgqbdIi/lJs4XkBYALMIUrVCcEgKVgYPh/NdOHxwr5wE1m74FNK5KwVVF5A53AHkFfL+VwTfy9Y3NF38vrRoEoaXauR1Rpc1B8xjNascWVSniVDicANBzGUU0sCsJsFWUk2g7WzCOiIBYmkuSox6NYtkkr4RG1IMaWojxeYXVpFp5XUsvGfylLXUSgTtTSpYqks/UCsYFP5rG5asV3w+83Bswp5ixcUwEiIYdZpukZSAJn3Ha1o6JR9mLMRdXMMwTSDUfBIR9iSdQhqlfQ0LwVhMJikYcrwxG1uVpCBrk5nYI1iJfZ55lYusDmRqXpNyqZQ2G5dFSQRSRZ1lQrHA7yriD6+9gN+8/CxqMmncfMfdWLxsg54E7BmcY/04g3G0Nsw2syWg9jiQsVDQkRAOFkkvMdIr+RmuMalWKcNpZVIgdyMj2vz2CrubsCul8naIwFA7ScLSpp78eEJHo0SJBQog2SOYE5KcXBJBSaESZLQnaWNNUmvAq2XOTwrFSlUYI1hyq/NYlewbN4ag9wQoKDl24+1V4iKpi6KM0S1Ia+5aEruXwiS5sSInnQpWWdvQWapOxVrb1XhCzlhrJUOtlEwJJUDmYhlhCsnIHPbhG0lL2rnrE1KtyNSEwAcqAcpn+6X0pCabxtJr1yBI5CztqRAA6iLBwQRKAT+P/LuEBxOtn2bOmT4YKd6ZQ1U6dgosKVZTmQyKxLsQrsD+2FY5QLS/NK3wEtawUZgKpjLRcRtRABkItP/z98gG4uKRu4ZwCX0OtZfOiEI5JAMt9xPnoxuGZATeFjBI6tik+kAy6Ao7YUJX5lwy/qr9pAGISFqELhhLaKZNw6hgkFmKP1sZEXRk/royPJpNMU42CoeqVO5AhT5wsBQ6xbAosEiHpmwHVm9ikMwCFRM3F9jsPCktTTKcDGquDBeSgquYFPlj5Mc0UUOFsoDH59eQDYK73HpGMF9eDjA4NIj6uvmihZjdPjNcwFnmxshUnqyiLqv9ktKyswUZHrJYcjzOZCl8xB5ht39Em9p7s9j4bR6812PEhCnF2YrrEQtnmX9DB4hAyinW5l76YVIzRmsgR1gxj3qfZsgjYqLRPNRpFpgI+e7gBsq5YlY9k141ch/uYAVkMLurLScId+CuIV7GanWkMjHKpkrXEsFesaSjiEKSbE+K3yUqnx1OhPaQGWAGlaVtjLEm8DukEB4okvFyoIBtux/DA22taKpNgUhcxuiGqyn88Pn92POT57D565vwoZXXIJlM4eFd30HtZVdIX4JXXnoRTz62AwtyjXLiorZKW5mK7ZEoVBWuRISnEa5f2/kKRlbEnSto0UKiiVSrWMtHOSJ7MyTrCqlaRRLAnEWOnrBRbeqlDL4UEz5HhVO1lv28acXDjPNwnZfIDKlSJJ2FccLQTwiqsptVZ6iGjJtQmTvfjbHNERYC2nuCT2Irm9gf9/88rMhbZU+ZlWSdNn0RAXSnsvh3/xC2PrIdD32jFe+pnydM3qVqGqdKSWxq24IVy5cj/1Y37m/9GgoZYNuuJ/DxDTfg2pVL0fbV+3HX5z6N9WtXCb5GcUARztaplUXxS52TweNCDRIa6xhckq8paFzuDz8XQWjCm20ttO+BUPQpiIwhf8F1qWmj5hP/cJLXtGiYEb8lAnuFLYFO9OZx+NVXpTaZkUsvJFNH1E0F/823VEUWAjrCBDzpQig6TP+vz6AgqjOrwueqXQybvVaVJuTqJ2j5DD9aDsqob2zEexctxo6dO/HQ5lZcXpvlvhTH9chfOvG7o+245eZPYufWb2LHI1uRqstg+67v4ljPWxg8lccH3vd+tN13L84WhtDe2YVCQO2gjSfCfSXm1fIo1BUck5e9mkT4KZIaSqjjxRNR5kZvIOo8gFobpCct2Yziq3jJLpuKplEul9HS3ITr16yWsf5/CIzNmPeR6jt1Gh0dHbqsqRSK4pmrYLggREJn6oAFZp6AcFVkaskL0lWYzIlRD0hhHqZVKEJU4YzWMlGn2k6xuA0NDahruAzbH92OB9vuxYJGMloBQ8MlPP69p/HG37oxL5tF95tv4KYb1+Oer9yDR3c/hevXXYcPL78Ke/c8j9f/+Hts+dYWdB37l0RNpV2yXWKCBZXoakJPhbLoKg2hUJgysXuN19fu0efw+Gu+CwVLmMVVFRtQVLUbK0BRRW3tfFxz9QeRTescv7s1jNsTmzitPfajrBuikSoyppT+K8XpnwutmCXSdQHUHPpiuJni6YHxoEoqhd4zBWzbsRNf/tLdaG6oR7VUQqFUwrefeBKbWu9DQ30Wne2deHDzA/j+D36E3Y8/hdVrr8PVy5bguaefwWDvcWx7eLPEd3jqEmC42VcxSeYzuEGJF5lEOjAahboy6pH4TDmtmf/tu8jd1tG9BHego3cnW4Yy/SYp9GF07Ud+ob4mmiF++a7zVLvM4fn3nPMhc/5ir7rDYBpGjumGO1aEP/lceGpiD8c0+s8GOHDwEIolYkoGpHRkw8Yb0X+mH0uvWooMKw6KJezf9zOsWbser3d04djJHmSSVSzMNWPjmlWoqyHnHM0EKxo07+Q2yX0zx2RrG2U7Opop1aBSdGlli5mymLYKJd9EKaxOsaNoJBAWdbcGFfJzxkN6X2CbTrvAxGqrdGgu5HHVHDIQjPZLnUhnQh72OQ+IPOYwymp9DRjw4iVQb/Y5It0vQdIpxmS00F7kTb6WR2d1HCVeS14YixHxhEY+vGw5gYyk3oUiWpk4Pbg31k8X/POFxmXL46GsuCCNGKnD/UcKW7RF9UhPb38qwnL+hqcW/R/XVkcCo4MZraxzIlJ/buu/0QYe+jhj7BB1QNU0RY6wToNfMRc1FsiOHdVsR+un9Cgi3WFj5i7uZE9kgUZra3iBTX7+W3JQGHmdLzox38k11SQ0zbRrmPEG7pM1kYkd71njvT/lhRnvC0Z5f6LjupjzMIlhxDaUxzguEXvDxZyo6SxSH20RLvb3TUUQJvrZMTXMyfzfq025hdZ0gd6+Fpa/m+k+JjroufsmPwMTFxit3J0TmMnP9Yz45AV9mCZCAYlJEdbqOYGZESs+xUGMKTC9J/9RbWq6QtiRJCfjeM/wRKHF33PXzJ6BMc9fDo9AEfn820jkT1BgWgT1xrQ4mQvkHO9HMoajJ5/DmtmzPKNGN/LA7uQByvBF35YCcxyJ3p7uaq65Bck0TVKkYTgXHpZWpoK5a3bNgAcBOWrmyorI9x2nhumq5pqaBY0m3T0MqeVBWdE154b0Z9fMzc7RGhxDPRMVmD4KzIm3/ywCQwoPgR9IoXZsjhgej1Fnzc7Zm4WjNrigRs2ZIy/gnaE+/AcBQkQBSD3zHQAAAABJRU5ErkJggg=="/>
        <xdr:cNvSpPr>
          <a:spLocks noChangeAspect="1" noChangeArrowheads="1"/>
        </xdr:cNvSpPr>
      </xdr:nvSpPr>
      <xdr:spPr bwMode="auto">
        <a:xfrm>
          <a:off x="3400425" y="261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9" name="AutoShape 1" descr="data:image/png;base64,iVBORw0KGgoAAAANSUhEUgAAAIwAAABzCAYAAABKBOryAAAgAElEQVR4XuSdB5xV5Zn/v6fdMr3DDEOVIkWkgw0VRMUGsUSjiYkpZvNPssZN2ZLNJpvd7CZb0kxMjz127IAQlKrSq9Shzgxler3ttP/nec+5DBIVIkSJe/Mh4My959573ud9yu/5Pb9XO7x/g19cUoav6aDp+OiAhgbo6v/B04K/z5SHfxIf5ESfWH6vneBC8mv/RBeS55zg82iaj3bcs/wTvehtr6k+9Ul8+3d/irrCib68PMeXp8mzffBtOjua0FqP7PWLSktAMwEDTz0hMJgeO/FO+UOe1gvox920t7v772lB3sOnfJv18//k8+hovmzEYx7vaRPKOpz6WqiNcLzhyWc+5jPpyqDEUOQLynvatLUcRmtuqPWLSkrQNBMP8TDa0W0V7Irsn/dwM/8CLznZ/fUB2svbf+s/sfH3+glP9g68883XlGEcZ8BvsWX5vYsYvnIdvguaTUvzIbTGxv0qJKHLBXTlYeSC2XAUeK53vvhfwCZOeMkTelP5jie8yul7wgk/jwSkU1/n8AOf+jfz8fCPu0Oy5oFjzF5fLEBuZOAwdDI0t9SjNTXuCwxGM9SP5Y+mZc1FYpiHhnH67u4pXulkb9eJ1uf9vY7s1FMPJUH+cuqbNzCWt78D6ncqOgUOJNgMjgpJLWIwEpKCpFeMQowm8DDZG67+fm8Z2imaxju//GR264l3/ckltCe8zkl4s+AensiET+Z2nayZn+haJ/FZVK6bfT8x9jStzfVoDU37/dKSMjTNCqw3THpVIv2eErMTfdj36ffyXdV9CXZ28NV7nLFsCQm82YWUr3r0/oSvE6+g4aoLBa+XJ+n46sk9O/34HPx9+oZ/0bc5GrJ8H9930bUMTU0fZoN5y+3sidjyr6wt6WJLsvDZDZfdUFq2GhGve+xuFF+dDS1Zty6vP3NC9umyov+DBnPUxRy9h2qJj/Hqx0aJEG04rirU0MMnSWj60yuGlz71tOJ0rfNpu86H1mBU6XcSofOt2Eg2/jihAwlRCXWdrOeQMOTh4mCExYDn++iqOOgJSSqwqQTxw/X4UBpM1gjeyWB6jORYpFVcRZjReEaAVSlw2wcvG26yiGr4yyzYKRWjruP7HmI88m/13u9QFJyMIZ+pZvahMpg/RVL/9LYHXkAlKeqP7znqv30BpDwXAxfdTamfu56N58rfUj5mgcvAa6jiUjcxI1E0KxbkPLoJuhQJkhZLEiwoec8jayhvZzB/LUb0zgbTvNcvLapUSK/K77KtgaPQsHE62hendSN5YeUTfEQf33XRjWDRxFAcz8YwHVUg6bL7fRc31YmdbKO96SCtTQc5XL+f2v27aG1txTRN9TrbdTGtKKZpKS/iOzaGk1Ggpi+ByYpQUtab/gPPorisnMqqanJLK/GtIsQEDSsX29WUgeF6GNJDEqPVrWPyH0dZoRv27HSFc4lha2F75rTeqvd8sXcxmD1+aVEfNMn032Iw4e70Q0N6z299el8oNiKFru7J3haPIJmGjiPrYmhqkS3dx3OTpLpaObx/B1vWr6Cro4nWlkYM06SgqIQ+fQdSUTmIgoICcuK5RGJRdNPCMEw0XXpqUk76yus4mRSpRIJkdzudbc3U7dtD45FDJBJdGJpOeVklhWWVjBo3hdLKgejxImzPUIai65YqyjVf8qWgPPe0wEDF4M1sJq6i30ngI6f3dr7j1T40BqO8iFiMpBya+BrJJQLoWnO6yXQ0UrvrTdYue4WOzk6seISK3lWcdfZIBg09BzNWhGblKQMTz2Fa4k3EOMTggoRWOSX1P8lXBKtxwXOUIQb/tsHLQCZFZ1sj2zatZP/eGlpbGtSmG3DWMMZOmkp5n8F4Zh6aGcNVZiOeRsfwA4g0iH4aboisn0nF+V+9wRxNcGVHOi6ubpKRm+52EfM6SDTuZfmrL7N7z25002TQ2YOZNOUiinoNADMPtCj4ITgZ9OJVmDnakA0R7mOxVOUZlBeTh/SDxFOEXuIYKFDXPPxMO3q6jQM1m3l9yR/pbG8HTM6/4GJGjr8QN16Gp8fQI3lonkCGtvKVYrfyXXTMM6gBE2yYIMYfD9w1n7kh6fjktue/XRUqTD/F/jdfZ/OK+bQ3Hqasqh/DJlxM1bCxkFOkElQdA1OLhPmN7OjAdyhz8U4UArLVUnjvsnndMY5cAqInybKEMeU/vMDTtR9m69oV7Ny0BttOMXjkOZw7eRqx0oG4Zj6aFlEhSXcdVbQrjMcUgz4zHn91BvNOxqJ2fKaJxtoali54loYjB+k/aCjnXTqTkqqzQIvjeeLwTQwzCDGO56twk330wDZvbcIF7YK31Dt44UY72lsL/9FTSXsqTHlifArxldxEjCADXje+m2D7ptWsXvpHFSLHTzqPcedPw8wpR48WAhHkTTRdTDhsQJwErvSXNqu/CoNRCWEYLKR6UGWxZil4RPdd7FQzJm0seOFhdu3cRVWfAcy4+gbyy/rjGrkqmZQ0I2D1qCwhrHCylLCjOF3gcU6wMIFtHN9lfit37ijCo943W8XbaNJC0Dxc30GTKi3RyoHta1mx8AXE750/fRYDzzkfL1aIows0aGBJhSoYjwIM5bObR/vT6n6oyPj+gIR/FQYTRE65VWIsknzq+OIdfBvNbWfvttUsmDuHWE6ci6ddQb/B56BHivH0eICFqJsZIL+yKO/LQxl2iN+o0lgLKixVEYnphuvsZTD9DpzOel5fPJetmzfTq2ogl111E3llfcEswPZMDEngJVZpepgoS3siNMYTRdDT+IX/agxGKhApTFzfULRGzenAS9az4tXn2bJ+HSNHTuCCK27EiuaBHsclgmZEFXyUdRgqWX2/3LrEpmzcOmowIVwYLrBKfQQc1H1Mw8FNHSbVvJfnHn+EZMLm8ituoN/wiThxocoGNBPBj7JVtvCtvbCSep+2wZmf9AZ0QEnKfXVzdInrbjvJ5hqef+oBMuk0M66cRe+BI/GjQscIcA5PvJBaKDGYnhbA6SJ9vVv7QZXjWhC0PN9DVzyiMLAKThQQYcBzg2qMKL4nnlBynE6cxGFWLHqJXVs2cu748xh/8UyMeAm2lq/aDoZENUWP9PEVI/JPs6zT6FTecqkz3sOomy9oqwemB4bTTnPtOp57+n7y8oq57oY7iFX0x1WhR8CwrEvp4SYEXiXkofJWuP693th3MpiepFxCp48XJq7ZMlQzBMMJwD8Val0HK7BrVaq6moOhCZ7TRc1rr/DKopepGjiMq2+8HTdWhqvnohuWCkdSfym4Uk12vD9ozRltMNmbr4jr4mnsJg7tXceTj95H/wGDmXHNzcRL+pH2Y3gYxIyAFZh99BDesz8/9WB/fJWWfb+ezxpWNJJruQLSysqKu8kEOZj628VzbNx0N06qjY6OFto720ilUqSSGdJpB9/zsCwDP5Nk+5aNFBSXMeum27BKqvD1PBVyJR8Twwnho/dq+3/W684AgxGf7OAptDPoDotxCHtY5Y2qqnAg1UHdrhXMe/ZRBg4exeWzPoEbK8IzYviugS4uXRU/WlgwhLBvUEL08I9PwmbCvR+W0kfT02PYrkGIU8WaMtBsQzNoSATfwUbzkniZJJlkK11tR2hpqKV+3y7amhtIdnWQSiZVpWf7OvHCcopKKxk0aAS9qgZQ0qsPZjwP30vTcrCG5x9/gNLCAq654RMYZYOwjRw0MRo3mBjz9ePzs5P4on+WqQRPPkMMRpBNkwAvcwO8wjfxFYbhoNHFwZ1reemZP9C/uh9XzP4U5PQiI65Y94lIwmC7HGqtp6ioHNOIYQhKerSeVaYU/DmJ8jMkORxTOvf8RP1L9QjEmg0cN8ixIqaGZ3ehkwIvRePBPex+czW7t2/E7moApwvXyaAbEWzfRLNyySuqZMSoyQwdMZp4SW8w8sDKUdiNVIJi5p4uXfROOuu28exDv6eq72AunX0bWmEZppGL7oUhTjZKaOInGhd5D3bS47XPBKTXlfJQuVbZnXaQHnoCimv4dheJ9jqeuv+H5Jf05robPo0eq0Cz4nhkMLQMqc4O1q9dx4ARQ+hV3g9dywNPjOmtTMpjK6Z3vWnZxl/4JNUFVxTMEA6XpZEmYnYT2wmSHYdpPVTDppWLaD2yl0x3K5qTwtR8DM3F8SGaX0qkuJph4y5m0IgJWLGSwEiMoOko+IoreY/6L+lWi9eQNod0x1Mc3r2Z5595iMEjRzLt6lvw9UJcLaaaokG7IvhAH2qDyXaZDQTIkl0r1Y2J67loTid24hDPPvYbjEwXV9z4OfJ6j8TTYvh2EosEbU11vPzyfC64ZAbl/UZhapba/KZCc4OFDgbxhNQkieKJHln8RFJKI6h2VJQR3CfwfpokpW4S7G4O793Gm2uXsn/negynE8NPYeqe+i6uY+DHCsjvPYgBIyczYtxFmDkloAt/xgAziiOeVJbakNmvoDGtgpyqDgP8ybVdLKFGOO1s2/gyC+c+zfTLZjNy0hXYeh6aFQ2qxzB/+3AbjCqXxRlIZSCbOOiliKchc5jlr8xh8/qV3HTTJykbMJGUno809SJ00l5fw7NznmLUuAmMOW8qXqQATdx9ANhgmCGdUuVChqJRvgWvCBlzbzEhTSb7bMVBkcRSRSDHI6K7ykAk3NidR9i4eiE1b64l2XKAuN+Npbnylji6hatH1UKeNeoCxky6kMJeA/FjxbgCJCIVjhT38uYeXvBle/74PXzh4HN5ar5dDNfNJLG8BpYveIqN6zZw/S2fpfKsc8j4EQwzpsp3AQeNcPjwRFvjvfz+A89hVCWj0gFH9hL4JqaUF04bDfs28cSj93HhhZcy5qJZeFqRctu634LdspunHnmAaE4R195yB2ZBKY4XU4uhCXFKriX0f0e6vzqY8WC+yjxRWR2EA9ntQn4Sj2KK8TrtdNVvY93rC9mzYx2k24iYPpqTUN7EIUJGyyNS1JcR46cyYsJ0zPx+4eCXobyUcGqOxrGsJ9GkagqnFIK0/ej4isphPKF/SmIsL/Ax7G68rnoe+t1Pycsv5CMf/SRWfiWuSoKDUt5Q/bG/DJR3ZhiMUEkMT2EQ4opNN4HffYhHfn8vsVguN952J+loFYYVx023E3UP8fhv/4vWxmamX30rQ8ZfihctRPei4HTidB9i59bXWb3qVdpbWykt6cOkKdMZMuo8/JxwmlOBaWFeEnZmFPIeJrXCrJMSWHO7aDm0k+ULn+TIvo3E6CKmB2WxJL+Or+FZeeh5lUy8ZDZDR18E0WIwckgLU88wFRlcFt44CtFmFQ1kUWVxjyVP9PxXkGDLJvLxFGfYUJwZ3WmlqXY9jz78ey6bfjXDJ05T7D4J5SqsGT0jzaebFvnBG0zI/hAurfhd4dAafhdrF81h/ZrXmHnDrfQePB70IjytGy3dzOr5j7J19WIKS/vwkU99Hb1oILYkfnYCt2U7rzz7CIf2ryWip9BcCUsR0kY+F19zB2eNm4EWKVJVmebaioYr/sj25CfCVJHMx8ZPtdB+aBsbV8yldud6NLsLS5BY3cN15bbFVDlcUNafsydNZ+j4aRArx9PiitYqjDs1EKdoE0FBGgDPPRVXVjzl3UNDMAul/J7kPQLr+Gl8u44/vvg4NW9u5dN/czfREuH3FON4OpohjB7pY8nzs/NV2dD3XgJRz2s+cINRt9JzgmF/Q6CoFN0NO3n24V9RUlLKzJs/hx3pFSyC30JjzWpe/MMv8N0k/c+ezGXXfx4vUoIm5WfyCPP+8APa924l6neh2UIl0PGjETo1nVjlaGbd8W0iOZX4xBVyLPHQlgWRRNVLY/kJEi21rHz1WfZtXkIk3UyuIVRcD083hJwQYD9WOeMuvIJh46dh5FfhGTm4ioUXeBLdl3wpyIF6HkEVE+BNb1HROMEqhow+NVUp+YyL5rXQ0bCbpx+6j34DhzD92o/hGyUq9LoSulSLUgzmKIx83PDdezOcM8JgJMALHRFJHJNH2PTaS6x7/VU+fvvfkFN5DhmjGN1Lo6X3sujxezhcswFHs5hy1e2MmHQdHnF0w2bnknm8sejX5DjtWL4t9GuctAdRg065XcWDufkLP8AqqCTjSr4jHkOgdRffSUKqjZ1rF7Nq4aPoro0QKE3S2JkEmhXBJgpWAcV9hjLt+juIFvfFj5ThSIktlZl8hZAeKuWOdrT5GFpIuEaBZwl1V07QDM2SKKQzH4ytmGTUS9NYXgevzHmI+vp9zLrlkxT0Ho7rSYdeAEyp6gKDUYxAZaunDuZ9oAaTbSyqXEA50BSkDvHiE78lNyeHadfdhm/1VrtXs9s5vOtVls25F9NuJ2Pmcf6sz9Nv5AzwY2iZNt549j727Xgey+8M28Kmoj3K4iWJUtJ3IjM//hX8aAWOnhf0YtxOdK+Tg7vXs2rRHFJNNehuG7prYqqGIDgGJIVGWTCQCRddz+DRF+JG8/AUY086yEEmEtQ94EopfkwkUObhuVhCRpeEPMyfVMIvZPB3MZrsQEzQNwpYQUIkV9mP30Vb/Zs8+dhvGD9xMuMumIVvFAlAgSFtEiHqq3SpB61+b37lDAhJb+nJKLDKw/A6ad6zlgXz5nDpldfRe8gEPK0wwCG8Vta8+hD1G19GS7eSiRRy/nVfoOrsy0DLhXQLS5/8CQ21C4lpKVwpkvSIGgsRP+FavZh06afoN/YSXD1PuXbD7oDEIZYtmsPeHW8Qd5qJeAl8I8g/pIOcIUbKLKG2M8KwydfQmMoho+djO6p5odYwkO8KSeJSDik2uovjpRVda9DAfhTkxRh/7igiRoAKmxK2lPZKOPT2DisZwHhy9WzVI6i4tEKU6eCnG1i84BHaWxqZ/dEvQrw3niRmiuEXoE6KtKUep145ve8e5u2GzRTGYEv+0Mbql5+gofEQ02ffilXUH8+PYhk+bvs+Fj3zc9JHNmH5SZJaDudO+wSDxl4HRhFk2lj78n3s2/oCOaSlDlUIqBCW0lqUkn6TmHrNXdh5vVXvynRaqHtzCRtee45012F0N0lME+RFekQWGc0hoUXo0KpYv9enviOPT/6/b/CTX/+G1kRSJc0yMeB5MjQrbY1IQOpybEw3I6AJrmuTEzP5u7v+lgfv/x2VFSX88AffJW5qxKwASFQL+65hKaBAeFrgYxT1SkA6SW7V8F0btTUreH3xfK687g4Keg/DM6XE7pFD+6v2MAp9PWaEVIwljUs8o0PXbp6bcy99Bw/n3CnXoVkVQT/I76Jl30rWvPhzIm4Dttwqo5CS6nFMmvlp/EiVWqzU4TUs/eNTpNp2EfETeI4OkQoqBk5g3MXXouUUB6OvbbVsWjGXfbs2YGldRPwODNmtmqSKQrg2SDoa0ZKBlIy6nq//8Hlc8rn3R9+noMDCkZAj/6fmlFCjKQreUV31bK9JEk+PqJWitTXDF77yPTJ2F089+BP6FEUwBMlWvbC37vo/NZ5sUHprn0MQYM/L4PmOAg9fff5hhgwdyIjzrsQ2+ynOjK5JfiZOMJAvOR3jTe+/h3kbg0n5NjnSkG7Ywrx5D3LexVfQe+AUMMIFdtrZv2k+u157gojfrIYwHNckXjSIcdNuI9r7XDwrH8Prxu6oZ++br5HqbiMnr5jSqiEU9hqAFs3B823qd21g9+tzMbtq8bwu1dwTArmhBuCE2x8jTS55lWczZtotbE/04mN3/y+mHuWH37qLUf1L+ffvf5+12/fjqwpER5PRFttWGJLkKkJNwMkw/Kw+/PB/v8f6zbu5++9/QE7cYM7DP6OqMKpCk9iWrr+1WXHSBqPGex31R0u1sOrVOXR3tTJ99u3YRl8M4TGr3pzsz8AoTwfZ8IwwGEdw0nSSA9uW8OaWFVx42Wzyy0cp3ofA9Dpd7F31DLWb5mP6rWiycxwP3ygkv+8ERlz8UbycPrhagfIsupvGcz08Q2iaUq104XYdpmbzCmp3vU400UxcmPuKVC0VhNxYwYajpLUCigaOZ9Tk67AKhrGh1udTX/tPXM1j9owJfPnTsznS2MrvHp1LOpVUSawiR0nZrbCSgKpVEDP40qdupLSsmO9+/16efnEZ5SUxnnnoZ1SX5Co8R4WK41Q0/9RgArLFsaSXLPkqaIjK+Eo7NRsXs+PNNcy8/na8+CB0La4qwKCXHshhnQ566vtuMNkheIVHqDJB0kNXVT7bVr3AoUP7uPSKj6Hl9MfX46AJ2tpJzWuP0VSzAsNrQdMFrgfbNkiZZeT1OYfRU66AeDWGGoqXTESivYtvt9Gybx171i2ERD0+bZiC+fgRlReYskudNI4Ro9ssofysScpYHFMGzIrYsqeZO77672jxPPJjHt/9xy8zekhvLNdn94GDHGntJi35RHitiOZSWVrIgP6VqvLbvvswX/jKtznclqSi2GDO7++hb2keuu4ERDnhKL/r1v9TgwkS2BAAlBlsr4PmAxtY89oCLpp+DZHSURhmQdBdP0bI8lQrpOBdw4rr/Rtky96AHoOxnTQRr5n1K55RlceYKbMgImCYUC7TaJ4YzBN07X8DizYchZ9IqaqT8WI4Whwjmk9x9VDKSquJRPNJpW2aGutobdiN132EiN1BVBeAMKMSQklaXVlk08DOOKS0AsoGT2HYhKvB7E1GoH1gZ20Dn/369+n284jgMaJ/Of/9rb+lLJqiLaPx0989ytxFy3GlXHbTzJoxlf/3qVsoLi6mocvjy1/9Jmu21ZPyoLrU4Lnf/4x+pbmg28pghPcThIs/HyPpoYkm6Di4mY1vzGfkmCmU9J+Cq+UrOEE8jBpKOT1A7xlgMMrTOPiJA2xZO5fcnDwGn3sFGIK/yFdNKoPZu+pZuvctJ6K14eia4o0EQyOmCgumwkp0fDeiOt7CQ/G9bjRdOs/iuE0818J0LCKCAmtp0oZOWovganmUV49l0LlXQk4/fD+HLlOMCvbWNXPH3T+gUytVk4wxOpk8vBff+/qd5OTlkrY9Xn99FS+++CJXXTWTC88/D8vQaWvv5l+//2OWrtpCwi8kg0tlocMLv/s5/UpywMiEBvPWqcZ3N5xQl++oRFbIf/ET2O01rFn6HAOHjKT30Km4RlGg4i536PTBMO+/wfxpWS3E5xR6Wx3bNr5EYVk11cOngVYYKjpJrO+mbvMLtO5bRq7fjucIyJIduwigck8XGY8Qen8bIZ/Ar3k44sK1aPDF5XXkYOYOZfikj+DkV+FgEfejKpykTYtN+9r4wjf+nRT5ZDxLVUQRL8mUIaX8yzfuoE9JDjoWdhpiEcmboKauiX/6j3tYvUUS4xiaFsNOd1FVYfH4fT9iYFkOMSm9JWyGciTZIHO8owmqLil5eqolNZelegsBm0i8sNtVz8bXXqK8spp+wy9VUEPwnOzEgtybDwUOExpMez27ty6kqLya8kEX4GsFoSaNJKXdNNa8QtOeV8l1WxUwJrtHzSeFbX9XcgK5kVkVqVCtuqfVF04+eml831LTkGkthmP1ZsTE2ej5g8mY+ar7HBHMw3dwDIvN+5r5/Dd+QBL5nY7mZtCdDBEnyazpI/nGF28lbsWCATnNpzVh8x8/uY/nF60m4cjnkWF/QyWm1SU+j973Q/qWF6owcSwV5vhh3GP7T8HzpEQOprTlekEyG/xcxm/d7jq2rV1ISXklVUOngh5uuA+jwThaWnmYuj2LlcEU9pmAT1FYGYjBJGmrX0VTzR+JO0cU8y1gPgdNPoUTK4MJStS3BQfDsQ4B2lBhKJduvVS1FnLKRqJbJdhSGgvDX1y5YByGyYZ9HXz2H35IJ4WK0yLUi3y6ueWqC7jj47OwLJem9iS1++sY1LeSsuIiulMuv334ae5/fC4J28T2ouhOF/2L4Ynf/4Sq8qKjRY+RRWEViSzgs7zlkZW7VYahWOcBWy9sKkqfSBq2XqKW3ZuXUFBSQa9BF4YGE3CYe4Z4//w86fhE+X1PelX/SJhhgnvoQksURpmN3lFHbc0rFFZUU1g1Hl8rDG6MSgjTpNt3cWTnXCLpWqJCSVCzyeKpgzHYgCz9Vpcr1z6WahJQHj1sPZdWyuiwhpDb5zwyRplq6hmi7+I6OJ5GRPcU5WFPQ5Lv/ORBEq7QIDMUWhk+fePl3HbdRRw62MKLC5fw7MIVNDS20Csvyg1XXcy1V19KUUkFT7+wnB/++hHaMwaOk6JPkcUPvv0VKkvz1CCamlEKUfusxrq6P/K9dKF6eFRVVRK1DEX7FMKWMPXUsF4oMxJIjSTxk/XU7XyD3IJSSgecB+SHY8LZkBSgyqf6+MANRri7vpTJXYc4sHMh0fwSeklI0otDg5Edn0HLNNJYMxetazeGlgqmBKXpp4xEOrKCObyzhwlulyhQubSZpWxqK+GXL+znULq3on3KymmSiLiCwKo+N54rxAeLjKNh+B55WoI7Pno51197CXUHD7Hs1WU0t3ZhC6XA04gKCJPppLA0xrRpFzOguj8PPDGPe373BxIZEQzSsEQMWTrvnq2mCAJPGcD9amRPmH6Oo/I02Vilhbl8+W8+xcc++hFy4zqmoieGhbVifAn6kybTuZ+6HW9QUt6Hor6TjjOYUzWTntd/oAajPI2oEmg2VrqRA1vn41lxBgyfFnA7VMkpu0LI1+101b5C4sh6YmYG10sF7DNRvFRyXxJq3l6EMPt1xaBsvYCDWhm/XdLIq7vyabSlWRdR0wfiQQzHU7JnojPjKVUpH8NJk0OKmVPP5fYbZ3C4bp+iZIqAkYSwtFo4E8PWsUQ5igxK0sW26dN3APc9/BhPPreAZMZSpO8AsHPUNIDSgPG8APgTVp7wd10hkItYI1hegspii/nznqGiJIeIUrvKKjaIdxaDyZBo3U3djpVU9h1Efu9xoBUc42H+yg3muCCNL7QGp5267a/T2d7C8PFT8WMV6FoOeKYaOUHrItW0iabdC8nTmhXrLCAVBDFaFkEmk13DJeKKRpyGI+y47GEKikwNCb8XizrKuWduK02JKjJGXAHsuhsRFSoAACAASURBVJTmTkaFpaDDLWRwg6jjEHfbGDGwN7ff9jHu/dU91B46SMaRZqOw7wL1TfFcak5aFl/RJsRVuPSv7sXf3fUFfvGLX7Fl6x418aAaia6jpNcVEVySI3m+8jRCDZURWk/90f0MlaVRFs19mPLyXGVgUiZLx1pebSjNmQ66G7eyp2YdQ86+gEj+WehWvup5CXhpKa2Z01IknRlltYQX323jcM0bHKzdw8jxlxItGohGXEHnwdE7KfT0fg5sfgkjXYspLYBwFicrnqFuouFhqZEQYfAHML2uqinIaDGa/P78eEU7Sw5UkPLLVFEqkUSTnEoqIN8O5OqUx/GJOQkKaOV737ybXdveZNXqVcoIHTVAL3NKssDBGUJqoRUCGoyZ4KYwvDSXXnohVdUDuOvr3yHpWmTUTJNUSdJ1Dl/rhoYSGowYjhiM5mUN5hHKy3PUFjGEDuIbindj+PKZ2ziyby21B7YxevwVWLkD0HQBNAPvbCpJttOSwpwJBhPEcN9vJ9G4hXWrFzNyzCWU9hkDfo5yuY7mheTnBtprV3Jk3xtEtQ4lTZatMqS8VkC/ml+TsluITDJ77GOqScIInUYpG7v68IOX29njDlWTlZY0HxXjSRZcvJaNJhchje6Jd+ng/HN68Y93fYZMt00i7WJFo2ox1RoosYBgtDfgIXiB0QS/RJfr+DaFJeV8+avfYuXGXdi+ha3GEkReLXh+8P7HGI3whsWIPZvK0jiL5j5CWZkYjEiqZSdF5TsnVX5Xs2UZ7R0tjD9/Fq5VjqEFrY+ADRR2Ok895z0zDCbAUpJ43btYsmgO1f1GMkTAJ6tYuVTH8NAdSUSlG13Dzg3zMDL1ROlQvaBgdlpkMATEk+5xRhmL5CaW72EK9cGLc8Tsz/1rbRbUVdJqDVKDcoZMBiianIQUSUY9TEe8mvBzfGJeG5+7bQYluTo/v/e3pJwIScW1kVAZJKdqFCRk1WXDlGwC8R4RPaPmmX76k3toaOnmH7/1HyqPUcHIsxEFqcBg3uphBL0Oeos2FcURlr78OOWlOSqEmUqZXL6fCEF24iXqWL9yEcVlFQwePYO0n0NUpikFb9KDyuqvtjXwdhiJkKdMKwKZeta//hxdiTTnXzgbI1apxiscYai5EXXUCm4L+7YsoL1uDTG/GUt+puaQRXFSQpEYXxpH17Fdi6jvYhg+HXoRNf5gfry4i22JAappKUQGmWFVn8lPqepFhtt9x8GUZlXapkBL8M9fuZm4keKen/2GTklc1Y6V3KUnYVW0BnWd8Ge+jmO7inIRN2z+8z/+U8m63vG5LytFqbQtmVOAP6vXicdSYtQ9OYx4L8GDKoqttxqMGLdsCKE2eB201r/JprVLlaRrYdUEbD2ujF2KhpChetqy3g+kSjo+6ZUs3/Nj6G4zh/csZ/WaNzjvgqsp6zMaX4uS0jWi0l32bEy/E7tjJ5tfexLLrscSr6CGQ2QfOYqHa5Agoxu4foyoEKMMlyajjLXdg/jdmigH3T5kJKGVxFM1L6Wc7cRypDOuYWspDFfDSvuUm0m+/ZUbmHTuADrauujKiOpTwMMN5oaCUlgSXbXAQSRSXk8qHSGR51guZeUVbNx2gE99/u9IOpJ/BHmMYC2BwYThLAxNKn9RBpOmothkyctPUFGao3Ijww3UOaVS1P1ONr0xj86WOi6ccT1+bBAZLUpUYVBmMGVyGkJRT6X5vnerjzMXVVan8R1L2oN4iRoWvnQ/VZUDOWfKjbh6AY7lEnUNHEPH9XxMu43961+iZe+rRL1mdFVOxzH8pBpOy0gZoXmYflx5EBEXbI714YUDxby4r4xWtze+biiKglQ50jmWXEF3PIW9SKIpkL78vtBr5q7bpzPriom8vHApP/vtk3Q4cXzTQrNtIirXCGTHHM8Nutaer7yLafjE/U7+6e47uXLmdOYtW88Xv/5t1V2XCkyN8ypZEymre8KSQqPDMlvz01SUWCye+xTVpXEVooS45Ql9zu3ATR7kpWcfZNCgszh38kwcvwRfuvcixBVKyWbhhtNhN++7h/kTqFlVFLZK0BSPyW1kzeIn2L+7hms+8jmskoFkTJOYJxWQrjai4XRjJA+w6uXf4nfvRVqFviMjogGYl1ajooLdyKSgrrguB40+PLMnnyWt/ZTByK6T8tt1hZdiq7JaDMYXY/EERTaJuC65XgtThpfxL1//HFEL7r//GZ58YQFJw1LGKDiQ8gaanEkgktKy+z08O01c87np6ul84dMfV+cRfO7uf+b1jTUkXV2lTBFpoKqy/FiD6flvVW57GXqVRFk873Gqy2IBj1jCrzplpYW1y59jT81WLrtiFsUVQxXgKdp+wWB/GPYUMtxzXuepxKcP3GAU9iAnhhiB7JYoIHQd3sq85x6moqo/F828GWK90GTWI3uynrDwnFYa9rzO5uVPkes2E/FTCrzThcAtTDvs4LwiH5LEqaM/T+0pZE36LNq9CtW0i0rrWfRdRCZMjEQlsBIePaU5Y7kZLKeDAjPBt7/+eaaM6oOR9mlubCatWaRUqS65RCD7rjmi7CCGGzD6Jb/qXVpGTjTKH5es5+5v/iedboS0Fw7tqSroWIMJPEvWgMTTaJ5Dr+I4r87/A5VlYgg+ri2qeCncRB1zHr+Xil7VXHL5LfhmPp7SwQtkWdVwn+rKBzSHD4WHUdaupgrlFktzz8GwW1g+/xF27NrETR//PLnFQ9HMvJBzK6Cqgesm0DNNbF72FIe3LSLHbw0xhwgZOfxBdpcaZDdIGwXsdvvzzP5yNntD6PRLFOMtkpGkUSoI8TDyb3H3ok+jYckckeQ0ThLD7aa6JMp///NdnN07ByOTYcfug/zovvvZ35kk5YnB6OjpNBFfyuBCvvyFTzLi7GpVzu/Z38Td//A9duxvIqNFlFaMlLtiLCIcoI7fUeBd6GlUQh0AegILVBRGWTz/YYryRSEkhuYKpbWJtSteYt3apdx02xcoqhqjmqqOTFzqWXFZYdwFAo2B3NCpm8wH72FU4hhouAi6IDfRcNMkWvbwyIM/obJ3FVdddzt6QZU6F0CwE0+8kUJnu0kc2c6rz9+L21lDXMuo8VdXCSJLuSyoRYSUmc8eBvB8bQVbvWF0asWYeopIWvIVIzjsUjyMl8KXyknEjET90hXVBifAY/wko/qX8C93f4ZBveL46SQN3R6/fvRFXlz0GulUhigZZl9xIXfcNotepYWKDtHQkuLr3/oBqzbUYEuXXAGFkujK+8mfnspKGUzYjsgajDQpexfHWPziQ1RW5ARgnduJ3VjDow/+imHnnMuUaTeBUao2nUJ/xWCyo0gCMWWVIj4cBqMkc4IpPaVUIB1jF91PsGfbCha+8CRXz7yeqtEXoZsFuL4VErc1BWDpditH9r/Ogud+RV6mRY3ISnvAlJDkRRWBKWEUsN/ox9yDvdjJOXRRgK53E8so2Qg1RCfeRbRfBLCTCimrYSf9Inkf002SQzeD+hTx9S99gtEDiwPilK2xe189z734ArM+ci1nDeiD+oSewZadh/nW9/6HrfsaSHrCwQnUiZRkqidTBpKjhMClylfCiYOwXBcP40troCTCshceVaEp7acxnUZefuKXtDQ1c/3tXya3VHKXuJoPdwVGUIBleCDYh89gVDclPMY3kAQT8MzQbfxEAy8//wcO19cy+9Y7yC8dgUcuhsRmzVVoqXRvTaeJ7atfZOOSpyHTqsC4II/QMV2DlJbLQas/W/zRLDlYSCZahi2dJ1t6WEF5LIsoiKz0Zhw3yGMMUYXKCBorXXGRR5W2QZq44fGFT97AR2ZMJEdPo0vx7jhYEY2M5EFEePTZV/jhr+4nlTbJuKI2JRWZg5uR3o4PdkKFTUni1fyzQvICQUjHzgTcF1l83+GSC8fzq1/8D3kx6Xe1s27Zs7yxZC7X3fgpqs+eim8WH1WHUJ73aB196iHoA+fDvG2GLjsq3Aly/0R7RfgogmJ2t9TxyEO/pKw8l5lX30m8cCBYQpV0lJqC5A6GnVCA3rLn7mHPlqXE3RSaNDR96SvpStu2I28QY274e7Z1xtnXkCYtSa2QrsJTbMTPGbJAqmko6j/B4rd0u7y4YIXqHdmqGvLQ7S6KaOUbd36E62ecj65FlQij56dIuR5/eHoBP/7NY7TbUTQKFfXBdrsoyIHrr72avKjMfIsQkXgZIWvJRgl7S1n+lKDEEZMB/fsy/dKLyMszMNwWane8zoJnH+ecUeM479Jr0XJlOiGiwtC7HRF4KpXRsa89M3IYpXIQSJepeldGTiVZsxM4mXaO1O9i7rO/Y/CAc5h29a0QKyVjxhQ4ZkqVJXmG7uB27GX+07+gZcd6IrSpHSyNRwHaUjmVXHLz31E5dDJpNbCuwHVM+X04PiEGIyOoGLqS1rV92FLbxef+/r9JGkVqEsEijeW08skbp/G5m64gT7cxjYAPI9WWfIduR+fXD8zhvodfojMTxdaEwtlNrwKfpx68lz7lgQyIhKRoyLPtkbcPlkcRAwVqETqvwPtOGx0NO3jmyd+Sl1fOjbf+LUSK8UXLT92z/0sGo3ZVdtmEB5tFS0WHQGQuUuxYtZjFL89h1NgxTL7sRtxIL0yRIfMy6KYoQXlYnk+yZSeLHv0VrbVriZiC3Aq3xMbPKWHS5bczeMqN+EYptobqM6kdHkSF8NAs4cxomHJIKD6b6rr47D/8iC4/Dy+TotDo4vbrL+OW6y+nMIoif+/cf4Qn5jzLJ265gX5VpViWRnfa5YHH5nLv/U/TnrYwdZ8++fDUgz+iskxoCgH3RUhVx8zYhkNnQf4R7CNRe0iSaN7B80/+XqG3s27+PPHC/hDJxVWk9uMlV0+XP/nT65wZHibYUyG8Hp79fPSEMzGaDLrdyebVz7NsyTzGjJ/GlItuQI+VBwNropErV8jI1HU3dsNe5j/xE7qa9mC6KaUcZfsG1edMY+rNX1VDasIiiQj5yBUPJMhpoG0nIU5RIry0pM1sruvmk1/7Piktj7ju8pFLx/Hl268lP8DQeHnJGn78+0c41NRMr/wc7vrsx5l56RRlxAnf5L/u+T2PPfMKjhuhV0GEJx/4EX3K40rHT8ZZjz1UvaetoAKzUhIVekSyeS9PPfErRbqafcNnyKsYqgbuxbOIwRsiOhDS8N7LfNOfY14fuMEEt0Z2t3R8pVqSXRUgk0qrXzHl5efSSW5h65plLHr+Rc4772ImzbhanZ2YdiNYerAIdtSAdBdu8xaefuCHOK2HFcglZhfvPZKZn/5HIgUyVRkR8qWqkuSIHBmFDQ4PDhZBOMPSCdpS18md3/g+SVvj3CF9+c+//xt6FeikMhnqag/x+rrNtIgrMCMYGZccP83FU8YyaEAfJeDYnnT50tf+jZVraygvK+SxB39E33KLqCTmajxXHsLXEfXPUGPGTaMLPuCn6Tyyh2f/8Fslj/bRj3+avPK+2FoOhpETeGKpugKULghzp7Nx9DaW9IEbTDYYBfl8QBPIHnkc/CQIVa6EHonpiWb2blzGsj8+R78BZzF15k1EiwdgSy9JhJHFzUuV5bWQatzJ/Dn30X54J7qfxNXzmfXJb1HcbyyuJZOBUhlJZSIlVSDUrDyVTCN4LramsaWugzvv/jd1Cuz3/ulLXHBONa7t8PqWXaRSGUF7VK/KlZFU6Q3JEcW+S37MYtK4c9AtjaVvrOeb3/qROsr4sT/8VE1AxiRfEnKGTAvYNkZ4vI3ydl5SnaF0cM9m5r/4FFY0zvU33UFOcV88I45vxMMRGyHSh5MEJ6FA/Od4knd67hlhMO/2RY6qVCl1ZVnMpOrQHty+jkXznieWW8Dl195EQe+zSJJHVEm4Z7AsE+wU6dY6Fj57H4d3r1LTBsMnzWbCjFvx4uVkNFfNaBuKFyyHlAdHGas97zjYOmyu6+Rzf/ttxowexb/+/Z3EtTTPv7SQnz/4PCkha0uuoeg0wUlxasd70lqw+fTHZnPHZ24lmXL54pe+RV1dM48/9jOqyjViyjJNRVuWHMtQ4kKB6KJAA1vWLWHlsvn06tOP6dfcQixegmYVKnk2RddSkwXBIFvgYk4sWf1/xmAUsC1VtpwEIodRKT5KitYju/jj/MdpbTzIRRfOYOjYyzGsCL7o+XtyjLBA/CnoPMTKPz7J5g3L8WO53PGFfyZSdpYSYVZiz4ozHEjNZ2kKYp9p3WBrXTNf/Mo/89W7vsT0qaNIpm3e3L6PZFpCWdD/UqrlUtYqHCUA4AQltrw0Y8eNJhrTeeTh+Tz00JM89ui9VJYbRMWzCWwr/GH5vFK4awmSjTW8Ov9p9u/fw8QLLmbM5GlY8V6Kw6vmwT1NHbgenEQQzqkrgzn1qcaTMagz2sMcnWIM6xchMcgQW9AjkgIihdPdwJrl81i/ajn9BgzhkunXkidnPQoJ2jDUzLXhJSDZwZrli1i3ehGjJ17ClGmzQcmJREJhn6xIb3BMoOsZJHXYXtvCV7/2z/zbv3yTyupynnzxJVo6MoHcSMgHDkVYFMMui9ZmDzHPiRncduv17N27n+9+53s8eP8vqK7IUyxAU+Vq0r8SVl4n2zesUIeGyhlLV153s1L59qwC0GKBF1FaL0EJqYZrslIh2RNVTmbFT/E5Z7TBqHQmPN0soyaEJD+RXSUUBCFCm2okRPRfuppqmPvMA3R0djByzHgmX3S5wms8Iz/Ut5WKI8GBHatZvHQ5s67/OMXlA9VpaHL3s7o+6hRYBf3K+AjsrGvja9/4Nv/6ne9wpKWR7/zvT+ny4+q9ZWFVKFJQfthEdO3g38L4dxylGPHdf7mL8pJcvv1P3+Th+35NVVk+AulJK8KIJDiydzvL5j9L05FDjBoziQunzYKcChwvGkiSmCIJou5GVuLq6GzS0eN3TkOf6GRs6Yw3mOA2hUTro2OkMrimk8k4REUrTJqEktSmD7N90xtsWLmUdCrFmAlTGTluKtGCXqoqUjr8nktT80FaWlsZdNa5aJJAGsLRlRayNCK1YBLV8cm4NnWt3dz1te/yuc9/kWVrVjN32SpSeo4KDb6Qp5TBBMdfqCaq0r0L/gigGPPh4zdcyeC+xfzhvvt47P5fUCbSLXYHTfU1rHxtIfW1tVRXD2DyhZdRWj0E3yrE14SSKuMobqBqdtSLKDej1vatcqqnvw3wdgb0V2EwYQEV6OmqyB1omsptUzitK4qVPp4pHJcUTtthdm56jZVvLFHnRA4ZNZ7RE6ZSVNpX+SlRsMoIOmzmBoeIC9wvmIbIrIohSKSQRqDm0mFrrFq/iw1bd1Lb0Mz6bbtxfEshwcGBBEJRCBJe4a/IiEkw12QL0wst4zDxnGEUx3yunXExE0b2UxL0q5bPp/nIEYpLKrl4xtWU9R0G0SIykgWL3JiksdKVl2pKlczZPOU4wziNkqofGg9zoi+SHetQnVrhpQjn1e3GS7ewfdtqVq1cTGtrA1W9Kzn33MkMPXscel4FvgyVCXNOJg1UlSLrHh5KqkqlQJBH+CtCpkxnPHTDVJIfknyL4rc6lS3UaJYQpSahNDnrMcB1DC+J5XbT0XiAPdvXs2XjOlLJBEOHDGb85EsoqRqGbsXwpdWhRwI18fCwZEV5ChXHTnQP3q/f//V4mBPdEVk5RzId8K2gUajUsN1ujHQLDbXbqdm2gb01O0mnk5RX9OKsIcOpHjCcnIIKzHgRnh4Fw1Intcp8dZBfBmdky0NOqQ/KWQ/HSwWnnehW0DgV4peoy8gcuJOku7OdpsaD7N+1lYN7tpPsaKakpIIho8bR7+xxCoDzPEvhOxJe5VpyyKkak1E1UVaQ+f2rgE50i7PpQRAPw8PGtAxNTfVoDc17/NKiPoFSgGp3BKYeiAQHIwzvU551Mt9DPceVAXc1Qiv0CAvfldChznVTU4hSkdh2Nw0Hd7B/51rq9+yg+UgzsVg+OQXFlFdV0atPH/KLyigv700sLsmGTCto6BFpGAaa/2IcEoaklPacNB0drTQcPkhXezNNDQc5dPAAmXQCx00r+uTwUWMZNHQksbwSJbxoxGT4XzRognOndQEcpeEqSuFK3SIItSHx4n3DWE7mRn9oPEy2xRDkO8FxdtkcWXIWX3a+0CLVgL8kyYEYYkdLM6muZg7X7eJg3S6amw7T1ZHEcT0s08IyLHWEjTpwQp1/HZylZMvEgZPBsVPK8+hmRBldZd+BVA84i+KySvIKKojmCKIsxw2K9wg0gFWxE5jf0VwshLgDLd3wNLZslnainXl8OyArqXIyBvDnPudDYzChl+wZDJNcQjUUQ++oThoJJglFhdmWBFUwGiUBklQEKV2k0JQ3snEzKRLdHSS7O3AyMgZjqxEUWVB1SFcsSjQWIzc/HzMaxZLOsVBI1Yiq5EWBd5PLCewf2kEAtR3NW3sOYM8uXI9E/J+3lEEO1iNG9JfqKf0FDOZYBaUTlXrZ5x77PAWCHNUByvaYQtH0MAqGSgdqmCx4hux8qUyUZqQrJ6mpIBUeOiqzTzL1ZGJrkmdEFOdVjYfIa1TFJa0BEf6RLrKHro7/k8M9ZQwlqMwUUKamLOXkEgHuZFhOQoihRmZNCS+hh1MUOkuEGKUszuYhQXsjPMIirHxCcaAsSVstehD+FaUzSBjCv0PqaFbuIxwSPipSFQK/6n6oe3PsWhxvgMdK1gfPzN7JdzPV02wwQWAIpXHCLuyxX7nnBmRh7eD+ydRAUCrLkTRiHHK8jWRLImqhTjnxo2TCctMUL6F07izV+FOdFGH7q6Nn5P0F0LPUbJChpwJylRiRyIcYAuVLXiafMhmUx3401MsNzsiWcxmlpA6WKhRFPqraqRRdcGVmWvGQpUUghC9F71Zc2kAJS0krBM1FyamyzssICE9CMlffQfWvggNJ5Z7I1LVqL6hTUUJylwIGUX0vdX+8FJqavRKDFHqHjMQGckrBRglHS7K6iUe3VIjfqCJPaVkFEVzmqNQxY0Kef/cWw2k1mKMK1eEHDHb+sVYezhEf83u1JNIZ1qPqsG4rJEcL5cBRCavIVQTnIjpaVBEQVIdZiQgFXzjQSJFDIoS/FpwrFCg5deF77Wxct5ydb27mqpmzySsdhK/noEfiyiPJSIbgL7JUQbjIJp0ypx2Oqyo1Bl1VT/KeajcqjZBgg8jPgkPzAlBNVVIhYiTjVLL8lqoVHMX6F08m0wrB7INYkgCRgefJbqTgswSeSe6rTC4Y0hdLtrB6xSL27N/HzOtuJrekGiMiaLZ8NjkoLIAA5I8Yr+CRcr+CR3j1ow49ZAeEHk11H04QFE7NYCQyhDdNfbnQXQdJpxpjDA5GEK6J3Pyjvi4IJYFIhq54tbYaHREWnHBU5O6a6hgXdViUIhEklEfxj6pSZS8m7yATTXKH5Xhf2bliYDadzXXMn/s47Y37yTMh2Z1h2LjpTLz4SoyccsWRET1+NUUoVYs6mEILDgVV7yNGIXNK4Zyy/D4EyuRoHPSMEmwMlkIEhoTeHY7AZEtyw1XUB0WhkHFcdT1ZVTk9NyiheyKOeFcJo7LAwaIrnT4Jf26axvrdLF3wBInWWizLoi0JoydP5/yLr0YTQpUyMtlQsgmyJ7GJQQeGqA5QDRl+sm5yzqbCfLxIQE0NIKB3fZyywQQd3mCXiJWr3SVop5sklWzDE4K2VCRuBtOQ4XN5bqDELbvaisSJRCN0pZPqhFZTFBSUklQu0YJShZk46U512khgcBaReKEaUEt0tStilUwaGFE5J8AkJ5qv3Haqq4EjdTvUgeP9qiqxTIOmhkbq6hs4e8Il5Pcahu1qJDqOENWTKpmVgyly8iuV4TipDE6qCU1vU6MbvlZMLK8PZiyXtCP9K5+I3k132wEh6agFiueWokcL8Y0YqUQ3pNtx3W5cubhZSEFRsXo/HBGr1rAdDS0aJye3SJXVmVSb6ovJMJ0nCbSeT35BeSA2oMOeXZvxEwepyHfVscdtXR5dbg4Dhp+v2glqUN9PkW47iJbpwLQs/GgBek4ZhiT6yU6cZCe+nVaEMc+KkVtYhqHnYHgR5fkCD/vObubUDCaYDlEla5AyCfahlOSABG+uX86K5x/AdZLqzCPhtYpagWFG0I0YXQmHst7VXHDVbJYvXUBz7Y7grCErn7KBo7ly9kfZumU9a5bOw+1sUjuyoHwA4y++hkFDzmbes4/RsG8LTqpNSaSWVI/i6mtvpbO9nYUvPoDXVYcpFY9nYZu5pGVi0E9glvTjI5+4i1gsj2ce+QXthzej+yny83tz48e/jFHSn0N7a1nxx2doatikkNviilHMvP7zxEurggO4ZCoy1cCcB35MonkvvpcmmlvCjZ/4EvGyQdTs3MHSPz5KouUA0UiMsgETuHLWTSz543PU7ViDm2hHN+LEiqu5/Jqb1XlLC158jFTzDhV69Ggpg0ZO5bxp16NFCzEiGl5GVLpWsvDpX2Mnuzlv2izOmXINWk7vQD5f0+lqrmfe07+k88hGcNMQLeMTn/0HjLxS9u7fxfIFz9HZWI9mRuk9cBRXzv44uQWiIhpSY6Wiez8MJrA8pYeqDtvE62DzxuWsXbaAOz51m/rw9/32l2RSov1yCaMnX8iKJSvZvbeWj93+WSw9xbwHfkbjwVpGTLiECVfcgq8OLk9xZOtyXpnzU4xIATM/9kXyB07E0SKYqSZWzXuYnesWU1Dei6s+812MqBwoqmN37OCxX/07mc5WLr3yBgZNFIEik3Xzn2btrkPc+Mm7KS4ogWQ9zz7wPVqP7MFzY5RWn8OsT38ZzSiEZCc/+Z9/YsDgs5h14xcgWhGM9EqCqcUwU434Tdt48bF76Go7RNI1GXTuNC6+6pNo0TwyHXv5wy/+i0ljJjBi2m0QLQG3ja1Ln2X1Ky+SX1zGrE/fjVE0AMeL4HTV89z936OrqZ4pU69j5EU3QbwSWyo8J0GUdlbNv48tK57H0g2i5WdzzSe+RqywXLUsWVBMpQAAFEZJREFUfC9HdcnTbbt4/pHv0d2yC8+PMGDwZKbdcKc6YMNvr+PhX/+EkaPGMe6yW8AqxzEFDnAx5SS3E54QF+ZD7w3pDV1MmJgrCEOSM1MEJtM0NhykvfkAZ509DCPTyryHfo7X3ck5U2YwYMJ02jqTHNi7h+FjJmHZjSx75rc0HdzDkLFTOPuCa/CiRUT8NA07V/P63IcUOeqiG+6ioNe5gv+juc1sXvoE29YuJr/XQC677e8wzD44UtJ2beWF+/4LJ51i0vRZDBxzMZ1taaXQsKduN4NHj8fQcom4XSx48PtkWneq85SSXg5Dx05n7PSr8F2bh+/9L3r37sOMm/4G26pQXlRpzClCTgq7fSeLH78Hp7kWR8+QMGKMO/86hk+8HD/RxYO/+19GnDuWsZfcqqTEon4n25Y9yZalzxDPLeCaz30TcqtVFUfbbhY8eQ8NTUcYe/EsRl/4ESV3okuF59ikW7cw59EfUZWTR6KtjpZ0mouu/Tz9Rs3A03PV5KNo8yU66nnp/u8Ta9utOuYJrYBRF1zHmKkzlYT9Y7/7OaOGDWPsjI+RifQOjkx2k0GbQmCJv5iHUW2CEBALC3nVqZVKRzJ2GZFwLTxDxk/rWL3gfkh1MGDERVQMvRSXkoDtJl0G9zCbXn2QdOt+isqqKOozEkfPVYw5p6OOA/s2optRRkz9BDml56jkV3Ma2bdhLvU1a8gt6cOYiz8OkWo1JqIldrBq3u/x0u30GTKSnJIqanYfYviICyiSPk60SOErRuYQq+Y/SIGZJDc/j937DmBqGiPOm0ZJ7z7Mm/MMvXoPZuzUG3CsUnVSrQzDO5qBZdrY7btYs+hxckwPM2Zw4GAd8UgB4yddSn55bxa+8DjDho2h37nXBAeG6W3UbnyBXRtexjQ1hoyeihupVKW9laxn16ZFdKVtho27ioHnzFSHfor4AG4Xuze+zPYty5kwcTLp1oPs3r4FK78PF171GYhVqs8kuJLbdYDXXnqAAitFbixCXf1hiBQy4aIZFFb0YsHzzzFo4FAGT7oGR+nhBVKvghepZfyLG0yAZod9ECE2BXKiCn7yI7h6CtL7OLBhPpabpqjPKPKqJ+KZZSFNUQbI6qjdOhcjfUi9Rov1Vux4SWottw070YxmROg16lqsguGKD4vTQPOeJXQe2UYkv4KqEVfj672VdIiR2cXulc8Q1dP4sQIyRi7JlMaAIRPILz4bRy/EMxJYbh17NiwirntUDRrGwdr9pBv3ocVyGHDWIHZtryGa34++Iy7FiZQE0L0SRMxRAtNuYg81W1cQjcZU6KrZth637TAxK0L/EaOo2baZsl7DKRpwKTZFWJFO2vYu5vDeN1T1Y+VXk3KK0P0Ica+RTHKfUoOoHHgR5f0uAqMEW3CodC2717yoRBYHTpyClUlRs2qFGtHtO+IS8qonkyFXJfxm9z62rltIPD+HgUPPYs/mdXS3HCYnN86gs89h0+btlFYOoXrkZWoNBH9RlOkAFv9LG0xQVPb0O0IpUmVEniIiaREPt2svNStfwOluo++I8ynoPxnPKlFVlZCwcQ6zfd0z2J11VPcdSvGgSUovX8rjVMseDqyfr0LSgIk3YeQPDcrezGEadr1KS/0WjLwKBk+5GY8KNWEQcXazf/ULpLo76TN8InlVZ7N/Xx2VFaVEYgNwtGK0aAbDP8iuda8SNXT6jZioOLq71y7CSTeSF3FIdafJLx9JxfBpeJFeKndSh5nLwL6XRHfr2LVtmaJ7Cu8m1XaYQztWo6eayMu3SGQy5FeOpnDg5ThaCZbdTEftGzTtW0skr5DqsVfgecVBj8s9SP32RbSnkhRVjqFq4EW4Xi6+30G6ZQOtO5ahGzqduaVotkdeulvJxusFfeg14nIcqxI37RC169m/bQVuXAxkJE5HB01712EnDqp2huNo5JQPo2DgVOX1dFHEUKHoxKMqp1QlCbL6do+jUJ10YIW5aKRxO3ex/PlfkulsYcTEK6geezUZTW6UFI1pyBzitbn30dlcy6ARExgy6Wq8SLE6tKp53wa2LH5CbYGJV99JtHgYhhmF9BF2r3uJfdtWKh7v5KvuBLNKhUQjsYOlz/xK9YCGT7mMimFigBZuWz2Ll61n/HmXU1RRDvYRlr70CPFIlIkXz4Z4CemmPaxZ9gRe9z5VzeVXnMvoqbeBJW5fDv2S/pAcI5jAS9XwxpKnicTKmXDJbOVqWw5sYfuql7HcJlzTpGLweVSfMxvNKsHy2zm4cT77t7+BEStg0hWfxItUqZxMT+5jw9I/0NbdyuBzp1I97CJ1xLLwet58fQ7Jxr2MnnARXmGVEq5OHKphz/aVuLrJ4LFXUDxgMq5rYiTqWLv8eayiYkZPngFenPYjO9izeRFeZ4OSwe897ALKR89SBiMsRAUQhmcY/MVC0tsZzDHtr4C66ApdsZvW+vXMffh/8FOdjJx8JcMvvJFIUT/Vf/HsbhKHtvPqnN/Q2VRPv+HjGTv9JnJL++In2ti97lVeX/w4lmVw3uw76TP0fPUF0x0HWLngEfZvX0txxSBmXHsnuaWS++g01q/klafvxUl1MXTseVQNPhfP8Tiwbwc7anZzw82fpbTXADob9/PSU78mHoty6czbKSgboVh0+7a8wGtLHlbD9XJg6VU3fAms0iBnE5DR9XBS3TTWvcGSlx8gHqngill3qopFDs/asWoe6199SjU6h024jLGXfApfOLqJOjatfJpNaxeSk1+sPnNh9Rhsx6S7dgOrX36A1vbD9Bs5iQnTbsDVcmio28XS+Y9SXlHOhGnXU1Q+RDVL2w5s4LWFD5PqbqGseiTjLr2VaF4vWuq2sPKVJ8gpKOK86TeTUzQMzXRVDrTxlaeIe2nOmjiTQZd+BoxCzFDFXLigamT4L5fDvD0oGKhhB6YjPYq6mi0snv8EfqqZeNQg7eiUVA3l2ps+reD+5iP7WfD8gzhdh4jFoiQyJnkl1Vx/w0dZ9foSdm1dTZRmdVyfqxcxZeoVDB46nKcee5h052GiesA90fL6cNWsz9LV1sQrCx9EoxPT1rAcObVNw4jHSQl9LlbIzI/cRCad/v/tXW1slWcZvs5nKf3YabsRRUJcIsKWAVMxYTgUNsgy95H5sZiof/ZjLib6x7BuVjYHcYzxkSzOZHP+mFmMjukiAzOJk4mTmQW/hpp2S22sjqGFnlJoO3o+3nPMdX+871toaW0tzLYvP4Bz3vOe8zzP/dz3/dz3dV83Duz7MbIJUnwEqKnL4fY770K2dhEyQR+OHN6P9o6jWHjlMqy76bPIZFqQqDDamxAAVfufXsHRIwcQlN+Rvo/1uUW47bbPo7FxAVDqw6FfPIPO7h6sWLUOH1n9CQlaHvz5XvT8sx2ZYECc/WK6Drfe/gUEQQYv/HSPEFaz4J/kSc0ti7Fk2RL89rVfCU0ZKhk0L1iEW+64E6dP5/HivmeRrgwIjYgUuCGL9TdsxK9ffkk2IVcgW9+CWz/zRdQ3XC7+zaFf7kXXm3/FipWr8dGPUcM0WEmTxtKYkrmEAkPMyECIT60SeGRp+ERKQUOS6WUOqDIofX+EtoBh9mQNEqmMQgqYWpYOZgqbdIi/lJs4XkBYALMIUrVCcEgKVgYPh/NdOHxwr5wE1m74FNK5KwVVF5A53AHkFfL+VwTfy9Y3NF38vrRoEoaXauR1Rpc1B8xjNascWVSniVDicANBzGUU0sCsJsFWUk2g7WzCOiIBYmkuSox6NYtkkr4RG1IMaWojxeYXVpFp5XUsvGfylLXUSgTtTSpYqks/UCsYFP5rG5asV3w+83Bswp5ixcUwEiIYdZpukZSAJn3Ha1o6JR9mLMRdXMMwTSDUfBIR9iSdQhqlfQ0LwVhMJikYcrwxG1uVpCBrk5nYI1iJfZ55lYusDmRqXpNyqZQ2G5dFSQRSRZ1lQrHA7yriD6+9gN+8/CxqMmncfMfdWLxsg54E7BmcY/04g3G0Nsw2syWg9jiQsVDQkRAOFkkvMdIr+RmuMalWKcNpZVIgdyMj2vz2CrubsCul8naIwFA7ScLSpp78eEJHo0SJBQog2SOYE5KcXBJBSaESZLQnaWNNUmvAq2XOTwrFSlUYI1hyq/NYlewbN4ag9wQoKDl24+1V4iKpi6KM0S1Ia+5aEruXwiS5sSInnQpWWdvQWapOxVrb1XhCzlhrJUOtlEwJJUDmYhlhCsnIHPbhG0lL2rnrE1KtyNSEwAcqAcpn+6X0pCabxtJr1yBI5CztqRAA6iLBwQRKAT+P/LuEBxOtn2bOmT4YKd6ZQ1U6dgosKVZTmQyKxLsQrsD+2FY5QLS/NK3wEtawUZgKpjLRcRtRABkItP/z98gG4uKRu4ZwCX0OtZfOiEI5JAMt9xPnoxuGZATeFjBI6tik+kAy6Ao7YUJX5lwy/qr9pAGISFqELhhLaKZNw6hgkFmKP1sZEXRk/royPJpNMU42CoeqVO5AhT5wsBQ6xbAosEiHpmwHVm9ikMwCFRM3F9jsPCktTTKcDGquDBeSgquYFPlj5Mc0UUOFsoDH59eQDYK73HpGMF9eDjA4NIj6uvmihZjdPjNcwFnmxshUnqyiLqv9ktKyswUZHrJYcjzOZCl8xB5ht39Em9p7s9j4bR6812PEhCnF2YrrEQtnmX9DB4hAyinW5l76YVIzRmsgR1gxj3qfZsgjYqLRPNRpFpgI+e7gBsq5YlY9k141ch/uYAVkMLurLScId+CuIV7GanWkMjHKpkrXEsFesaSjiEKSbE+K3yUqnx1OhPaQGWAGlaVtjLEm8DukEB4okvFyoIBtux/DA22taKpNgUhcxuiGqyn88Pn92POT57D565vwoZXXIJlM4eFd30HtZVdIX4JXXnoRTz62AwtyjXLiorZKW5mK7ZEoVBWuRISnEa5f2/kKRlbEnSto0UKiiVSrWMtHOSJ7MyTrCqlaRRLAnEWOnrBRbeqlDL4UEz5HhVO1lv28acXDjPNwnZfIDKlSJJ2FccLQTwiqsptVZ6iGjJtQmTvfjbHNERYC2nuCT2Irm9gf9/88rMhbZU+ZlWSdNn0RAXSnsvh3/xC2PrIdD32jFe+pnydM3qVqGqdKSWxq24IVy5cj/1Y37m/9GgoZYNuuJ/DxDTfg2pVL0fbV+3HX5z6N9WtXCb5GcUARztaplUXxS52TweNCDRIa6xhckq8paFzuDz8XQWjCm20ttO+BUPQpiIwhf8F1qWmj5hP/cJLXtGiYEb8lAnuFLYFO9OZx+NVXpTaZkUsvJFNH1E0F/823VEUWAjrCBDzpQig6TP+vz6AgqjOrwueqXQybvVaVJuTqJ2j5DD9aDsqob2zEexctxo6dO/HQ5lZcXpvlvhTH9chfOvG7o+245eZPYufWb2LHI1uRqstg+67v4ljPWxg8lccH3vd+tN13L84WhtDe2YVCQO2gjSfCfSXm1fIo1BUck5e9mkT4KZIaSqjjxRNR5kZvIOo8gFobpCct2Yziq3jJLpuKplEul9HS3ITr16yWsf5/CIzNmPeR6jt1Gh0dHbqsqRSK4pmrYLggREJn6oAFZp6AcFVkaskL0lWYzIlRD0hhHqZVKEJU4YzWMlGn2k6xuA0NDahruAzbH92OB9vuxYJGMloBQ8MlPP69p/HG37oxL5tF95tv4KYb1+Oer9yDR3c/hevXXYcPL78Ke/c8j9f/+Hts+dYWdB37l0RNpV2yXWKCBZXoakJPhbLoKg2hUJgysXuN19fu0efw+Gu+CwVLmMVVFRtQVLUbK0BRRW3tfFxz9QeRTescv7s1jNsTmzitPfajrBuikSoyppT+K8XpnwutmCXSdQHUHPpiuJni6YHxoEoqhd4zBWzbsRNf/tLdaG6oR7VUQqFUwrefeBKbWu9DQ30Wne2deHDzA/j+D36E3Y8/hdVrr8PVy5bguaefwWDvcWx7eLPEd3jqEmC42VcxSeYzuEGJF5lEOjAahboy6pH4TDmtmf/tu8jd1tG9BHego3cnW4Yy/SYp9GF07Ud+ob4mmiF++a7zVLvM4fn3nPMhc/5ir7rDYBpGjumGO1aEP/lceGpiD8c0+s8GOHDwEIolYkoGpHRkw8Yb0X+mH0uvWooMKw6KJezf9zOsWbser3d04djJHmSSVSzMNWPjmlWoqyHnHM0EKxo07+Q2yX0zx2RrG2U7Opop1aBSdGlli5mymLYKJd9EKaxOsaNoJBAWdbcGFfJzxkN6X2CbTrvAxGqrdGgu5HHVHDIQjPZLnUhnQh72OQ+IPOYwymp9DRjw4iVQb/Y5It0vQdIpxmS00F7kTb6WR2d1HCVeS14YixHxhEY+vGw5gYyk3oUiWpk4Pbg31k8X/POFxmXL46GsuCCNGKnD/UcKW7RF9UhPb38qwnL+hqcW/R/XVkcCo4MZraxzIlJ/buu/0QYe+jhj7BB1QNU0RY6wToNfMRc1FsiOHdVsR+un9Cgi3WFj5i7uZE9kgUZra3iBTX7+W3JQGHmdLzox38k11SQ0zbRrmPEG7pM1kYkd71njvT/lhRnvC0Z5f6LjupjzMIlhxDaUxzguEXvDxZyo6SxSH20RLvb3TUUQJvrZMTXMyfzfq025hdZ0gd6+Fpa/m+k+JjroufsmPwMTFxit3J0TmMnP9Yz45AV9mCZCAYlJEdbqOYGZESs+xUGMKTC9J/9RbWq6QtiRJCfjeM/wRKHF33PXzJ6BMc9fDo9AEfn820jkT1BgWgT1xrQ4mQvkHO9HMoajJ5/DmtmzPKNGN/LA7uQByvBF35YCcxyJ3p7uaq65Bck0TVKkYTgXHpZWpoK5a3bNgAcBOWrmyorI9x2nhumq5pqaBY0m3T0MqeVBWdE154b0Z9fMzc7RGhxDPRMVmD4KzIm3/ywCQwoPgR9IoXZsjhgej1Fnzc7Zm4WjNrigRs2ZIy/gnaE+/AcBQkQBSD3zHQAAAABJRU5ErkJggg=="/>
        <xdr:cNvSpPr>
          <a:spLocks noChangeAspect="1" noChangeArrowheads="1"/>
        </xdr:cNvSpPr>
      </xdr:nvSpPr>
      <xdr:spPr bwMode="auto">
        <a:xfrm>
          <a:off x="3400425" y="221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0" name="AutoShape 1" descr="data:image/png;base64,iVBORw0KGgoAAAANSUhEUgAAAIwAAABzCAYAAABKBOryAAAgAElEQVR4XuSdB5xV5Zn/v6fdMr3DDEOVIkWkgw0VRMUGsUSjiYkpZvNPssZN2ZLNJpvd7CZb0kxMjz127IAQlKrSq9Shzgxler3ttP/nec+5DBIVIkSJe/Mh4My959573ud9yu/5Pb9XO7x/g19cUoav6aDp+OiAhgbo6v/B04K/z5SHfxIf5ESfWH6vneBC8mv/RBeS55zg82iaj3bcs/wTvehtr6k+9Ul8+3d/irrCib68PMeXp8mzffBtOjua0FqP7PWLSktAMwEDTz0hMJgeO/FO+UOe1gvox920t7v772lB3sOnfJv18//k8+hovmzEYx7vaRPKOpz6WqiNcLzhyWc+5jPpyqDEUOQLynvatLUcRmtuqPWLSkrQNBMP8TDa0W0V7Irsn/dwM/8CLznZ/fUB2svbf+s/sfH3+glP9g68883XlGEcZ8BvsWX5vYsYvnIdvguaTUvzIbTGxv0qJKHLBXTlYeSC2XAUeK53vvhfwCZOeMkTelP5jie8yul7wgk/jwSkU1/n8AOf+jfz8fCPu0Oy5oFjzF5fLEBuZOAwdDI0t9SjNTXuCwxGM9SP5Y+mZc1FYpiHhnH67u4pXulkb9eJ1uf9vY7s1FMPJUH+cuqbNzCWt78D6ncqOgUOJNgMjgpJLWIwEpKCpFeMQowm8DDZG67+fm8Z2imaxju//GR264l3/ckltCe8zkl4s+AensiET+Z2nayZn+haJ/FZVK6bfT8x9jStzfVoDU37/dKSMjTNCqw3THpVIv2eErMTfdj36ffyXdV9CXZ28NV7nLFsCQm82YWUr3r0/oSvE6+g4aoLBa+XJ+n46sk9O/34HPx9+oZ/0bc5GrJ8H9930bUMTU0fZoN5y+3sidjyr6wt6WJLsvDZDZfdUFq2GhGve+xuFF+dDS1Zty6vP3NC9umyov+DBnPUxRy9h2qJj/Hqx0aJEG04rirU0MMnSWj60yuGlz71tOJ0rfNpu86H1mBU6XcSofOt2Eg2/jihAwlRCXWdrOeQMOTh4mCExYDn++iqOOgJSSqwqQTxw/X4UBpM1gjeyWB6jORYpFVcRZjReEaAVSlw2wcvG26yiGr4yyzYKRWjruP7HmI88m/13u9QFJyMIZ+pZvahMpg/RVL/9LYHXkAlKeqP7znqv30BpDwXAxfdTamfu56N58rfUj5mgcvAa6jiUjcxI1E0KxbkPLoJuhQJkhZLEiwoec8jayhvZzB/LUb0zgbTvNcvLapUSK/K77KtgaPQsHE62hendSN5YeUTfEQf33XRjWDRxFAcz8YwHVUg6bL7fRc31YmdbKO96SCtTQc5XL+f2v27aG1txTRN9TrbdTGtKKZpKS/iOzaGk1Ggpi+ByYpQUtab/gPPorisnMqqanJLK/GtIsQEDSsX29WUgeF6GNJDEqPVrWPyH0dZoRv27HSFc4lha2F75rTeqvd8sXcxmD1+aVEfNMn032Iw4e70Q0N6z299el8oNiKFru7J3haPIJmGjiPrYmhqkS3dx3OTpLpaObx/B1vWr6Cro4nWlkYM06SgqIQ+fQdSUTmIgoICcuK5RGJRdNPCMEw0XXpqUk76yus4mRSpRIJkdzudbc3U7dtD45FDJBJdGJpOeVklhWWVjBo3hdLKgejxImzPUIai65YqyjVf8qWgPPe0wEDF4M1sJq6i30ngI6f3dr7j1T40BqO8iFiMpBya+BrJJQLoWnO6yXQ0UrvrTdYue4WOzk6seISK3lWcdfZIBg09BzNWhGblKQMTz2Fa4k3EOMTggoRWOSX1P8lXBKtxwXOUIQb/tsHLQCZFZ1sj2zatZP/eGlpbGtSmG3DWMMZOmkp5n8F4Zh6aGcNVZiOeRsfwA4g0iH4aboisn0nF+V+9wRxNcGVHOi6ubpKRm+52EfM6SDTuZfmrL7N7z25002TQ2YOZNOUiinoNADMPtCj4ITgZ9OJVmDnakA0R7mOxVOUZlBeTh/SDxFOEXuIYKFDXPPxMO3q6jQM1m3l9yR/pbG8HTM6/4GJGjr8QN16Gp8fQI3lonkCGtvKVYrfyXXTMM6gBE2yYIMYfD9w1n7kh6fjktue/XRUqTD/F/jdfZ/OK+bQ3Hqasqh/DJlxM1bCxkFOkElQdA1OLhPmN7OjAdyhz8U4UArLVUnjvsnndMY5cAqInybKEMeU/vMDTtR9m69oV7Ny0BttOMXjkOZw7eRqx0oG4Zj6aFlEhSXcdVbQrjMcUgz4zHn91BvNOxqJ2fKaJxtoali54loYjB+k/aCjnXTqTkqqzQIvjeeLwTQwzCDGO56twk330wDZvbcIF7YK31Dt44UY72lsL/9FTSXsqTHlifArxldxEjCADXje+m2D7ptWsXvpHFSLHTzqPcedPw8wpR48WAhHkTTRdTDhsQJwErvSXNqu/CoNRCWEYLKR6UGWxZil4RPdd7FQzJm0seOFhdu3cRVWfAcy4+gbyy/rjGrkqmZQ0I2D1qCwhrHCylLCjOF3gcU6wMIFtHN9lfit37ijCo943W8XbaNJC0Dxc30GTKi3RyoHta1mx8AXE750/fRYDzzkfL1aIows0aGBJhSoYjwIM5bObR/vT6n6oyPj+gIR/FQYTRE65VWIsknzq+OIdfBvNbWfvttUsmDuHWE6ci6ddQb/B56BHivH0eICFqJsZIL+yKO/LQxl2iN+o0lgLKixVEYnphuvsZTD9DpzOel5fPJetmzfTq2ogl111E3llfcEswPZMDEngJVZpepgoS3siNMYTRdDT+IX/agxGKhApTFzfULRGzenAS9az4tXn2bJ+HSNHTuCCK27EiuaBHsclgmZEFXyUdRgqWX2/3LrEpmzcOmowIVwYLrBKfQQc1H1Mw8FNHSbVvJfnHn+EZMLm8ituoN/wiThxocoGNBPBj7JVtvCtvbCSep+2wZmf9AZ0QEnKfXVzdInrbjvJ5hqef+oBMuk0M66cRe+BI/GjQscIcA5PvJBaKDGYnhbA6SJ9vVv7QZXjWhC0PN9DVzyiMLAKThQQYcBzg2qMKL4nnlBynE6cxGFWLHqJXVs2cu748xh/8UyMeAm2lq/aDoZENUWP9PEVI/JPs6zT6FTecqkz3sOomy9oqwemB4bTTnPtOp57+n7y8oq57oY7iFX0x1WhR8CwrEvp4SYEXiXkofJWuP693th3MpiepFxCp48XJq7ZMlQzBMMJwD8Val0HK7BrVaq6moOhCZ7TRc1rr/DKopepGjiMq2+8HTdWhqvnohuWCkdSfym4Uk12vD9ozRltMNmbr4jr4mnsJg7tXceTj95H/wGDmXHNzcRL+pH2Y3gYxIyAFZh99BDesz8/9WB/fJWWfb+ezxpWNJJruQLSysqKu8kEOZj628VzbNx0N06qjY6OFto720ilUqSSGdJpB9/zsCwDP5Nk+5aNFBSXMeum27BKqvD1PBVyJR8Twwnho/dq+3/W684AgxGf7OAptDPoDotxCHtY5Y2qqnAg1UHdrhXMe/ZRBg4exeWzPoEbK8IzYviugS4uXRU/WlgwhLBvUEL08I9PwmbCvR+W0kfT02PYrkGIU8WaMtBsQzNoSATfwUbzkniZJJlkK11tR2hpqKV+3y7amhtIdnWQSiZVpWf7OvHCcopKKxk0aAS9qgZQ0qsPZjwP30vTcrCG5x9/gNLCAq654RMYZYOwjRw0MRo3mBjz9ePzs5P4on+WqQRPPkMMRpBNkwAvcwO8wjfxFYbhoNHFwZ1reemZP9C/uh9XzP4U5PQiI65Y94lIwmC7HGqtp6ioHNOIYQhKerSeVaYU/DmJ8jMkORxTOvf8RP1L9QjEmg0cN8ixIqaGZ3ehkwIvRePBPex+czW7t2/E7moApwvXyaAbEWzfRLNyySuqZMSoyQwdMZp4SW8w8sDKUdiNVIJi5p4uXfROOuu28exDv6eq72AunX0bWmEZppGL7oUhTjZKaOInGhd5D3bS47XPBKTXlfJQuVbZnXaQHnoCimv4dheJ9jqeuv+H5Jf05robPo0eq0Cz4nhkMLQMqc4O1q9dx4ARQ+hV3g9dywNPjOmtTMpjK6Z3vWnZxl/4JNUFVxTMEA6XpZEmYnYT2wmSHYdpPVTDppWLaD2yl0x3K5qTwtR8DM3F8SGaX0qkuJph4y5m0IgJWLGSwEiMoOko+IoreY/6L+lWi9eQNod0x1Mc3r2Z5595iMEjRzLt6lvw9UJcLaaaokG7IvhAH2qDyXaZDQTIkl0r1Y2J67loTid24hDPPvYbjEwXV9z4OfJ6j8TTYvh2EosEbU11vPzyfC64ZAbl/UZhapba/KZCc4OFDgbxhNQkieKJHln8RFJKI6h2VJQR3CfwfpokpW4S7G4O793Gm2uXsn/negynE8NPYeqe+i6uY+DHCsjvPYgBIyczYtxFmDkloAt/xgAziiOeVJbakNmvoDGtgpyqDgP8ybVdLKFGOO1s2/gyC+c+zfTLZjNy0hXYeh6aFQ2qxzB/+3AbjCqXxRlIZSCbOOiliKchc5jlr8xh8/qV3HTTJykbMJGUno809SJ00l5fw7NznmLUuAmMOW8qXqQATdx9ANhgmCGdUuVChqJRvgWvCBlzbzEhTSb7bMVBkcRSRSDHI6K7ykAk3NidR9i4eiE1b64l2XKAuN+Npbnylji6hatH1UKeNeoCxky6kMJeA/FjxbgCJCIVjhT38uYeXvBle/74PXzh4HN5ar5dDNfNJLG8BpYveIqN6zZw/S2fpfKsc8j4EQwzpsp3AQeNcPjwRFvjvfz+A89hVCWj0gFH9hL4JqaUF04bDfs28cSj93HhhZcy5qJZeFqRctu634LdspunHnmAaE4R195yB2ZBKY4XU4uhCXFKriX0f0e6vzqY8WC+yjxRWR2EA9ntQn4Sj2KK8TrtdNVvY93rC9mzYx2k24iYPpqTUN7EIUJGyyNS1JcR46cyYsJ0zPx+4eCXobyUcGqOxrGsJ9GkagqnFIK0/ej4isphPKF/SmIsL/Ax7G68rnoe+t1Pycsv5CMf/SRWfiWuSoKDUt5Q/bG/DJR3ZhiMUEkMT2EQ4opNN4HffYhHfn8vsVguN952J+loFYYVx023E3UP8fhv/4vWxmamX30rQ8ZfihctRPei4HTidB9i59bXWb3qVdpbWykt6cOkKdMZMuo8/JxwmlOBaWFeEnZmFPIeJrXCrJMSWHO7aDm0k+ULn+TIvo3E6CKmB2WxJL+Or+FZeeh5lUy8ZDZDR18E0WIwckgLU88wFRlcFt44CtFmFQ1kUWVxjyVP9PxXkGDLJvLxFGfYUJwZ3WmlqXY9jz78ey6bfjXDJ05T7D4J5SqsGT0jzaebFvnBG0zI/hAurfhd4dAafhdrF81h/ZrXmHnDrfQePB70IjytGy3dzOr5j7J19WIKS/vwkU99Hb1oILYkfnYCt2U7rzz7CIf2ryWip9BcCUsR0kY+F19zB2eNm4EWKVJVmebaioYr/sj25CfCVJHMx8ZPtdB+aBsbV8yldud6NLsLS5BY3cN15bbFVDlcUNafsydNZ+j4aRArx9PiitYqjDs1EKdoE0FBGgDPPRVXVjzl3UNDMAul/J7kPQLr+Gl8u44/vvg4NW9u5dN/czfREuH3FON4OpohjB7pY8nzs/NV2dD3XgJRz2s+cINRt9JzgmF/Q6CoFN0NO3n24V9RUlLKzJs/hx3pFSyC30JjzWpe/MMv8N0k/c+ezGXXfx4vUoIm5WfyCPP+8APa924l6neh2UIl0PGjETo1nVjlaGbd8W0iOZX4xBVyLPHQlgWRRNVLY/kJEi21rHz1WfZtXkIk3UyuIVRcD083hJwQYD9WOeMuvIJh46dh5FfhGTm4ioUXeBLdl3wpyIF6HkEVE+BNb1HROMEqhow+NVUp+YyL5rXQ0bCbpx+6j34DhzD92o/hGyUq9LoSulSLUgzmKIx83PDdezOcM8JgJMALHRFJHJNH2PTaS6x7/VU+fvvfkFN5DhmjGN1Lo6X3sujxezhcswFHs5hy1e2MmHQdHnF0w2bnknm8sejX5DjtWL4t9GuctAdRg065XcWDufkLP8AqqCTjSr4jHkOgdRffSUKqjZ1rF7Nq4aPoro0QKE3S2JkEmhXBJgpWAcV9hjLt+juIFvfFj5ThSIktlZl8hZAeKuWOdrT5GFpIuEaBZwl1V07QDM2SKKQzH4ytmGTUS9NYXgevzHmI+vp9zLrlkxT0Ho7rSYdeAEyp6gKDUYxAZaunDuZ9oAaTbSyqXEA50BSkDvHiE78lNyeHadfdhm/1VrtXs9s5vOtVls25F9NuJ2Pmcf6sz9Nv5AzwY2iZNt549j727Xgey+8M28Kmoj3K4iWJUtJ3IjM//hX8aAWOnhf0YtxOdK+Tg7vXs2rRHFJNNehuG7prYqqGIDgGJIVGWTCQCRddz+DRF+JG8/AUY086yEEmEtQ94EopfkwkUObhuVhCRpeEPMyfVMIvZPB3MZrsQEzQNwpYQUIkV9mP30Vb/Zs8+dhvGD9xMuMumIVvFAlAgSFtEiHqq3SpB61+b37lDAhJb+nJKLDKw/A6ad6zlgXz5nDpldfRe8gEPK0wwCG8Vta8+hD1G19GS7eSiRRy/nVfoOrsy0DLhXQLS5/8CQ21C4lpKVwpkvSIGgsRP+FavZh06afoN/YSXD1PuXbD7oDEIZYtmsPeHW8Qd5qJeAl8I8g/pIOcIUbKLKG2M8KwydfQmMoho+djO6p5odYwkO8KSeJSDik2uovjpRVda9DAfhTkxRh/7igiRoAKmxK2lPZKOPT2DisZwHhy9WzVI6i4tEKU6eCnG1i84BHaWxqZ/dEvQrw3niRmiuEXoE6KtKUep145ve8e5u2GzRTGYEv+0Mbql5+gofEQ02ffilXUH8+PYhk+bvs+Fj3zc9JHNmH5SZJaDudO+wSDxl4HRhFk2lj78n3s2/oCOaSlDlUIqBCW0lqUkn6TmHrNXdh5vVXvynRaqHtzCRtee45012F0N0lME+RFekQWGc0hoUXo0KpYv9enviOPT/6/b/CTX/+G1kRSJc0yMeB5MjQrbY1IQOpybEw3I6AJrmuTEzP5u7v+lgfv/x2VFSX88AffJW5qxKwASFQL+65hKaBAeFrgYxT1SkA6SW7V8F0btTUreH3xfK687g4Keg/DM6XE7pFD+6v2MAp9PWaEVIwljUs8o0PXbp6bcy99Bw/n3CnXoVkVQT/I76Jl30rWvPhzIm4Dttwqo5CS6nFMmvlp/EiVWqzU4TUs/eNTpNp2EfETeI4OkQoqBk5g3MXXouUUB6OvbbVsWjGXfbs2YGldRPwODNmtmqSKQrg2SDoa0ZKBlIy6nq//8Hlc8rn3R9+noMDCkZAj/6fmlFCjKQreUV31bK9JEk+PqJWitTXDF77yPTJ2F089+BP6FEUwBMlWvbC37vo/NZ5sUHprn0MQYM/L4PmOAg9fff5hhgwdyIjzrsQ2+ynOjK5JfiZOMJAvOR3jTe+/h3kbg0n5NjnSkG7Ywrx5D3LexVfQe+AUMMIFdtrZv2k+u157gojfrIYwHNckXjSIcdNuI9r7XDwrH8Prxu6oZ++br5HqbiMnr5jSqiEU9hqAFs3B823qd21g9+tzMbtq8bwu1dwTArmhBuCE2x8jTS55lWczZtotbE/04mN3/y+mHuWH37qLUf1L+ffvf5+12/fjqwpER5PRFttWGJLkKkJNwMkw/Kw+/PB/v8f6zbu5++9/QE7cYM7DP6OqMKpCk9iWrr+1WXHSBqPGex31R0u1sOrVOXR3tTJ99u3YRl8M4TGr3pzsz8AoTwfZ8IwwGEdw0nSSA9uW8OaWFVx42Wzyy0cp3ofA9Dpd7F31DLWb5mP6rWiycxwP3ygkv+8ERlz8UbycPrhagfIsupvGcz08Q2iaUq104XYdpmbzCmp3vU400UxcmPuKVC0VhNxYwYajpLUCigaOZ9Tk67AKhrGh1udTX/tPXM1j9owJfPnTsznS2MrvHp1LOpVUSawiR0nZrbCSgKpVEDP40qdupLSsmO9+/16efnEZ5SUxnnnoZ1SX5Co8R4WK41Q0/9RgArLFsaSXLPkqaIjK+Eo7NRsXs+PNNcy8/na8+CB0La4qwKCXHshhnQ566vtuMNkheIVHqDJB0kNXVT7bVr3AoUP7uPSKj6Hl9MfX46AJ2tpJzWuP0VSzAsNrQdMFrgfbNkiZZeT1OYfRU66AeDWGGoqXTESivYtvt9Gybx171i2ERD0+bZiC+fgRlReYskudNI4Ro9ssofysScpYHFMGzIrYsqeZO77672jxPPJjHt/9xy8zekhvLNdn94GDHGntJi35RHitiOZSWVrIgP6VqvLbvvswX/jKtznclqSi2GDO7++hb2keuu4ERDnhKL/r1v9TgwkS2BAAlBlsr4PmAxtY89oCLpp+DZHSURhmQdBdP0bI8lQrpOBdw4rr/Rtky96AHoOxnTQRr5n1K55RlceYKbMgImCYUC7TaJ4YzBN07X8DizYchZ9IqaqT8WI4Whwjmk9x9VDKSquJRPNJpW2aGutobdiN132EiN1BVBeAMKMSQklaXVlk08DOOKS0AsoGT2HYhKvB7E1GoH1gZ20Dn/369+n284jgMaJ/Of/9rb+lLJqiLaPx0989ytxFy3GlXHbTzJoxlf/3qVsoLi6mocvjy1/9Jmu21ZPyoLrU4Lnf/4x+pbmg28pghPcThIs/HyPpoYkm6Di4mY1vzGfkmCmU9J+Cq+UrOEE8jBpKOT1A7xlgMMrTOPiJA2xZO5fcnDwGn3sFGIK/yFdNKoPZu+pZuvctJ6K14eia4o0EQyOmCgumwkp0fDeiOt7CQ/G9bjRdOs/iuE0818J0LCKCAmtp0oZOWovganmUV49l0LlXQk4/fD+HLlOMCvbWNXPH3T+gUytVk4wxOpk8vBff+/qd5OTlkrY9Xn99FS+++CJXXTWTC88/D8vQaWvv5l+//2OWrtpCwi8kg0tlocMLv/s5/UpywMiEBvPWqcZ3N5xQl++oRFbIf/ET2O01rFn6HAOHjKT30Km4RlGg4i536PTBMO+/wfxpWS3E5xR6Wx3bNr5EYVk11cOngVYYKjpJrO+mbvMLtO5bRq7fjucIyJIduwigck8XGY8Qen8bIZ/Ar3k44sK1aPDF5XXkYOYOZfikj+DkV+FgEfejKpykTYtN+9r4wjf+nRT5ZDxLVUQRL8mUIaX8yzfuoE9JDjoWdhpiEcmboKauiX/6j3tYvUUS4xiaFsNOd1FVYfH4fT9iYFkOMSm9JWyGciTZIHO8owmqLil5eqolNZelegsBm0i8sNtVz8bXXqK8spp+wy9VUEPwnOzEgtybDwUOExpMez27ty6kqLya8kEX4GsFoSaNJKXdNNa8QtOeV8l1WxUwJrtHzSeFbX9XcgK5kVkVqVCtuqfVF04+eml831LTkGkthmP1ZsTE2ej5g8mY+ar7HBHMw3dwDIvN+5r5/Dd+QBL5nY7mZtCdDBEnyazpI/nGF28lbsWCATnNpzVh8x8/uY/nF60m4cjnkWF/QyWm1SU+j973Q/qWF6owcSwV5vhh3GP7T8HzpEQOprTlekEyG/xcxm/d7jq2rV1ISXklVUOngh5uuA+jwThaWnmYuj2LlcEU9pmAT1FYGYjBJGmrX0VTzR+JO0cU8y1gPgdNPoUTK4MJStS3BQfDsQ4B2lBhKJduvVS1FnLKRqJbJdhSGgvDX1y5YByGyYZ9HXz2H35IJ4WK0yLUi3y6ueWqC7jj47OwLJem9iS1++sY1LeSsuIiulMuv334ae5/fC4J28T2ouhOF/2L4Ynf/4Sq8qKjRY+RRWEViSzgs7zlkZW7VYahWOcBWy9sKkqfSBq2XqKW3ZuXUFBSQa9BF4YGE3CYe4Z4//w86fhE+X1PelX/SJhhgnvoQksURpmN3lFHbc0rFFZUU1g1Hl8rDG6MSgjTpNt3cWTnXCLpWqJCSVCzyeKpgzHYgCz9Vpcr1z6WahJQHj1sPZdWyuiwhpDb5zwyRplq6hmi7+I6OJ5GRPcU5WFPQ5Lv/ORBEq7QIDMUWhk+fePl3HbdRRw62MKLC5fw7MIVNDS20Csvyg1XXcy1V19KUUkFT7+wnB/++hHaMwaOk6JPkcUPvv0VKkvz1CCamlEKUfusxrq6P/K9dKF6eFRVVRK1DEX7FMKWMPXUsF4oMxJIjSTxk/XU7XyD3IJSSgecB+SHY8LZkBSgyqf6+MANRri7vpTJXYc4sHMh0fwSeklI0otDg5Edn0HLNNJYMxetazeGlgqmBKXpp4xEOrKCObyzhwlulyhQubSZpWxqK+GXL+znULq3on3KymmSiLiCwKo+N54rxAeLjKNh+B55WoI7Pno51197CXUHD7Hs1WU0t3ZhC6XA04gKCJPppLA0xrRpFzOguj8PPDGPe373BxIZEQzSsEQMWTrvnq2mCAJPGcD9amRPmH6Oo/I02Vilhbl8+W8+xcc++hFy4zqmoieGhbVifAn6kybTuZ+6HW9QUt6Hor6TjjOYUzWTntd/oAajPI2oEmg2VrqRA1vn41lxBgyfFnA7VMkpu0LI1+101b5C4sh6YmYG10sF7DNRvFRyXxJq3l6EMPt1xaBsvYCDWhm/XdLIq7vyabSlWRdR0wfiQQzHU7JnojPjKVUpH8NJk0OKmVPP5fYbZ3C4bp+iZIqAkYSwtFo4E8PWsUQ5igxK0sW26dN3APc9/BhPPreAZMZSpO8AsHPUNIDSgPG8APgTVp7wd10hkItYI1hegspii/nznqGiJIeIUrvKKjaIdxaDyZBo3U3djpVU9h1Efu9xoBUc42H+yg3muCCNL7QGp5267a/T2d7C8PFT8WMV6FoOeKYaOUHrItW0iabdC8nTmhXrLCAVBDFaFkEmk13DJeKKRpyGI+y47GEKikwNCb8XizrKuWduK02JKjJGXAHsuhsRFSoAACAASURBVJTmTkaFpaDDLWRwg6jjEHfbGDGwN7ff9jHu/dU91B46SMaRZqOw7wL1TfFcak5aFl/RJsRVuPSv7sXf3fUFfvGLX7Fl6x418aAaia6jpNcVEVySI3m+8jRCDZURWk/90f0MlaVRFs19mPLyXGVgUiZLx1pebSjNmQ66G7eyp2YdQ86+gEj+WehWvup5CXhpKa2Z01IknRlltYQX323jcM0bHKzdw8jxlxItGohGXEHnwdE7KfT0fg5sfgkjXYspLYBwFicrnqFuouFhqZEQYfAHML2uqinIaDGa/P78eEU7Sw5UkPLLVFEqkUSTnEoqIN8O5OqUx/GJOQkKaOV737ybXdveZNXqVcoIHTVAL3NKssDBGUJqoRUCGoyZ4KYwvDSXXnohVdUDuOvr3yHpWmTUTJNUSdJ1Dl/rhoYSGowYjhiM5mUN5hHKy3PUFjGEDuIbindj+PKZ2ziyby21B7YxevwVWLkD0HQBNAPvbCpJttOSwpwJBhPEcN9vJ9G4hXWrFzNyzCWU9hkDfo5yuY7mheTnBtprV3Jk3xtEtQ4lTZatMqS8VkC/ml+TsluITDJ77GOqScIInUYpG7v68IOX29njDlWTlZY0HxXjSRZcvJaNJhchje6Jd+ng/HN68Y93fYZMt00i7WJFo2ox1RoosYBgtDfgIXiB0QS/RJfr+DaFJeV8+avfYuXGXdi+ha3GEkReLXh+8P7HGI3whsWIPZvK0jiL5j5CWZkYjEiqZSdF5TsnVX5Xs2UZ7R0tjD9/Fq5VjqEFrY+ADRR2Ok895z0zDCbAUpJ43btYsmgO1f1GMkTAJ6tYuVTH8NAdSUSlG13Dzg3zMDL1ROlQvaBgdlpkMATEk+5xRhmL5CaW72EK9cGLc8Tsz/1rbRbUVdJqDVKDcoZMBiianIQUSUY9TEe8mvBzfGJeG5+7bQYluTo/v/e3pJwIScW1kVAZJKdqFCRk1WXDlGwC8R4RPaPmmX76k3toaOnmH7/1HyqPUcHIsxEFqcBg3uphBL0Oeos2FcURlr78OOWlOSqEmUqZXL6fCEF24iXqWL9yEcVlFQwePYO0n0NUpikFb9KDyuqvtjXwdhiJkKdMKwKZeta//hxdiTTnXzgbI1apxiscYai5EXXUCm4L+7YsoL1uDTG/GUt+puaQRXFSQpEYXxpH17Fdi6jvYhg+HXoRNf5gfry4i22JAappKUQGmWFVn8lPqepFhtt9x8GUZlXapkBL8M9fuZm4keKen/2GTklc1Y6V3KUnYVW0BnWd8Ge+jmO7inIRN2z+8z/+U8m63vG5LytFqbQtmVOAP6vXicdSYtQ9OYx4L8GDKoqttxqMGLdsCKE2eB201r/JprVLlaRrYdUEbD2ujF2KhpChetqy3g+kSjo+6ZUs3/Nj6G4zh/csZ/WaNzjvgqsp6zMaX4uS0jWi0l32bEy/E7tjJ5tfexLLrscSr6CGQ2QfOYqHa5Agoxu4foyoEKMMlyajjLXdg/jdmigH3T5kJKGVxFM1L6Wc7cRypDOuYWspDFfDSvuUm0m+/ZUbmHTuADrauujKiOpTwMMN5oaCUlgSXbXAQSRSXk8qHSGR51guZeUVbNx2gE99/u9IOpJ/BHmMYC2BwYThLAxNKn9RBpOmothkyctPUFGao3Ijww3UOaVS1P1ONr0xj86WOi6ccT1+bBAZLUpUYVBmMGVyGkJRT6X5vnerjzMXVVan8R1L2oN4iRoWvnQ/VZUDOWfKjbh6AY7lEnUNHEPH9XxMu43961+iZe+rRL1mdFVOxzH8pBpOy0gZoXmYflx5EBEXbI714YUDxby4r4xWtze+biiKglQ50jmWXEF3PIW9SKIpkL78vtBr5q7bpzPriom8vHApP/vtk3Q4cXzTQrNtIirXCGTHHM8Nutaer7yLafjE/U7+6e47uXLmdOYtW88Xv/5t1V2XCkyN8ypZEymre8KSQqPDMlvz01SUWCye+xTVpXEVooS45Ql9zu3ATR7kpWcfZNCgszh38kwcvwRfuvcixBVKyWbhhtNhN++7h/kTqFlVFLZK0BSPyW1kzeIn2L+7hms+8jmskoFkTJOYJxWQrjai4XRjJA+w6uXf4nfvRVqFviMjogGYl1ajooLdyKSgrrguB40+PLMnnyWt/ZTByK6T8tt1hZdiq7JaDMYXY/EERTaJuC65XgtThpfxL1//HFEL7r//GZ58YQFJw1LGKDiQ8gaanEkgktKy+z08O01c87np6ul84dMfV+cRfO7uf+b1jTUkXV2lTBFpoKqy/FiD6flvVW57GXqVRFk873Gqy2IBj1jCrzplpYW1y59jT81WLrtiFsUVQxXgKdp+wWB/GPYUMtxzXuepxKcP3GAU9iAnhhiB7JYoIHQd3sq85x6moqo/F828GWK90GTWI3uynrDwnFYa9rzO5uVPkes2E/FTCrzThcAtTDvs4LwiH5LEqaM/T+0pZE36LNq9CtW0i0rrWfRdRCZMjEQlsBIePaU5Y7kZLKeDAjPBt7/+eaaM6oOR9mlubCatWaRUqS65RCD7rjmi7CCGGzD6Jb/qXVpGTjTKH5es5+5v/iedboS0Fw7tqSroWIMJPEvWgMTTaJ5Dr+I4r87/A5VlYgg+ri2qeCncRB1zHr+Xil7VXHL5LfhmPp7SwQtkWdVwn+rKBzSHD4WHUdaupgrlFktzz8GwW1g+/xF27NrETR//PLnFQ9HMvJBzK6Cqgesm0DNNbF72FIe3LSLHbw0xhwgZOfxBdpcaZDdIGwXsdvvzzP5yNntD6PRLFOMtkpGkUSoI8TDyb3H3ok+jYckckeQ0ThLD7aa6JMp///NdnN07ByOTYcfug/zovvvZ35kk5YnB6OjpNBFfyuBCvvyFTzLi7GpVzu/Z38Td//A9duxvIqNFlFaMlLtiLCIcoI7fUeBd6GlUQh0AegILVBRGWTz/YYryRSEkhuYKpbWJtSteYt3apdx02xcoqhqjmqqOTFzqWXFZYdwFAo2B3NCpm8wH72FU4hhouAi6IDfRcNMkWvbwyIM/obJ3FVdddzt6QZU6F0CwE0+8kUJnu0kc2c6rz9+L21lDXMuo8VdXCSJLuSyoRYSUmc8eBvB8bQVbvWF0asWYeopIWvIVIzjsUjyMl8KXyknEjET90hXVBifAY/wko/qX8C93f4ZBveL46SQN3R6/fvRFXlz0GulUhigZZl9xIXfcNotepYWKDtHQkuLr3/oBqzbUYEuXXAGFkujK+8mfnspKGUzYjsgajDQpexfHWPziQ1RW5ARgnduJ3VjDow/+imHnnMuUaTeBUao2nUJ/xWCyo0gCMWWVIj4cBqMkc4IpPaVUIB1jF91PsGfbCha+8CRXz7yeqtEXoZsFuL4VErc1BWDpditH9r/Ogud+RV6mRY3ISnvAlJDkRRWBKWEUsN/ox9yDvdjJOXRRgK53E8so2Qg1RCfeRbRfBLCTCimrYSf9Inkf002SQzeD+hTx9S99gtEDiwPilK2xe189z734ArM+ci1nDeiD+oSewZadh/nW9/6HrfsaSHrCwQnUiZRkqidTBpKjhMClylfCiYOwXBcP40troCTCshceVaEp7acxnUZefuKXtDQ1c/3tXya3VHKXuJoPdwVGUIBleCDYh89gVDclPMY3kAQT8MzQbfxEAy8//wcO19cy+9Y7yC8dgUcuhsRmzVVoqXRvTaeJ7atfZOOSpyHTqsC4II/QMV2DlJbLQas/W/zRLDlYSCZahi2dJ1t6WEF5LIsoiKz0Zhw3yGMMUYXKCBorXXGRR5W2QZq44fGFT97AR2ZMJEdPo0vx7jhYEY2M5EFEePTZV/jhr+4nlTbJuKI2JRWZg5uR3o4PdkKFTUni1fyzQvICQUjHzgTcF1l83+GSC8fzq1/8D3kx6Xe1s27Zs7yxZC7X3fgpqs+eim8WH1WHUJ73aB196iHoA+fDvG2GLjsq3Aly/0R7RfgogmJ2t9TxyEO/pKw8l5lX30m8cCBYQpV0lJqC5A6GnVCA3rLn7mHPlqXE3RSaNDR96SvpStu2I28QY274e7Z1xtnXkCYtSa2QrsJTbMTPGbJAqmko6j/B4rd0u7y4YIXqHdmqGvLQ7S6KaOUbd36E62ecj65FlQij56dIuR5/eHoBP/7NY7TbUTQKFfXBdrsoyIHrr72avKjMfIsQkXgZIWvJRgl7S1n+lKDEEZMB/fsy/dKLyMszMNwWane8zoJnH+ecUeM479Jr0XJlOiGiwtC7HRF4KpXRsa89M3IYpXIQSJepeldGTiVZsxM4mXaO1O9i7rO/Y/CAc5h29a0QKyVjxhQ4ZkqVJXmG7uB27GX+07+gZcd6IrSpHSyNRwHaUjmVXHLz31E5dDJpNbCuwHVM+X04PiEGIyOoGLqS1rV92FLbxef+/r9JGkVqEsEijeW08skbp/G5m64gT7cxjYAPI9WWfIduR+fXD8zhvodfojMTxdaEwtlNrwKfpx68lz7lgQyIhKRoyLPtkbcPlkcRAwVqETqvwPtOGx0NO3jmyd+Sl1fOjbf+LUSK8UXLT92z/0sGo3ZVdtmEB5tFS0WHQGQuUuxYtZjFL89h1NgxTL7sRtxIL0yRIfMy6KYoQXlYnk+yZSeLHv0VrbVriZiC3Aq3xMbPKWHS5bczeMqN+EYptobqM6kdHkSF8NAs4cxomHJIKD6b6rr47D/8iC4/Dy+TotDo4vbrL+OW6y+nMIoif+/cf4Qn5jzLJ265gX5VpViWRnfa5YHH5nLv/U/TnrYwdZ8++fDUgz+iskxoCgH3RUhVx8zYhkNnQf4R7CNRe0iSaN7B80/+XqG3s27+PPHC/hDJxVWk9uMlV0+XP/nT65wZHibYUyG8Hp79fPSEMzGaDLrdyebVz7NsyTzGjJ/GlItuQI+VBwNropErV8jI1HU3dsNe5j/xE7qa9mC6KaUcZfsG1edMY+rNX1VDasIiiQj5yBUPJMhpoG0nIU5RIry0pM1sruvmk1/7Piktj7ju8pFLx/Hl268lP8DQeHnJGn78+0c41NRMr/wc7vrsx5l56RRlxAnf5L/u+T2PPfMKjhuhV0GEJx/4EX3K40rHT8ZZjz1UvaetoAKzUhIVekSyeS9PPfErRbqafcNnyKsYqgbuxbOIwRsiOhDS8N7LfNOfY14fuMEEt0Z2t3R8pVqSXRUgk0qrXzHl5efSSW5h65plLHr+Rc4772ImzbhanZ2YdiNYerAIdtSAdBdu8xaefuCHOK2HFcglZhfvPZKZn/5HIgUyVRkR8qWqkuSIHBmFDQ4PDhZBOMPSCdpS18md3/g+SVvj3CF9+c+//xt6FeikMhnqag/x+rrNtIgrMCMYGZccP83FU8YyaEAfJeDYnnT50tf+jZVraygvK+SxB39E33KLqCTmajxXHsLXEfXPUGPGTaMLPuCn6Tyyh2f/8Fslj/bRj3+avPK+2FoOhpETeGKpugKULghzp7Nx9DaW9IEbTDYYBfl8QBPIHnkc/CQIVa6EHonpiWb2blzGsj8+R78BZzF15k1EiwdgSy9JhJHFzUuV5bWQatzJ/Dn30X54J7qfxNXzmfXJb1HcbyyuJZOBUhlJZSIlVSDUrDyVTCN4LramsaWugzvv/jd1Cuz3/ulLXHBONa7t8PqWXaRSGUF7VK/KlZFU6Q3JEcW+S37MYtK4c9AtjaVvrOeb3/qROsr4sT/8VE1AxiRfEnKGTAvYNkZ4vI3ydl5SnaF0cM9m5r/4FFY0zvU33UFOcV88I45vxMMRGyHSh5MEJ6FA/Od4knd67hlhMO/2RY6qVCl1ZVnMpOrQHty+jkXznieWW8Dl195EQe+zSJJHVEm4Z7AsE+wU6dY6Fj57H4d3r1LTBsMnzWbCjFvx4uVkNFfNaBuKFyyHlAdHGas97zjYOmyu6+Rzf/ttxowexb/+/Z3EtTTPv7SQnz/4PCkha0uuoeg0wUlxasd70lqw+fTHZnPHZ24lmXL54pe+RV1dM48/9jOqyjViyjJNRVuWHMtQ4kKB6KJAA1vWLWHlsvn06tOP6dfcQixegmYVKnk2RddSkwXBIFvgYk4sWf1/xmAUsC1VtpwEIodRKT5KitYju/jj/MdpbTzIRRfOYOjYyzGsCL7o+XtyjLBA/CnoPMTKPz7J5g3L8WO53PGFfyZSdpYSYVZiz4ozHEjNZ2kKYp9p3WBrXTNf/Mo/89W7vsT0qaNIpm3e3L6PZFpCWdD/UqrlUtYqHCUA4AQltrw0Y8eNJhrTeeTh+Tz00JM89ui9VJYbRMWzCWwr/GH5vFK4awmSjTW8Ov9p9u/fw8QLLmbM5GlY8V6Kw6vmwT1NHbgenEQQzqkrgzn1qcaTMagz2sMcnWIM6xchMcgQW9AjkgIihdPdwJrl81i/ajn9BgzhkunXkidnPQoJ2jDUzLXhJSDZwZrli1i3ehGjJ17ClGmzQcmJREJhn6xIb3BMoOsZJHXYXtvCV7/2z/zbv3yTyupynnzxJVo6MoHcSMgHDkVYFMMui9ZmDzHPiRncduv17N27n+9+53s8eP8vqK7IUyxAU+Vq0r8SVl4n2zesUIeGyhlLV153s1L59qwC0GKBF1FaL0EJqYZrslIh2RNVTmbFT/E5Z7TBqHQmPN0soyaEJD+RXSUUBCFCm2okRPRfuppqmPvMA3R0djByzHgmX3S5wms8Iz/Ut5WKI8GBHatZvHQ5s67/OMXlA9VpaHL3s7o+6hRYBf3K+AjsrGvja9/4Nv/6ne9wpKWR7/zvT+ny4+q9ZWFVKFJQfthEdO3g38L4dxylGPHdf7mL8pJcvv1P3+Th+35NVVk+AulJK8KIJDiydzvL5j9L05FDjBoziQunzYKcChwvGkiSmCIJou5GVuLq6GzS0eN3TkOf6GRs6Yw3mOA2hUTro2OkMrimk8k4REUrTJqEktSmD7N90xtsWLmUdCrFmAlTGTluKtGCXqoqUjr8nktT80FaWlsZdNa5aJJAGsLRlRayNCK1YBLV8cm4NnWt3dz1te/yuc9/kWVrVjN32SpSeo4KDb6Qp5TBBMdfqCaq0r0L/gigGPPh4zdcyeC+xfzhvvt47P5fUCbSLXYHTfU1rHxtIfW1tVRXD2DyhZdRWj0E3yrE14SSKuMobqBqdtSLKDej1vatcqqnvw3wdgb0V2EwYQEV6OmqyB1omsptUzitK4qVPp4pHJcUTtthdm56jZVvLFHnRA4ZNZ7RE6ZSVNpX+SlRsMoIOmzmBoeIC9wvmIbIrIohSKSQRqDm0mFrrFq/iw1bd1Lb0Mz6bbtxfEshwcGBBEJRCBJe4a/IiEkw12QL0wst4zDxnGEUx3yunXExE0b2UxL0q5bPp/nIEYpLKrl4xtWU9R0G0SIykgWL3JiksdKVl2pKlczZPOU4wziNkqofGg9zoi+SHetQnVrhpQjn1e3GS7ewfdtqVq1cTGtrA1W9Kzn33MkMPXscel4FvgyVCXNOJg1UlSLrHh5KqkqlQJBH+CtCpkxnPHTDVJIfknyL4rc6lS3UaJYQpSahNDnrMcB1DC+J5XbT0XiAPdvXs2XjOlLJBEOHDGb85EsoqRqGbsXwpdWhRwI18fCwZEV5ChXHTnQP3q/f//V4mBPdEVk5RzId8K2gUajUsN1ujHQLDbXbqdm2gb01O0mnk5RX9OKsIcOpHjCcnIIKzHgRnh4Fw1Intcp8dZBfBmdky0NOqQ/KWQ/HSwWnnehW0DgV4peoy8gcuJOku7OdpsaD7N+1lYN7tpPsaKakpIIho8bR7+xxCoDzPEvhOxJe5VpyyKkak1E1UVaQ+f2rgE50i7PpQRAPw8PGtAxNTfVoDc17/NKiPoFSgGp3BKYeiAQHIwzvU551Mt9DPceVAXc1Qiv0CAvfldChznVTU4hSkdh2Nw0Hd7B/51rq9+yg+UgzsVg+OQXFlFdV0atPH/KLyigv700sLsmGTCto6BFpGAaa/2IcEoaklPacNB0drTQcPkhXezNNDQc5dPAAmXQCx00r+uTwUWMZNHQksbwSJbxoxGT4XzRognOndQEcpeEqSuFK3SIItSHx4n3DWE7mRn9oPEy2xRDkO8FxdtkcWXIWX3a+0CLVgL8kyYEYYkdLM6muZg7X7eJg3S6amw7T1ZHEcT0s08IyLHWEjTpwQp1/HZylZMvEgZPBsVPK8+hmRBldZd+BVA84i+KySvIKKojmCKIsxw2K9wg0gFWxE5jf0VwshLgDLd3wNLZslnainXl8OyArqXIyBvDnPudDYzChl+wZDJNcQjUUQ++oThoJJglFhdmWBFUwGiUBklQEKV2k0JQ3snEzKRLdHSS7O3AyMgZjqxEUWVB1SFcsSjQWIzc/HzMaxZLOsVBI1Yiq5EWBd5PLCewf2kEAtR3NW3sOYM8uXI9E/J+3lEEO1iNG9JfqKf0FDOZYBaUTlXrZ5x77PAWCHNUByvaYQtH0MAqGSgdqmCx4hux8qUyUZqQrJ6mpIBUeOiqzTzL1ZGJrkmdEFOdVjYfIa1TFJa0BEf6RLrKHro7/k8M9ZQwlqMwUUKamLOXkEgHuZFhOQoihRmZNCS+hh1MUOkuEGKUszuYhQXsjPMIirHxCcaAsSVstehD+FaUzSBjCv0PqaFbuIxwSPipSFQK/6n6oe3PsWhxvgMdK1gfPzN7JdzPV02wwQWAIpXHCLuyxX7nnBmRh7eD+ydRAUCrLkTRiHHK8jWRLImqhTjnxo2TCctMUL6F07izV+FOdFGH7q6Nn5P0F0LPUbJChpwJylRiRyIcYAuVLXiafMhmUx3401MsNzsiWcxmlpA6WKhRFPqraqRRdcGVmWvGQpUUghC9F71Zc2kAJS0krBM1FyamyzssICE9CMlffQfWvggNJ5Z7I1LVqL6hTUUJylwIGUX0vdX+8FJqavRKDFHqHjMQGckrBRglHS7K6iUe3VIjfqCJPaVkFEVzmqNQxY0Kef/cWw2k1mKMK1eEHDHb+sVYezhEf83u1JNIZ1qPqsG4rJEcL5cBRCavIVQTnIjpaVBEQVIdZiQgFXzjQSJFDIoS/FpwrFCg5deF77Wxct5ydb27mqpmzySsdhK/noEfiyiPJSIbgL7JUQbjIJp0ypx2Oqyo1Bl1VT/KeajcqjZBgg8jPgkPzAlBNVVIhYiTjVLL8lqoVHMX6F08m0wrB7INYkgCRgefJbqTgswSeSe6rTC4Y0hdLtrB6xSL27N/HzOtuJrekGiMiaLZ8NjkoLIAA5I8Yr+CRcr+CR3j1ow49ZAeEHk11H04QFE7NYCQyhDdNfbnQXQdJpxpjDA5GEK6J3Pyjvi4IJYFIhq54tbYaHREWnHBU5O6a6hgXdViUIhEklEfxj6pSZS8m7yATTXKH5Xhf2bliYDadzXXMn/s47Y37yTMh2Z1h2LjpTLz4SoyccsWRET1+NUUoVYs6mEILDgVV7yNGIXNK4Zyy/D4EyuRoHPSMEmwMlkIEhoTeHY7AZEtyw1XUB0WhkHFcdT1ZVTk9NyiheyKOeFcJo7LAwaIrnT4Jf26axvrdLF3wBInWWizLoi0JoydP5/yLr0YTQpUyMtlQsgmyJ7GJQQeGqA5QDRl+sm5yzqbCfLxIQE0NIKB3fZyywQQd3mCXiJWr3SVop5sklWzDE4K2VCRuBtOQ4XN5bqDELbvaisSJRCN0pZPqhFZTFBSUklQu0YJShZk46U512khgcBaReKEaUEt0tStilUwaGFE5J8AkJ5qv3Haqq4EjdTvUgeP9qiqxTIOmhkbq6hs4e8Il5Pcahu1qJDqOENWTKpmVgyly8iuV4TipDE6qCU1vU6MbvlZMLK8PZiyXtCP9K5+I3k132wEh6agFiueWokcL8Y0YqUQ3pNtx3W5cubhZSEFRsXo/HBGr1rAdDS0aJye3SJXVmVSb6ovJMJ0nCbSeT35BeSA2oMOeXZvxEwepyHfVscdtXR5dbg4Dhp+v2glqUN9PkW47iJbpwLQs/GgBek4ZhiT6yU6cZCe+nVaEMc+KkVtYhqHnYHgR5fkCD/vObubUDCaYDlEla5AyCfahlOSABG+uX86K5x/AdZLqzCPhtYpagWFG0I0YXQmHst7VXHDVbJYvXUBz7Y7grCErn7KBo7ly9kfZumU9a5bOw+1sUjuyoHwA4y++hkFDzmbes4/RsG8LTqpNSaSWVI/i6mtvpbO9nYUvPoDXVYcpFY9nYZu5pGVi0E9glvTjI5+4i1gsj2ce+QXthzej+yny83tz48e/jFHSn0N7a1nxx2doatikkNviilHMvP7zxEurggO4ZCoy1cCcB35MonkvvpcmmlvCjZ/4EvGyQdTs3MHSPz5KouUA0UiMsgETuHLWTSz543PU7ViDm2hHN+LEiqu5/Jqb1XlLC158jFTzDhV69Ggpg0ZO5bxp16NFCzEiGl5GVLpWsvDpX2Mnuzlv2izOmXINWk7vQD5f0+lqrmfe07+k88hGcNMQLeMTn/0HjLxS9u7fxfIFz9HZWI9mRuk9cBRXzv44uQWiIhpSY6Wiez8MJrA8pYeqDtvE62DzxuWsXbaAOz51m/rw9/32l2RSov1yCaMnX8iKJSvZvbeWj93+WSw9xbwHfkbjwVpGTLiECVfcgq8OLk9xZOtyXpnzU4xIATM/9kXyB07E0SKYqSZWzXuYnesWU1Dei6s+812MqBwoqmN37OCxX/07mc5WLr3yBgZNFIEik3Xzn2btrkPc+Mm7KS4ogWQ9zz7wPVqP7MFzY5RWn8OsT38ZzSiEZCc/+Z9/YsDgs5h14xcgWhGM9EqCqcUwU434Tdt48bF76Go7RNI1GXTuNC6+6pNo0TwyHXv5wy/+i0ljJjBi2m0QLQG3ja1Ln2X1Ky+SX1zGrE/fjVE0AMeL4HTV89z936OrqZ4pU69j5EU3QbwSWyo8J0GUdlbNv48tK57H0g2i5WdzzSe+RqywXLUsWVBMpQAAFEZJREFUfC9HdcnTbbt4/pHv0d2yC8+PMGDwZKbdcKc6YMNvr+PhX/+EkaPGMe6yW8AqxzEFDnAx5SS3E54QF+ZD7w3pDV1MmJgrCEOSM1MEJtM0NhykvfkAZ509DCPTyryHfo7X3ck5U2YwYMJ02jqTHNi7h+FjJmHZjSx75rc0HdzDkLFTOPuCa/CiRUT8NA07V/P63IcUOeqiG+6ioNe5gv+juc1sXvoE29YuJr/XQC677e8wzD44UtJ2beWF+/4LJ51i0vRZDBxzMZ1taaXQsKduN4NHj8fQcom4XSx48PtkWneq85SSXg5Dx05n7PSr8F2bh+/9L3r37sOMm/4G26pQXlRpzClCTgq7fSeLH78Hp7kWR8+QMGKMO/86hk+8HD/RxYO/+19GnDuWsZfcqqTEon4n25Y9yZalzxDPLeCaz30TcqtVFUfbbhY8eQ8NTUcYe/EsRl/4ESV3okuF59ikW7cw59EfUZWTR6KtjpZ0mouu/Tz9Rs3A03PV5KNo8yU66nnp/u8Ta9utOuYJrYBRF1zHmKkzlYT9Y7/7OaOGDWPsjI+RifQOjkx2k0GbQmCJv5iHUW2CEBALC3nVqZVKRzJ2GZFwLTxDxk/rWL3gfkh1MGDERVQMvRSXkoDtJl0G9zCbXn2QdOt+isqqKOozEkfPVYw5p6OOA/s2optRRkz9BDml56jkV3Ma2bdhLvU1a8gt6cOYiz8OkWo1JqIldrBq3u/x0u30GTKSnJIqanYfYviICyiSPk60SOErRuYQq+Y/SIGZJDc/j937DmBqGiPOm0ZJ7z7Mm/MMvXoPZuzUG3CsUnVSrQzDO5qBZdrY7btYs+hxckwPM2Zw4GAd8UgB4yddSn55bxa+8DjDho2h37nXBAeG6W3UbnyBXRtexjQ1hoyeihupVKW9laxn16ZFdKVtho27ioHnzFSHfor4AG4Xuze+zPYty5kwcTLp1oPs3r4FK78PF171GYhVqs8kuJLbdYDXXnqAAitFbixCXf1hiBQy4aIZFFb0YsHzzzFo4FAGT7oGR+nhBVKvghepZfyLG0yAZod9ECE2BXKiCn7yI7h6CtL7OLBhPpabpqjPKPKqJ+KZZSFNUQbI6qjdOhcjfUi9Rov1Vux4SWottw070YxmROg16lqsguGKD4vTQPOeJXQe2UYkv4KqEVfj672VdIiR2cXulc8Q1dP4sQIyRi7JlMaAIRPILz4bRy/EMxJYbh17NiwirntUDRrGwdr9pBv3ocVyGHDWIHZtryGa34++Iy7FiZQE0L0SRMxRAtNuYg81W1cQjcZU6KrZth637TAxK0L/EaOo2baZsl7DKRpwKTZFWJFO2vYu5vDeN1T1Y+VXk3KK0P0Ica+RTHKfUoOoHHgR5f0uAqMEW3CodC2717yoRBYHTpyClUlRs2qFGtHtO+IS8qonkyFXJfxm9z62rltIPD+HgUPPYs/mdXS3HCYnN86gs89h0+btlFYOoXrkZWoNBH9RlOkAFv9LG0xQVPb0O0IpUmVEniIiaREPt2svNStfwOluo++I8ynoPxnPKlFVlZCwcQ6zfd0z2J11VPcdSvGgSUovX8rjVMseDqyfr0LSgIk3YeQPDcrezGEadr1KS/0WjLwKBk+5GY8KNWEQcXazf/ULpLo76TN8InlVZ7N/Xx2VFaVEYgNwtGK0aAbDP8iuda8SNXT6jZioOLq71y7CSTeSF3FIdafJLx9JxfBpeJFeKndSh5nLwL6XRHfr2LVtmaJ7Cu8m1XaYQztWo6eayMu3SGQy5FeOpnDg5ThaCZbdTEftGzTtW0skr5DqsVfgecVBj8s9SP32RbSnkhRVjqFq4EW4Xi6+30G6ZQOtO5ahGzqduaVotkdeulvJxusFfeg14nIcqxI37RC169m/bQVuXAxkJE5HB01712EnDqp2huNo5JQPo2DgVOX1dFHEUKHoxKMqp1QlCbL6do+jUJ10YIW5aKRxO3ex/PlfkulsYcTEK6geezUZTW6UFI1pyBzitbn30dlcy6ARExgy6Wq8SLE6tKp53wa2LH5CbYGJV99JtHgYhhmF9BF2r3uJfdtWKh7v5KvuBLNKhUQjsYOlz/xK9YCGT7mMimFigBZuWz2Ll61n/HmXU1RRDvYRlr70CPFIlIkXz4Z4CemmPaxZ9gRe9z5VzeVXnMvoqbeBJW5fDv2S/pAcI5jAS9XwxpKnicTKmXDJbOVqWw5sYfuql7HcJlzTpGLweVSfMxvNKsHy2zm4cT77t7+BEStg0hWfxItUqZxMT+5jw9I/0NbdyuBzp1I97CJ1xLLwet58fQ7Jxr2MnnARXmGVEq5OHKphz/aVuLrJ4LFXUDxgMq5rYiTqWLv8eayiYkZPngFenPYjO9izeRFeZ4OSwe897ALKR89SBiMsRAUQhmcY/MVC0tsZzDHtr4C66ApdsZvW+vXMffh/8FOdjJx8JcMvvJFIUT/Vf/HsbhKHtvPqnN/Q2VRPv+HjGTv9JnJL++In2ti97lVeX/w4lmVw3uw76TP0fPUF0x0HWLngEfZvX0txxSBmXHsnuaWS++g01q/klafvxUl1MXTseVQNPhfP8Tiwbwc7anZzw82fpbTXADob9/PSU78mHoty6czbKSgboVh0+7a8wGtLHlbD9XJg6VU3fAms0iBnE5DR9XBS3TTWvcGSlx8gHqngill3qopFDs/asWoe6199SjU6h024jLGXfApfOLqJOjatfJpNaxeSk1+sPnNh9Rhsx6S7dgOrX36A1vbD9Bs5iQnTbsDVcmio28XS+Y9SXlHOhGnXU1Q+RDVL2w5s4LWFD5PqbqGseiTjLr2VaF4vWuq2sPKVJ8gpKOK86TeTUzQMzXRVDrTxlaeIe2nOmjiTQZd+BoxCzFDFXLigamT4L5fDvD0oGKhhB6YjPYq6mi0snv8EfqqZeNQg7eiUVA3l2ps+reD+5iP7WfD8gzhdh4jFoiQyJnkl1Vx/w0dZ9foSdm1dTZRmdVyfqxcxZeoVDB46nKcee5h052GiesA90fL6cNWsz9LV1sQrCx9EoxPT1rAcObVNw4jHSQl9LlbIzI/cRCad/v/tXW1slWcZvs5nKf3YabsRRUJcIsKWAVMxYTgUNsgy95H5sZiof/ZjLib6x7BuVjYHcYzxkSzOZHP+mFmMjukiAzOJk4mTmQW/hpp2S22sjqGFnlJoO3o+3nPMdX+871toaW0tzLYvP4Bz3vOe8zzP/dz3/dz3dV83Duz7MbIJUnwEqKnL4fY770K2dhEyQR+OHN6P9o6jWHjlMqy76bPIZFqQqDDamxAAVfufXsHRIwcQlN+Rvo/1uUW47bbPo7FxAVDqw6FfPIPO7h6sWLUOH1n9CQlaHvz5XvT8sx2ZYECc/WK6Drfe/gUEQQYv/HSPEFaz4J/kSc0ti7Fk2RL89rVfCU0ZKhk0L1iEW+64E6dP5/HivmeRrgwIjYgUuCGL9TdsxK9ffkk2IVcgW9+CWz/zRdQ3XC7+zaFf7kXXm3/FipWr8dGPUcM0WEmTxtKYkrmEAkPMyECIT60SeGRp+ERKQUOS6WUOqDIofX+EtoBh9mQNEqmMQgqYWpYOZgqbdIi/lJs4XkBYALMIUrVCcEgKVgYPh/NdOHxwr5wE1m74FNK5KwVVF5A53AHkFfL+VwTfy9Y3NF38vrRoEoaXauR1Rpc1B8xjNascWVSniVDicANBzGUU0sCsJsFWUk2g7WzCOiIBYmkuSox6NYtkkr4RG1IMaWojxeYXVpFp5XUsvGfylLXUSgTtTSpYqks/UCsYFP5rG5asV3w+83Bswp5ixcUwEiIYdZpukZSAJn3Ha1o6JR9mLMRdXMMwTSDUfBIR9iSdQhqlfQ0LwVhMJikYcrwxG1uVpCBrk5nYI1iJfZ55lYusDmRqXpNyqZQ2G5dFSQRSRZ1lQrHA7yriD6+9gN+8/CxqMmncfMfdWLxsg54E7BmcY/04g3G0Nsw2syWg9jiQsVDQkRAOFkkvMdIr+RmuMalWKcNpZVIgdyMj2vz2CrubsCul8naIwFA7ScLSpp78eEJHo0SJBQog2SOYE5KcXBJBSaESZLQnaWNNUmvAq2XOTwrFSlUYI1hyq/NYlewbN4ag9wQoKDl24+1V4iKpi6KM0S1Ia+5aEruXwiS5sSInnQpWWdvQWapOxVrb1XhCzlhrJUOtlEwJJUDmYhlhCsnIHPbhG0lL2rnrE1KtyNSEwAcqAcpn+6X0pCabxtJr1yBI5CztqRAA6iLBwQRKAT+P/LuEBxOtn2bOmT4YKd6ZQ1U6dgosKVZTmQyKxLsQrsD+2FY5QLS/NK3wEtawUZgKpjLRcRtRABkItP/z98gG4uKRu4ZwCX0OtZfOiEI5JAMt9xPnoxuGZATeFjBI6tik+kAy6Ao7YUJX5lwy/qr9pAGISFqELhhLaKZNw6hgkFmKP1sZEXRk/royPJpNMU42CoeqVO5AhT5wsBQ6xbAosEiHpmwHVm9ikMwCFRM3F9jsPCktTTKcDGquDBeSgquYFPlj5Mc0UUOFsoDH59eQDYK73HpGMF9eDjA4NIj6uvmihZjdPjNcwFnmxshUnqyiLqv9ktKyswUZHrJYcjzOZCl8xB5ht39Em9p7s9j4bR6812PEhCnF2YrrEQtnmX9DB4hAyinW5l76YVIzRmsgR1gxj3qfZsgjYqLRPNRpFpgI+e7gBsq5YlY9k141ch/uYAVkMLurLScId+CuIV7GanWkMjHKpkrXEsFesaSjiEKSbE+K3yUqnx1OhPaQGWAGlaVtjLEm8DukEB4okvFyoIBtux/DA22taKpNgUhcxuiGqyn88Pn92POT57D565vwoZXXIJlM4eFd30HtZVdIX4JXXnoRTz62AwtyjXLiorZKW5mK7ZEoVBWuRISnEa5f2/kKRlbEnSto0UKiiVSrWMtHOSJ7MyTrCqlaRRLAnEWOnrBRbeqlDL4UEz5HhVO1lv28acXDjPNwnZfIDKlSJJ2FccLQTwiqsptVZ6iGjJtQmTvfjbHNERYC2nuCT2Irm9gf9/88rMhbZU+ZlWSdNn0RAXSnsvh3/xC2PrIdD32jFe+pnydM3qVqGqdKSWxq24IVy5cj/1Y37m/9GgoZYNuuJ/DxDTfg2pVL0fbV+3HX5z6N9WtXCb5GcUARztaplUXxS52TweNCDRIa6xhckq8paFzuDz8XQWjCm20ttO+BUPQpiIwhf8F1qWmj5hP/cJLXtGiYEb8lAnuFLYFO9OZx+NVXpTaZkUsvJFNH1E0F/823VEUWAjrCBDzpQig6TP+vz6AgqjOrwueqXQybvVaVJuTqJ2j5DD9aDsqob2zEexctxo6dO/HQ5lZcXpvlvhTH9chfOvG7o+245eZPYufWb2LHI1uRqstg+67v4ljPWxg8lccH3vd+tN13L84WhtDe2YVCQO2gjSfCfSXm1fIo1BUck5e9mkT4KZIaSqjjxRNR5kZvIOo8gFobpCct2Yziq3jJLpuKplEul9HS3ITr16yWsf5/CIzNmPeR6jt1Gh0dHbqsqRSK4pmrYLggREJn6oAFZp6AcFVkaskL0lWYzIlRD0hhHqZVKEJU4YzWMlGn2k6xuA0NDahruAzbH92OB9vuxYJGMloBQ8MlPP69p/HG37oxL5tF95tv4KYb1+Oer9yDR3c/hevXXYcPL78Ke/c8j9f/+Hts+dYWdB37l0RNpV2yXWKCBZXoakJPhbLoKg2hUJgysXuN19fu0efw+Gu+CwVLmMVVFRtQVLUbK0BRRW3tfFxz9QeRTescv7s1jNsTmzitPfajrBuikSoyppT+K8XpnwutmCXSdQHUHPpiuJni6YHxoEoqhd4zBWzbsRNf/tLdaG6oR7VUQqFUwrefeBKbWu9DQ30Wne2deHDzA/j+D36E3Y8/hdVrr8PVy5bguaefwWDvcWx7eLPEd3jqEmC42VcxSeYzuEGJF5lEOjAahboy6pH4TDmtmf/tu8jd1tG9BHego3cnW4Yy/SYp9GF07Ud+ob4mmiF++a7zVLvM4fn3nPMhc/5ir7rDYBpGjumGO1aEP/lceGpiD8c0+s8GOHDwEIolYkoGpHRkw8Yb0X+mH0uvWooMKw6KJezf9zOsWbser3d04djJHmSSVSzMNWPjmlWoqyHnHM0EKxo07+Q2yX0zx2RrG2U7Opop1aBSdGlli5mymLYKJd9EKaxOsaNoJBAWdbcGFfJzxkN6X2CbTrvAxGqrdGgu5HHVHDIQjPZLnUhnQh72OQ+IPOYwymp9DRjw4iVQb/Y5It0vQdIpxmS00F7kTb6WR2d1HCVeS14YixHxhEY+vGw5gYyk3oUiWpk4Pbg31k8X/POFxmXL46GsuCCNGKnD/UcKW7RF9UhPb38qwnL+hqcW/R/XVkcCo4MZraxzIlJ/buu/0QYe+jhj7BB1QNU0RY6wToNfMRc1FsiOHdVsR+un9Cgi3WFj5i7uZE9kgUZra3iBTX7+W3JQGHmdLzox38k11SQ0zbRrmPEG7pM1kYkd71njvT/lhRnvC0Z5f6LjupjzMIlhxDaUxzguEXvDxZyo6SxSH20RLvb3TUUQJvrZMTXMyfzfq025hdZ0gd6+Fpa/m+k+JjroufsmPwMTFxit3J0TmMnP9Yz45AV9mCZCAYlJEdbqOYGZESs+xUGMKTC9J/9RbWq6QtiRJCfjeM/wRKHF33PXzJ6BMc9fDo9AEfn820jkT1BgWgT1xrQ4mQvkHO9HMoajJ5/DmtmzPKNGN/LA7uQByvBF35YCcxyJ3p7uaq65Bck0TVKkYTgXHpZWpoK5a3bNgAcBOWrmyorI9x2nhumq5pqaBY0m3T0MqeVBWdE154b0Z9fMzc7RGhxDPRMVmD4KzIm3/ywCQwoPgR9IoXZsjhgej1Fnzc7Zm4WjNrigRs2ZIy/gnaE+/AcBQkQBSD3zHQAAAABJRU5ErkJggg=="/>
        <xdr:cNvSpPr>
          <a:spLocks noChangeAspect="1" noChangeArrowheads="1"/>
        </xdr:cNvSpPr>
      </xdr:nvSpPr>
      <xdr:spPr bwMode="auto">
        <a:xfrm>
          <a:off x="34004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1" name="AutoShape 1" descr="data:image/png;base64,iVBORw0KGgoAAAANSUhEUgAAAIwAAABzCAYAAABKBOryAAAgAElEQVR4XuSdB5xV5Zn/v6fdMr3DDEOVIkWkgw0VRMUGsUSjiYkpZvNPssZN2ZLNJpvd7CZb0kxMjz127IAQlKrSq9Shzgxler3ttP/nec+5DBIVIkSJe/Mh4My959573ud9yu/5Pb9XO7x/g19cUoav6aDp+OiAhgbo6v/B04K/z5SHfxIf5ESfWH6vneBC8mv/RBeS55zg82iaj3bcs/wTvehtr6k+9Ul8+3d/irrCib68PMeXp8mzffBtOjua0FqP7PWLSktAMwEDTz0hMJgeO/FO+UOe1gvox920t7v772lB3sOnfJv18//k8+hovmzEYx7vaRPKOpz6WqiNcLzhyWc+5jPpyqDEUOQLynvatLUcRmtuqPWLSkrQNBMP8TDa0W0V7Irsn/dwM/8CLznZ/fUB2svbf+s/sfH3+glP9g68883XlGEcZ8BvsWX5vYsYvnIdvguaTUvzIbTGxv0qJKHLBXTlYeSC2XAUeK53vvhfwCZOeMkTelP5jie8yul7wgk/jwSkU1/n8AOf+jfz8fCPu0Oy5oFjzF5fLEBuZOAwdDI0t9SjNTXuCwxGM9SP5Y+mZc1FYpiHhnH67u4pXulkb9eJ1uf9vY7s1FMPJUH+cuqbNzCWt78D6ncqOgUOJNgMjgpJLWIwEpKCpFeMQowm8DDZG67+fm8Z2imaxju//GR264l3/ckltCe8zkl4s+AensiET+Z2nayZn+haJ/FZVK6bfT8x9jStzfVoDU37/dKSMjTNCqw3THpVIv2eErMTfdj36ffyXdV9CXZ28NV7nLFsCQm82YWUr3r0/oSvE6+g4aoLBa+XJ+n46sk9O/34HPx9+oZ/0bc5GrJ8H9930bUMTU0fZoN5y+3sidjyr6wt6WJLsvDZDZfdUFq2GhGve+xuFF+dDS1Zty6vP3NC9umyov+DBnPUxRy9h2qJj/Hqx0aJEG04rirU0MMnSWj60yuGlz71tOJ0rfNpu86H1mBU6XcSofOt2Eg2/jihAwlRCXWdrOeQMOTh4mCExYDn++iqOOgJSSqwqQTxw/X4UBpM1gjeyWB6jORYpFVcRZjReEaAVSlw2wcvG26yiGr4yyzYKRWjruP7HmI88m/13u9QFJyMIZ+pZvahMpg/RVL/9LYHXkAlKeqP7znqv30BpDwXAxfdTamfu56N58rfUj5mgcvAa6jiUjcxI1E0KxbkPLoJuhQJkhZLEiwoec8jayhvZzB/LUb0zgbTvNcvLapUSK/K77KtgaPQsHE62hendSN5YeUTfEQf33XRjWDRxFAcz8YwHVUg6bL7fRc31YmdbKO96SCtTQc5XL+f2v27aG1txTRN9TrbdTGtKKZpKS/iOzaGk1Ggpi+ByYpQUtab/gPPorisnMqqanJLK/GtIsQEDSsX29WUgeF6GNJDEqPVrWPyH0dZoRv27HSFc4lha2F75rTeqvd8sXcxmD1+aVEfNMn032Iw4e70Q0N6z299el8oNiKFru7J3haPIJmGjiPrYmhqkS3dx3OTpLpaObx/B1vWr6Cro4nWlkYM06SgqIQ+fQdSUTmIgoICcuK5RGJRdNPCMEw0XXpqUk76yus4mRSpRIJkdzudbc3U7dtD45FDJBJdGJpOeVklhWWVjBo3hdLKgejxImzPUIai65YqyjVf8qWgPPe0wEDF4M1sJq6i30ngI6f3dr7j1T40BqO8iFiMpBya+BrJJQLoWnO6yXQ0UrvrTdYue4WOzk6seISK3lWcdfZIBg09BzNWhGblKQMTz2Fa4k3EOMTggoRWOSX1P8lXBKtxwXOUIQb/tsHLQCZFZ1sj2zatZP/eGlpbGtSmG3DWMMZOmkp5n8F4Zh6aGcNVZiOeRsfwA4g0iH4aboisn0nF+V+9wRxNcGVHOi6ubpKRm+52EfM6SDTuZfmrL7N7z25002TQ2YOZNOUiinoNADMPtCj4ITgZ9OJVmDnakA0R7mOxVOUZlBeTh/SDxFOEXuIYKFDXPPxMO3q6jQM1m3l9yR/pbG8HTM6/4GJGjr8QN16Gp8fQI3lonkCGtvKVYrfyXXTMM6gBE2yYIMYfD9w1n7kh6fjktue/XRUqTD/F/jdfZ/OK+bQ3Hqasqh/DJlxM1bCxkFOkElQdA1OLhPmN7OjAdyhz8U4UArLVUnjvsnndMY5cAqInybKEMeU/vMDTtR9m69oV7Ny0BttOMXjkOZw7eRqx0oG4Zj6aFlEhSXcdVbQrjMcUgz4zHn91BvNOxqJ2fKaJxtoali54loYjB+k/aCjnXTqTkqqzQIvjeeLwTQwzCDGO56twk330wDZvbcIF7YK31Dt44UY72lsL/9FTSXsqTHlifArxldxEjCADXje+m2D7ptWsXvpHFSLHTzqPcedPw8wpR48WAhHkTTRdTDhsQJwErvSXNqu/CoNRCWEYLKR6UGWxZil4RPdd7FQzJm0seOFhdu3cRVWfAcy4+gbyy/rjGrkqmZQ0I2D1qCwhrHCylLCjOF3gcU6wMIFtHN9lfit37ijCo943W8XbaNJC0Dxc30GTKi3RyoHta1mx8AXE750/fRYDzzkfL1aIows0aGBJhSoYjwIM5bObR/vT6n6oyPj+gIR/FQYTRE65VWIsknzq+OIdfBvNbWfvttUsmDuHWE6ci6ddQb/B56BHivH0eICFqJsZIL+yKO/LQxl2iN+o0lgLKixVEYnphuvsZTD9DpzOel5fPJetmzfTq2ogl111E3llfcEswPZMDEngJVZpepgoS3siNMYTRdDT+IX/agxGKhApTFzfULRGzenAS9az4tXn2bJ+HSNHTuCCK27EiuaBHsclgmZEFXyUdRgqWX2/3LrEpmzcOmowIVwYLrBKfQQc1H1Mw8FNHSbVvJfnHn+EZMLm8ituoN/wiThxocoGNBPBj7JVtvCtvbCSep+2wZmf9AZ0QEnKfXVzdInrbjvJ5hqef+oBMuk0M66cRe+BI/GjQscIcA5PvJBaKDGYnhbA6SJ9vVv7QZXjWhC0PN9DVzyiMLAKThQQYcBzg2qMKL4nnlBynE6cxGFWLHqJXVs2cu748xh/8UyMeAm2lq/aDoZENUWP9PEVI/JPs6zT6FTecqkz3sOomy9oqwemB4bTTnPtOp57+n7y8oq57oY7iFX0x1WhR8CwrEvp4SYEXiXkofJWuP693th3MpiepFxCp48XJq7ZMlQzBMMJwD8Val0HK7BrVaq6moOhCZ7TRc1rr/DKopepGjiMq2+8HTdWhqvnohuWCkdSfym4Uk12vD9ozRltMNmbr4jr4mnsJg7tXceTj95H/wGDmXHNzcRL+pH2Y3gYxIyAFZh99BDesz8/9WB/fJWWfb+ezxpWNJJruQLSysqKu8kEOZj628VzbNx0N06qjY6OFto720ilUqSSGdJpB9/zsCwDP5Nk+5aNFBSXMeum27BKqvD1PBVyJR8Twwnho/dq+3/W684AgxGf7OAptDPoDotxCHtY5Y2qqnAg1UHdrhXMe/ZRBg4exeWzPoEbK8IzYviugS4uXRU/WlgwhLBvUEL08I9PwmbCvR+W0kfT02PYrkGIU8WaMtBsQzNoSATfwUbzkniZJJlkK11tR2hpqKV+3y7amhtIdnWQSiZVpWf7OvHCcopKKxk0aAS9qgZQ0qsPZjwP30vTcrCG5x9/gNLCAq654RMYZYOwjRw0MRo3mBjz9ePzs5P4on+WqQRPPkMMRpBNkwAvcwO8wjfxFYbhoNHFwZ1reemZP9C/uh9XzP4U5PQiI65Y94lIwmC7HGqtp6ioHNOIYQhKerSeVaYU/DmJ8jMkORxTOvf8RP1L9QjEmg0cN8ixIqaGZ3ehkwIvRePBPex+czW7t2/E7moApwvXyaAbEWzfRLNyySuqZMSoyQwdMZp4SW8w8sDKUdiNVIJi5p4uXfROOuu28exDv6eq72AunX0bWmEZppGL7oUhTjZKaOInGhd5D3bS47XPBKTXlfJQuVbZnXaQHnoCimv4dheJ9jqeuv+H5Jf05robPo0eq0Cz4nhkMLQMqc4O1q9dx4ARQ+hV3g9dywNPjOmtTMpjK6Z3vWnZxl/4JNUFVxTMEA6XpZEmYnYT2wmSHYdpPVTDppWLaD2yl0x3K5qTwtR8DM3F8SGaX0qkuJph4y5m0IgJWLGSwEiMoOko+IoreY/6L+lWi9eQNod0x1Mc3r2Z5595iMEjRzLt6lvw9UJcLaaaokG7IvhAH2qDyXaZDQTIkl0r1Y2J67loTid24hDPPvYbjEwXV9z4OfJ6j8TTYvh2EosEbU11vPzyfC64ZAbl/UZhapba/KZCc4OFDgbxhNQkieKJHln8RFJKI6h2VJQR3CfwfpokpW4S7G4O793Gm2uXsn/negynE8NPYeqe+i6uY+DHCsjvPYgBIyczYtxFmDkloAt/xgAziiOeVJbakNmvoDGtgpyqDgP8ybVdLKFGOO1s2/gyC+c+zfTLZjNy0hXYeh6aFQ2qxzB/+3AbjCqXxRlIZSCbOOiliKchc5jlr8xh8/qV3HTTJykbMJGUno809SJ00l5fw7NznmLUuAmMOW8qXqQATdx9ANhgmCGdUuVChqJRvgWvCBlzbzEhTSb7bMVBkcRSRSDHI6K7ykAk3NidR9i4eiE1b64l2XKAuN+Npbnylji6hatH1UKeNeoCxky6kMJeA/FjxbgCJCIVjhT38uYeXvBle/74PXzh4HN5ar5dDNfNJLG8BpYveIqN6zZw/S2fpfKsc8j4EQwzpsp3AQeNcPjwRFvjvfz+A89hVCWj0gFH9hL4JqaUF04bDfs28cSj93HhhZcy5qJZeFqRctu634LdspunHnmAaE4R195yB2ZBKY4XU4uhCXFKriX0f0e6vzqY8WC+yjxRWR2EA9ntQn4Sj2KK8TrtdNVvY93rC9mzYx2k24iYPpqTUN7EIUJGyyNS1JcR46cyYsJ0zPx+4eCXobyUcGqOxrGsJ9GkagqnFIK0/ej4isphPKF/SmIsL/Ax7G68rnoe+t1Pycsv5CMf/SRWfiWuSoKDUt5Q/bG/DJR3ZhiMUEkMT2EQ4opNN4HffYhHfn8vsVguN952J+loFYYVx023E3UP8fhv/4vWxmamX30rQ8ZfihctRPei4HTidB9i59bXWb3qVdpbWykt6cOkKdMZMuo8/JxwmlOBaWFeEnZmFPIeJrXCrJMSWHO7aDm0k+ULn+TIvo3E6CKmB2WxJL+Or+FZeeh5lUy8ZDZDR18E0WIwckgLU88wFRlcFt44CtFmFQ1kUWVxjyVP9PxXkGDLJvLxFGfYUJwZ3WmlqXY9jz78ey6bfjXDJ05T7D4J5SqsGT0jzaebFvnBG0zI/hAurfhd4dAafhdrF81h/ZrXmHnDrfQePB70IjytGy3dzOr5j7J19WIKS/vwkU99Hb1oILYkfnYCt2U7rzz7CIf2ryWip9BcCUsR0kY+F19zB2eNm4EWKVJVmebaioYr/sj25CfCVJHMx8ZPtdB+aBsbV8yldud6NLsLS5BY3cN15bbFVDlcUNafsydNZ+j4aRArx9PiitYqjDs1EKdoE0FBGgDPPRVXVjzl3UNDMAul/J7kPQLr+Gl8u44/vvg4NW9u5dN/czfREuH3FON4OpohjB7pY8nzs/NV2dD3XgJRz2s+cINRt9JzgmF/Q6CoFN0NO3n24V9RUlLKzJs/hx3pFSyC30JjzWpe/MMv8N0k/c+ezGXXfx4vUoIm5WfyCPP+8APa924l6neh2UIl0PGjETo1nVjlaGbd8W0iOZX4xBVyLPHQlgWRRNVLY/kJEi21rHz1WfZtXkIk3UyuIVRcD083hJwQYD9WOeMuvIJh46dh5FfhGTm4ioUXeBLdl3wpyIF6HkEVE+BNb1HROMEqhow+NVUp+YyL5rXQ0bCbpx+6j34DhzD92o/hGyUq9LoSulSLUgzmKIx83PDdezOcM8JgJMALHRFJHJNH2PTaS6x7/VU+fvvfkFN5DhmjGN1Lo6X3sujxezhcswFHs5hy1e2MmHQdHnF0w2bnknm8sejX5DjtWL4t9GuctAdRg065XcWDufkLP8AqqCTjSr4jHkOgdRffSUKqjZ1rF7Nq4aPoro0QKE3S2JkEmhXBJgpWAcV9hjLt+juIFvfFj5ThSIktlZl8hZAeKuWOdrT5GFpIuEaBZwl1V07QDM2SKKQzH4ytmGTUS9NYXgevzHmI+vp9zLrlkxT0Ho7rSYdeAEyp6gKDUYxAZaunDuZ9oAaTbSyqXEA50BSkDvHiE78lNyeHadfdhm/1VrtXs9s5vOtVls25F9NuJ2Pmcf6sz9Nv5AzwY2iZNt549j727Xgey+8M28Kmoj3K4iWJUtJ3IjM//hX8aAWOnhf0YtxOdK+Tg7vXs2rRHFJNNehuG7prYqqGIDgGJIVGWTCQCRddz+DRF+JG8/AUY086yEEmEtQ94EopfkwkUObhuVhCRpeEPMyfVMIvZPB3MZrsQEzQNwpYQUIkV9mP30Vb/Zs8+dhvGD9xMuMumIVvFAlAgSFtEiHqq3SpB61+b37lDAhJb+nJKLDKw/A6ad6zlgXz5nDpldfRe8gEPK0wwCG8Vta8+hD1G19GS7eSiRRy/nVfoOrsy0DLhXQLS5/8CQ21C4lpKVwpkvSIGgsRP+FavZh06afoN/YSXD1PuXbD7oDEIZYtmsPeHW8Qd5qJeAl8I8g/pIOcIUbKLKG2M8KwydfQmMoho+djO6p5odYwkO8KSeJSDik2uovjpRVda9DAfhTkxRh/7igiRoAKmxK2lPZKOPT2DisZwHhy9WzVI6i4tEKU6eCnG1i84BHaWxqZ/dEvQrw3niRmiuEXoE6KtKUep145ve8e5u2GzRTGYEv+0Mbql5+gofEQ02ffilXUH8+PYhk+bvs+Fj3zc9JHNmH5SZJaDudO+wSDxl4HRhFk2lj78n3s2/oCOaSlDlUIqBCW0lqUkn6TmHrNXdh5vVXvynRaqHtzCRtee45012F0N0lME+RFekQWGc0hoUXo0KpYv9enviOPT/6/b/CTX/+G1kRSJc0yMeB5MjQrbY1IQOpybEw3I6AJrmuTEzP5u7v+lgfv/x2VFSX88AffJW5qxKwASFQL+65hKaBAeFrgYxT1SkA6SW7V8F0btTUreH3xfK687g4Keg/DM6XE7pFD+6v2MAp9PWaEVIwljUs8o0PXbp6bcy99Bw/n3CnXoVkVQT/I76Jl30rWvPhzIm4Dttwqo5CS6nFMmvlp/EiVWqzU4TUs/eNTpNp2EfETeI4OkQoqBk5g3MXXouUUB6OvbbVsWjGXfbs2YGldRPwODNmtmqSKQrg2SDoa0ZKBlIy6nq//8Hlc8rn3R9+noMDCkZAj/6fmlFCjKQreUV31bK9JEk+PqJWitTXDF77yPTJ2F089+BP6FEUwBMlWvbC37vo/NZ5sUHprn0MQYM/L4PmOAg9fff5hhgwdyIjzrsQ2+ynOjK5JfiZOMJAvOR3jTe+/h3kbg0n5NjnSkG7Ywrx5D3LexVfQe+AUMMIFdtrZv2k+u157gojfrIYwHNckXjSIcdNuI9r7XDwrH8Prxu6oZ++br5HqbiMnr5jSqiEU9hqAFs3B823qd21g9+tzMbtq8bwu1dwTArmhBuCE2x8jTS55lWczZtotbE/04mN3/y+mHuWH37qLUf1L+ffvf5+12/fjqwpER5PRFttWGJLkKkJNwMkw/Kw+/PB/v8f6zbu5++9/QE7cYM7DP6OqMKpCk9iWrr+1WXHSBqPGex31R0u1sOrVOXR3tTJ99u3YRl8M4TGr3pzsz8AoTwfZ8IwwGEdw0nSSA9uW8OaWFVx42Wzyy0cp3ofA9Dpd7F31DLWb5mP6rWiycxwP3ygkv+8ERlz8UbycPrhagfIsupvGcz08Q2iaUq104XYdpmbzCmp3vU400UxcmPuKVC0VhNxYwYajpLUCigaOZ9Tk67AKhrGh1udTX/tPXM1j9owJfPnTsznS2MrvHp1LOpVUSawiR0nZrbCSgKpVEDP40qdupLSsmO9+/16efnEZ5SUxnnnoZ1SX5Co8R4WK41Q0/9RgArLFsaSXLPkqaIjK+Eo7NRsXs+PNNcy8/na8+CB0La4qwKCXHshhnQ566vtuMNkheIVHqDJB0kNXVT7bVr3AoUP7uPSKj6Hl9MfX46AJ2tpJzWuP0VSzAsNrQdMFrgfbNkiZZeT1OYfRU66AeDWGGoqXTESivYtvt9Gybx171i2ERD0+bZiC+fgRlReYskudNI4Ro9ssofysScpYHFMGzIrYsqeZO77672jxPPJjHt/9xy8zekhvLNdn94GDHGntJi35RHitiOZSWVrIgP6VqvLbvvswX/jKtznclqSi2GDO7++hb2keuu4ERDnhKL/r1v9TgwkS2BAAlBlsr4PmAxtY89oCLpp+DZHSURhmQdBdP0bI8lQrpOBdw4rr/Rtky96AHoOxnTQRr5n1K55RlceYKbMgImCYUC7TaJ4YzBN07X8DizYchZ9IqaqT8WI4Whwjmk9x9VDKSquJRPNJpW2aGutobdiN132EiN1BVBeAMKMSQklaXVlk08DOOKS0AsoGT2HYhKvB7E1GoH1gZ20Dn/369+n284jgMaJ/Of/9rb+lLJqiLaPx0989ytxFy3GlXHbTzJoxlf/3qVsoLi6mocvjy1/9Jmu21ZPyoLrU4Lnf/4x+pbmg28pghPcThIs/HyPpoYkm6Di4mY1vzGfkmCmU9J+Cq+UrOEE8jBpKOT1A7xlgMMrTOPiJA2xZO5fcnDwGn3sFGIK/yFdNKoPZu+pZuvctJ6K14eia4o0EQyOmCgumwkp0fDeiOt7CQ/G9bjRdOs/iuE0818J0LCKCAmtp0oZOWovganmUV49l0LlXQk4/fD+HLlOMCvbWNXPH3T+gUytVk4wxOpk8vBff+/qd5OTlkrY9Xn99FS+++CJXXTWTC88/D8vQaWvv5l+//2OWrtpCwi8kg0tlocMLv/s5/UpywMiEBvPWqcZ3N5xQl++oRFbIf/ET2O01rFn6HAOHjKT30Km4RlGg4i536PTBMO+/wfxpWS3E5xR6Wx3bNr5EYVk11cOngVYYKjpJrO+mbvMLtO5bRq7fjucIyJIduwigck8XGY8Qen8bIZ/Ar3k44sK1aPDF5XXkYOYOZfikj+DkV+FgEfejKpykTYtN+9r4wjf+nRT5ZDxLVUQRL8mUIaX8yzfuoE9JDjoWdhpiEcmboKauiX/6j3tYvUUS4xiaFsNOd1FVYfH4fT9iYFkOMSm9JWyGciTZIHO8owmqLil5eqolNZelegsBm0i8sNtVz8bXXqK8spp+wy9VUEPwnOzEgtybDwUOExpMez27ty6kqLya8kEX4GsFoSaNJKXdNNa8QtOeV8l1WxUwJrtHzSeFbX9XcgK5kVkVqVCtuqfVF04+eml831LTkGkthmP1ZsTE2ej5g8mY+ar7HBHMw3dwDIvN+5r5/Dd+QBL5nY7mZtCdDBEnyazpI/nGF28lbsWCATnNpzVh8x8/uY/nF60m4cjnkWF/QyWm1SU+j973Q/qWF6owcSwV5vhh3GP7T8HzpEQOprTlekEyG/xcxm/d7jq2rV1ISXklVUOngh5uuA+jwThaWnmYuj2LlcEU9pmAT1FYGYjBJGmrX0VTzR+JO0cU8y1gPgdNPoUTK4MJStS3BQfDsQ4B2lBhKJduvVS1FnLKRqJbJdhSGgvDX1y5YByGyYZ9HXz2H35IJ4WK0yLUi3y6ueWqC7jj47OwLJem9iS1++sY1LeSsuIiulMuv334ae5/fC4J28T2ouhOF/2L4Ynf/4Sq8qKjRY+RRWEViSzgs7zlkZW7VYahWOcBWy9sKkqfSBq2XqKW3ZuXUFBSQa9BF4YGE3CYe4Z4//w86fhE+X1PelX/SJhhgnvoQksURpmN3lFHbc0rFFZUU1g1Hl8rDG6MSgjTpNt3cWTnXCLpWqJCSVCzyeKpgzHYgCz9Vpcr1z6WahJQHj1sPZdWyuiwhpDb5zwyRplq6hmi7+I6OJ5GRPcU5WFPQ5Lv/ORBEq7QIDMUWhk+fePl3HbdRRw62MKLC5fw7MIVNDS20Csvyg1XXcy1V19KUUkFT7+wnB/++hHaMwaOk6JPkcUPvv0VKkvz1CCamlEKUfusxrq6P/K9dKF6eFRVVRK1DEX7FMKWMPXUsF4oMxJIjSTxk/XU7XyD3IJSSgecB+SHY8LZkBSgyqf6+MANRri7vpTJXYc4sHMh0fwSeklI0otDg5Edn0HLNNJYMxetazeGlgqmBKXpp4xEOrKCObyzhwlulyhQubSZpWxqK+GXL+znULq3on3KymmSiLiCwKo+N54rxAeLjKNh+B55WoI7Pno51197CXUHD7Hs1WU0t3ZhC6XA04gKCJPppLA0xrRpFzOguj8PPDGPe373BxIZEQzSsEQMWTrvnq2mCAJPGcD9amRPmH6Oo/I02Vilhbl8+W8+xcc++hFy4zqmoieGhbVifAn6kybTuZ+6HW9QUt6Hor6TjjOYUzWTntd/oAajPI2oEmg2VrqRA1vn41lxBgyfFnA7VMkpu0LI1+101b5C4sh6YmYG10sF7DNRvFRyXxJq3l6EMPt1xaBsvYCDWhm/XdLIq7vyabSlWRdR0wfiQQzHU7JnojPjKVUpH8NJk0OKmVPP5fYbZ3C4bp+iZIqAkYSwtFo4E8PWsUQ5igxK0sW26dN3APc9/BhPPreAZMZSpO8AsHPUNIDSgPG8APgTVp7wd10hkItYI1hegspii/nznqGiJIeIUrvKKjaIdxaDyZBo3U3djpVU9h1Efu9xoBUc42H+yg3muCCNL7QGp5267a/T2d7C8PFT8WMV6FoOeKYaOUHrItW0iabdC8nTmhXrLCAVBDFaFkEmk13DJeKKRpyGI+y47GEKikwNCb8XizrKuWduK02JKjJGXAHsuhsRFSoAACAASURBVJTmTkaFpaDDLWRwg6jjEHfbGDGwN7ff9jHu/dU91B46SMaRZqOw7wL1TfFcak5aFl/RJsRVuPSv7sXf3fUFfvGLX7Fl6x418aAaia6jpNcVEVySI3m+8jRCDZURWk/90f0MlaVRFs19mPLyXGVgUiZLx1pebSjNmQ66G7eyp2YdQ86+gEj+WehWvup5CXhpKa2Z01IknRlltYQX323jcM0bHKzdw8jxlxItGohGXEHnwdE7KfT0fg5sfgkjXYspLYBwFicrnqFuouFhqZEQYfAHML2uqinIaDGa/P78eEU7Sw5UkPLLVFEqkUSTnEoqIN8O5OqUx/GJOQkKaOV737ybXdveZNXqVcoIHTVAL3NKssDBGUJqoRUCGoyZ4KYwvDSXXnohVdUDuOvr3yHpWmTUTJNUSdJ1Dl/rhoYSGowYjhiM5mUN5hHKy3PUFjGEDuIbindj+PKZ2ziyby21B7YxevwVWLkD0HQBNAPvbCpJttOSwpwJBhPEcN9vJ9G4hXWrFzNyzCWU9hkDfo5yuY7mheTnBtprV3Jk3xtEtQ4lTZatMqS8VkC/ml+TsluITDJ77GOqScIInUYpG7v68IOX29njDlWTlZY0HxXjSRZcvJaNJhchje6Jd+ng/HN68Y93fYZMt00i7WJFo2ox1RoosYBgtDfgIXiB0QS/RJfr+DaFJeV8+avfYuXGXdi+ha3GEkReLXh+8P7HGI3whsWIPZvK0jiL5j5CWZkYjEiqZSdF5TsnVX5Xs2UZ7R0tjD9/Fq5VjqEFrY+ADRR2Ok895z0zDCbAUpJ43btYsmgO1f1GMkTAJ6tYuVTH8NAdSUSlG13Dzg3zMDL1ROlQvaBgdlpkMATEk+5xRhmL5CaW72EK9cGLc8Tsz/1rbRbUVdJqDVKDcoZMBiianIQUSUY9TEe8mvBzfGJeG5+7bQYluTo/v/e3pJwIScW1kVAZJKdqFCRk1WXDlGwC8R4RPaPmmX76k3toaOnmH7/1HyqPUcHIsxEFqcBg3uphBL0Oeos2FcURlr78OOWlOSqEmUqZXL6fCEF24iXqWL9yEcVlFQwePYO0n0NUpikFb9KDyuqvtjXwdhiJkKdMKwKZeta//hxdiTTnXzgbI1apxiscYai5EXXUCm4L+7YsoL1uDTG/GUt+puaQRXFSQpEYXxpH17Fdi6jvYhg+HXoRNf5gfry4i22JAappKUQGmWFVn8lPqepFhtt9x8GUZlXapkBL8M9fuZm4keKen/2GTklc1Y6V3KUnYVW0BnWd8Ge+jmO7inIRN2z+8z/+U8m63vG5LytFqbQtmVOAP6vXicdSYtQ9OYx4L8GDKoqttxqMGLdsCKE2eB201r/JprVLlaRrYdUEbD2ujF2KhpChetqy3g+kSjo+6ZUs3/Nj6G4zh/csZ/WaNzjvgqsp6zMaX4uS0jWi0l32bEy/E7tjJ5tfexLLrscSr6CGQ2QfOYqHa5Agoxu4foyoEKMMlyajjLXdg/jdmigH3T5kJKGVxFM1L6Wc7cRypDOuYWspDFfDSvuUm0m+/ZUbmHTuADrauujKiOpTwMMN5oaCUlgSXbXAQSRSXk8qHSGR51guZeUVbNx2gE99/u9IOpJ/BHmMYC2BwYThLAxNKn9RBpOmothkyctPUFGao3Ijww3UOaVS1P1ONr0xj86WOi6ccT1+bBAZLUpUYVBmMGVyGkJRT6X5vnerjzMXVVan8R1L2oN4iRoWvnQ/VZUDOWfKjbh6AY7lEnUNHEPH9XxMu43961+iZe+rRL1mdFVOxzH8pBpOy0gZoXmYflx5EBEXbI714YUDxby4r4xWtze+biiKglQ50jmWXEF3PIW9SKIpkL78vtBr5q7bpzPriom8vHApP/vtk3Q4cXzTQrNtIirXCGTHHM8Nutaer7yLafjE/U7+6e47uXLmdOYtW88Xv/5t1V2XCkyN8ypZEymre8KSQqPDMlvz01SUWCye+xTVpXEVooS45Ql9zu3ATR7kpWcfZNCgszh38kwcvwRfuvcixBVKyWbhhtNhN++7h/kTqFlVFLZK0BSPyW1kzeIn2L+7hms+8jmskoFkTJOYJxWQrjai4XRjJA+w6uXf4nfvRVqFviMjogGYl1ajooLdyKSgrrguB40+PLMnnyWt/ZTByK6T8tt1hZdiq7JaDMYXY/EERTaJuC65XgtThpfxL1//HFEL7r//GZ58YQFJw1LGKDiQ8gaanEkgktKy+z08O01c87np6ul84dMfV+cRfO7uf+b1jTUkXV2lTBFpoKqy/FiD6flvVW57GXqVRFk873Gqy2IBj1jCrzplpYW1y59jT81WLrtiFsUVQxXgKdp+wWB/GPYUMtxzXuepxKcP3GAU9iAnhhiB7JYoIHQd3sq85x6moqo/F828GWK90GTWI3uynrDwnFYa9rzO5uVPkes2E/FTCrzThcAtTDvs4LwiH5LEqaM/T+0pZE36LNq9CtW0i0rrWfRdRCZMjEQlsBIePaU5Y7kZLKeDAjPBt7/+eaaM6oOR9mlubCatWaRUqS65RCD7rjmi7CCGGzD6Jb/qXVpGTjTKH5es5+5v/iedboS0Fw7tqSroWIMJPEvWgMTTaJ5Dr+I4r87/A5VlYgg+ri2qeCncRB1zHr+Xil7VXHL5LfhmPp7SwQtkWdVwn+rKBzSHD4WHUdaupgrlFktzz8GwW1g+/xF27NrETR//PLnFQ9HMvJBzK6Cqgesm0DNNbF72FIe3LSLHbw0xhwgZOfxBdpcaZDdIGwXsdvvzzP5yNntD6PRLFOMtkpGkUSoI8TDyb3H3ok+jYckckeQ0ThLD7aa6JMp///NdnN07ByOTYcfug/zovvvZ35kk5YnB6OjpNBFfyuBCvvyFTzLi7GpVzu/Z38Td//A9duxvIqNFlFaMlLtiLCIcoI7fUeBd6GlUQh0AegILVBRGWTz/YYryRSEkhuYKpbWJtSteYt3apdx02xcoqhqjmqqOTFzqWXFZYdwFAo2B3NCpm8wH72FU4hhouAi6IDfRcNMkWvbwyIM/obJ3FVdddzt6QZU6F0CwE0+8kUJnu0kc2c6rz9+L21lDXMuo8VdXCSJLuSyoRYSUmc8eBvB8bQVbvWF0asWYeopIWvIVIzjsUjyMl8KXyknEjET90hXVBifAY/wko/qX8C93f4ZBveL46SQN3R6/fvRFXlz0GulUhigZZl9xIXfcNotepYWKDtHQkuLr3/oBqzbUYEuXXAGFkujK+8mfnspKGUzYjsgajDQpexfHWPziQ1RW5ARgnduJ3VjDow/+imHnnMuUaTeBUao2nUJ/xWCyo0gCMWWVIj4cBqMkc4IpPaVUIB1jF91PsGfbCha+8CRXz7yeqtEXoZsFuL4VErc1BWDpditH9r/Ogud+RV6mRY3ISnvAlJDkRRWBKWEUsN/ox9yDvdjJOXRRgK53E8so2Qg1RCfeRbRfBLCTCimrYSf9Inkf002SQzeD+hTx9S99gtEDiwPilK2xe189z734ArM+ci1nDeiD+oSewZadh/nW9/6HrfsaSHrCwQnUiZRkqidTBpKjhMClylfCiYOwXBcP40troCTCshceVaEp7acxnUZefuKXtDQ1c/3tXya3VHKXuJoPdwVGUIBleCDYh89gVDclPMY3kAQT8MzQbfxEAy8//wcO19cy+9Y7yC8dgUcuhsRmzVVoqXRvTaeJ7atfZOOSpyHTqsC4II/QMV2DlJbLQas/W/zRLDlYSCZahi2dJ1t6WEF5LIsoiKz0Zhw3yGMMUYXKCBorXXGRR5W2QZq44fGFT97AR2ZMJEdPo0vx7jhYEY2M5EFEePTZV/jhr+4nlTbJuKI2JRWZg5uR3o4PdkKFTUni1fyzQvICQUjHzgTcF1l83+GSC8fzq1/8D3kx6Xe1s27Zs7yxZC7X3fgpqs+eim8WH1WHUJ73aB196iHoA+fDvG2GLjsq3Aly/0R7RfgogmJ2t9TxyEO/pKw8l5lX30m8cCBYQpV0lJqC5A6GnVCA3rLn7mHPlqXE3RSaNDR96SvpStu2I28QY274e7Z1xtnXkCYtSa2QrsJTbMTPGbJAqmko6j/B4rd0u7y4YIXqHdmqGvLQ7S6KaOUbd36E62ecj65FlQij56dIuR5/eHoBP/7NY7TbUTQKFfXBdrsoyIHrr72avKjMfIsQkXgZIWvJRgl7S1n+lKDEEZMB/fsy/dKLyMszMNwWane8zoJnH+ecUeM479Jr0XJlOiGiwtC7HRF4KpXRsa89M3IYpXIQSJepeldGTiVZsxM4mXaO1O9i7rO/Y/CAc5h29a0QKyVjxhQ4ZkqVJXmG7uB27GX+07+gZcd6IrSpHSyNRwHaUjmVXHLz31E5dDJpNbCuwHVM+X04PiEGIyOoGLqS1rV92FLbxef+/r9JGkVqEsEijeW08skbp/G5m64gT7cxjYAPI9WWfIduR+fXD8zhvodfojMTxdaEwtlNrwKfpx68lz7lgQyIhKRoyLPtkbcPlkcRAwVqETqvwPtOGx0NO3jmyd+Sl1fOjbf+LUSK8UXLT92z/0sGo3ZVdtmEB5tFS0WHQGQuUuxYtZjFL89h1NgxTL7sRtxIL0yRIfMy6KYoQXlYnk+yZSeLHv0VrbVriZiC3Aq3xMbPKWHS5bczeMqN+EYptobqM6kdHkSF8NAs4cxomHJIKD6b6rr47D/8iC4/Dy+TotDo4vbrL+OW6y+nMIoif+/cf4Qn5jzLJ265gX5VpViWRnfa5YHH5nLv/U/TnrYwdZ8++fDUgz+iskxoCgH3RUhVx8zYhkNnQf4R7CNRe0iSaN7B80/+XqG3s27+PPHC/hDJxVWk9uMlV0+XP/nT65wZHibYUyG8Hp79fPSEMzGaDLrdyebVz7NsyTzGjJ/GlItuQI+VBwNropErV8jI1HU3dsNe5j/xE7qa9mC6KaUcZfsG1edMY+rNX1VDasIiiQj5yBUPJMhpoG0nIU5RIry0pM1sruvmk1/7Piktj7ju8pFLx/Hl268lP8DQeHnJGn78+0c41NRMr/wc7vrsx5l56RRlxAnf5L/u+T2PPfMKjhuhV0GEJx/4EX3K40rHT8ZZjz1UvaetoAKzUhIVekSyeS9PPfErRbqafcNnyKsYqgbuxbOIwRsiOhDS8N7LfNOfY14fuMEEt0Z2t3R8pVqSXRUgk0qrXzHl5efSSW5h65plLHr+Rc4772ImzbhanZ2YdiNYerAIdtSAdBdu8xaefuCHOK2HFcglZhfvPZKZn/5HIgUyVRkR8qWqkuSIHBmFDQ4PDhZBOMPSCdpS18md3/g+SVvj3CF9+c+//xt6FeikMhnqag/x+rrNtIgrMCMYGZccP83FU8YyaEAfJeDYnnT50tf+jZVraygvK+SxB39E33KLqCTmajxXHsLXEfXPUGPGTaMLPuCn6Tyyh2f/8Fslj/bRj3+avPK+2FoOhpETeGKpugKULghzp7Nx9DaW9IEbTDYYBfl8QBPIHnkc/CQIVa6EHonpiWb2blzGsj8+R78BZzF15k1EiwdgSy9JhJHFzUuV5bWQatzJ/Dn30X54J7qfxNXzmfXJb1HcbyyuJZOBUhlJZSIlVSDUrDyVTCN4LramsaWugzvv/jd1Cuz3/ulLXHBONa7t8PqWXaRSGUF7VK/KlZFU6Q3JEcW+S37MYtK4c9AtjaVvrOeb3/qROsr4sT/8VE1AxiRfEnKGTAvYNkZ4vI3ydl5SnaF0cM9m5r/4FFY0zvU33UFOcV88I45vxMMRGyHSh5MEJ6FA/Od4knd67hlhMO/2RY6qVCl1ZVnMpOrQHty+jkXznieWW8Dl195EQe+zSJJHVEm4Z7AsE+wU6dY6Fj57H4d3r1LTBsMnzWbCjFvx4uVkNFfNaBuKFyyHlAdHGas97zjYOmyu6+Rzf/ttxowexb/+/Z3EtTTPv7SQnz/4PCkha0uuoeg0wUlxasd70lqw+fTHZnPHZ24lmXL54pe+RV1dM48/9jOqyjViyjJNRVuWHMtQ4kKB6KJAA1vWLWHlsvn06tOP6dfcQixegmYVKnk2RddSkwXBIFvgYk4sWf1/xmAUsC1VtpwEIodRKT5KitYju/jj/MdpbTzIRRfOYOjYyzGsCL7o+XtyjLBA/CnoPMTKPz7J5g3L8WO53PGFfyZSdpYSYVZiz4ozHEjNZ2kKYp9p3WBrXTNf/Mo/89W7vsT0qaNIpm3e3L6PZFpCWdD/UqrlUtYqHCUA4AQltrw0Y8eNJhrTeeTh+Tz00JM89ui9VJYbRMWzCWwr/GH5vFK4awmSjTW8Ov9p9u/fw8QLLmbM5GlY8V6Kw6vmwT1NHbgenEQQzqkrgzn1qcaTMagz2sMcnWIM6xchMcgQW9AjkgIihdPdwJrl81i/ajn9BgzhkunXkidnPQoJ2jDUzLXhJSDZwZrli1i3ehGjJ17ClGmzQcmJREJhn6xIb3BMoOsZJHXYXtvCV7/2z/zbv3yTyupynnzxJVo6MoHcSMgHDkVYFMMui9ZmDzHPiRncduv17N27n+9+53s8eP8vqK7IUyxAU+Vq0r8SVl4n2zesUIeGyhlLV153s1L59qwC0GKBF1FaL0EJqYZrslIh2RNVTmbFT/E5Z7TBqHQmPN0soyaEJD+RXSUUBCFCm2okRPRfuppqmPvMA3R0djByzHgmX3S5wms8Iz/Ut5WKI8GBHatZvHQ5s67/OMXlA9VpaHL3s7o+6hRYBf3K+AjsrGvja9/4Nv/6ne9wpKWR7/zvT+ny4+q9ZWFVKFJQfthEdO3g38L4dxylGPHdf7mL8pJcvv1P3+Th+35NVVk+AulJK8KIJDiydzvL5j9L05FDjBoziQunzYKcChwvGkiSmCIJou5GVuLq6GzS0eN3TkOf6GRs6Yw3mOA2hUTro2OkMrimk8k4REUrTJqEktSmD7N90xtsWLmUdCrFmAlTGTluKtGCXqoqUjr8nktT80FaWlsZdNa5aJJAGsLRlRayNCK1YBLV8cm4NnWt3dz1te/yuc9/kWVrVjN32SpSeo4KDb6Qp5TBBMdfqCaq0r0L/gigGPPh4zdcyeC+xfzhvvt47P5fUCbSLXYHTfU1rHxtIfW1tVRXD2DyhZdRWj0E3yrE14SSKuMobqBqdtSLKDej1vatcqqnvw3wdgb0V2EwYQEV6OmqyB1omsptUzitK4qVPp4pHJcUTtthdm56jZVvLFHnRA4ZNZ7RE6ZSVNpX+SlRsMoIOmzmBoeIC9wvmIbIrIohSKSQRqDm0mFrrFq/iw1bd1Lb0Mz6bbtxfEshwcGBBEJRCBJe4a/IiEkw12QL0wst4zDxnGEUx3yunXExE0b2UxL0q5bPp/nIEYpLKrl4xtWU9R0G0SIykgWL3JiksdKVl2pKlczZPOU4wziNkqofGg9zoi+SHetQnVrhpQjn1e3GS7ewfdtqVq1cTGtrA1W9Kzn33MkMPXscel4FvgyVCXNOJg1UlSLrHh5KqkqlQJBH+CtCpkxnPHTDVJIfknyL4rc6lS3UaJYQpSahNDnrMcB1DC+J5XbT0XiAPdvXs2XjOlLJBEOHDGb85EsoqRqGbsXwpdWhRwI18fCwZEV5ChXHTnQP3q/f//V4mBPdEVk5RzId8K2gUajUsN1ujHQLDbXbqdm2gb01O0mnk5RX9OKsIcOpHjCcnIIKzHgRnh4Fw1Intcp8dZBfBmdky0NOqQ/KWQ/HSwWnnehW0DgV4peoy8gcuJOku7OdpsaD7N+1lYN7tpPsaKakpIIho8bR7+xxCoDzPEvhOxJe5VpyyKkak1E1UVaQ+f2rgE50i7PpQRAPw8PGtAxNTfVoDc17/NKiPoFSgGp3BKYeiAQHIwzvU551Mt9DPceVAXc1Qiv0CAvfldChznVTU4hSkdh2Nw0Hd7B/51rq9+yg+UgzsVg+OQXFlFdV0atPH/KLyigv700sLsmGTCto6BFpGAaa/2IcEoaklPacNB0drTQcPkhXezNNDQc5dPAAmXQCx00r+uTwUWMZNHQksbwSJbxoxGT4XzRognOndQEcpeEqSuFK3SIItSHx4n3DWE7mRn9oPEy2xRDkO8FxdtkcWXIWX3a+0CLVgL8kyYEYYkdLM6muZg7X7eJg3S6amw7T1ZHEcT0s08IyLHWEjTpwQp1/HZylZMvEgZPBsVPK8+hmRBldZd+BVA84i+KySvIKKojmCKIsxw2K9wg0gFWxE5jf0VwshLgDLd3wNLZslnainXl8OyArqXIyBvDnPudDYzChl+wZDJNcQjUUQ++oThoJJglFhdmWBFUwGiUBklQEKV2k0JQ3snEzKRLdHSS7O3AyMgZjqxEUWVB1SFcsSjQWIzc/HzMaxZLOsVBI1Yiq5EWBd5PLCewf2kEAtR3NW3sOYM8uXI9E/J+3lEEO1iNG9JfqKf0FDOZYBaUTlXrZ5x77PAWCHNUByvaYQtH0MAqGSgdqmCx4hux8qUyUZqQrJ6mpIBUeOiqzTzL1ZGJrkmdEFOdVjYfIa1TFJa0BEf6RLrKHro7/k8M9ZQwlqMwUUKamLOXkEgHuZFhOQoihRmZNCS+hh1MUOkuEGKUszuYhQXsjPMIirHxCcaAsSVstehD+FaUzSBjCv0PqaFbuIxwSPipSFQK/6n6oe3PsWhxvgMdK1gfPzN7JdzPV02wwQWAIpXHCLuyxX7nnBmRh7eD+ydRAUCrLkTRiHHK8jWRLImqhTjnxo2TCctMUL6F07izV+FOdFGH7q6Nn5P0F0LPUbJChpwJylRiRyIcYAuVLXiafMhmUx3401MsNzsiWcxmlpA6WKhRFPqraqRRdcGVmWvGQpUUghC9F71Zc2kAJS0krBM1FyamyzssICE9CMlffQfWvggNJ5Z7I1LVqL6hTUUJylwIGUX0vdX+8FJqavRKDFHqHjMQGckrBRglHS7K6iUe3VIjfqCJPaVkFEVzmqNQxY0Kef/cWw2k1mKMK1eEHDHb+sVYezhEf83u1JNIZ1qPqsG4rJEcL5cBRCavIVQTnIjpaVBEQVIdZiQgFXzjQSJFDIoS/FpwrFCg5deF77Wxct5ydb27mqpmzySsdhK/noEfiyiPJSIbgL7JUQbjIJp0ypx2Oqyo1Bl1VT/KeajcqjZBgg8jPgkPzAlBNVVIhYiTjVLL8lqoVHMX6F08m0wrB7INYkgCRgefJbqTgswSeSe6rTC4Y0hdLtrB6xSL27N/HzOtuJrekGiMiaLZ8NjkoLIAA5I8Yr+CRcr+CR3j1ow49ZAeEHk11H04QFE7NYCQyhDdNfbnQXQdJpxpjDA5GEK6J3Pyjvi4IJYFIhq54tbYaHREWnHBU5O6a6hgXdViUIhEklEfxj6pSZS8m7yATTXKH5Xhf2bliYDadzXXMn/s47Y37yTMh2Z1h2LjpTLz4SoyccsWRET1+NUUoVYs6mEILDgVV7yNGIXNK4Zyy/D4EyuRoHPSMEmwMlkIEhoTeHY7AZEtyw1XUB0WhkHFcdT1ZVTk9NyiheyKOeFcJo7LAwaIrnT4Jf26axvrdLF3wBInWWizLoi0JoydP5/yLr0YTQpUyMtlQsgmyJ7GJQQeGqA5QDRl+sm5yzqbCfLxIQE0NIKB3fZyywQQd3mCXiJWr3SVop5sklWzDE4K2VCRuBtOQ4XN5bqDELbvaisSJRCN0pZPqhFZTFBSUklQu0YJShZk46U512khgcBaReKEaUEt0tStilUwaGFE5J8AkJ5qv3Haqq4EjdTvUgeP9qiqxTIOmhkbq6hs4e8Il5Pcahu1qJDqOENWTKpmVgyly8iuV4TipDE6qCU1vU6MbvlZMLK8PZiyXtCP9K5+I3k132wEh6agFiueWokcL8Y0YqUQ3pNtx3W5cubhZSEFRsXo/HBGr1rAdDS0aJye3SJXVmVSb6ovJMJ0nCbSeT35BeSA2oMOeXZvxEwepyHfVscdtXR5dbg4Dhp+v2glqUN9PkW47iJbpwLQs/GgBek4ZhiT6yU6cZCe+nVaEMc+KkVtYhqHnYHgR5fkCD/vObubUDCaYDlEla5AyCfahlOSABG+uX86K5x/AdZLqzCPhtYpagWFG0I0YXQmHst7VXHDVbJYvXUBz7Y7grCErn7KBo7ly9kfZumU9a5bOw+1sUjuyoHwA4y++hkFDzmbes4/RsG8LTqpNSaSWVI/i6mtvpbO9nYUvPoDXVYcpFY9nYZu5pGVi0E9glvTjI5+4i1gsj2ce+QXthzej+yny83tz48e/jFHSn0N7a1nxx2doatikkNviilHMvP7zxEurggO4ZCoy1cCcB35MonkvvpcmmlvCjZ/4EvGyQdTs3MHSPz5KouUA0UiMsgETuHLWTSz543PU7ViDm2hHN+LEiqu5/Jqb1XlLC158jFTzDhV69Ggpg0ZO5bxp16NFCzEiGl5GVLpWsvDpX2Mnuzlv2izOmXINWk7vQD5f0+lqrmfe07+k88hGcNMQLeMTn/0HjLxS9u7fxfIFz9HZWI9mRuk9cBRXzv44uQWiIhpSY6Wiez8MJrA8pYeqDtvE62DzxuWsXbaAOz51m/rw9/32l2RSov1yCaMnX8iKJSvZvbeWj93+WSw9xbwHfkbjwVpGTLiECVfcgq8OLk9xZOtyXpnzU4xIATM/9kXyB07E0SKYqSZWzXuYnesWU1Dei6s+812MqBwoqmN37OCxX/07mc5WLr3yBgZNFIEik3Xzn2btrkPc+Mm7KS4ogWQ9zz7wPVqP7MFzY5RWn8OsT38ZzSiEZCc/+Z9/YsDgs5h14xcgWhGM9EqCqcUwU434Tdt48bF76Go7RNI1GXTuNC6+6pNo0TwyHXv5wy/+i0ljJjBi2m0QLQG3ja1Ln2X1Ky+SX1zGrE/fjVE0AMeL4HTV89z936OrqZ4pU69j5EU3QbwSWyo8J0GUdlbNv48tK57H0g2i5WdzzSe+RqywXLUsWVBMpQAAFEZJREFUfC9HdcnTbbt4/pHv0d2yC8+PMGDwZKbdcKc6YMNvr+PhX/+EkaPGMe6yW8AqxzEFDnAx5SS3E54QF+ZD7w3pDV1MmJgrCEOSM1MEJtM0NhykvfkAZ509DCPTyryHfo7X3ck5U2YwYMJ02jqTHNi7h+FjJmHZjSx75rc0HdzDkLFTOPuCa/CiRUT8NA07V/P63IcUOeqiG+6ioNe5gv+juc1sXvoE29YuJr/XQC677e8wzD44UtJ2beWF+/4LJ51i0vRZDBxzMZ1taaXQsKduN4NHj8fQcom4XSx48PtkWneq85SSXg5Dx05n7PSr8F2bh+/9L3r37sOMm/4G26pQXlRpzClCTgq7fSeLH78Hp7kWR8+QMGKMO/86hk+8HD/RxYO/+19GnDuWsZfcqqTEon4n25Y9yZalzxDPLeCaz30TcqtVFUfbbhY8eQ8NTUcYe/EsRl/4ESV3okuF59ikW7cw59EfUZWTR6KtjpZ0mouu/Tz9Rs3A03PV5KNo8yU66nnp/u8Ta9utOuYJrYBRF1zHmKkzlYT9Y7/7OaOGDWPsjI+RifQOjkx2k0GbQmCJv5iHUW2CEBALC3nVqZVKRzJ2GZFwLTxDxk/rWL3gfkh1MGDERVQMvRSXkoDtJl0G9zCbXn2QdOt+isqqKOozEkfPVYw5p6OOA/s2optRRkz9BDml56jkV3Ma2bdhLvU1a8gt6cOYiz8OkWo1JqIldrBq3u/x0u30GTKSnJIqanYfYviICyiSPk60SOErRuYQq+Y/SIGZJDc/j937DmBqGiPOm0ZJ7z7Mm/MMvXoPZuzUG3CsUnVSrQzDO5qBZdrY7btYs+hxckwPM2Zw4GAd8UgB4yddSn55bxa+8DjDho2h37nXBAeG6W3UbnyBXRtexjQ1hoyeihupVKW9laxn16ZFdKVtho27ioHnzFSHfor4AG4Xuze+zPYty5kwcTLp1oPs3r4FK78PF171GYhVqs8kuJLbdYDXXnqAAitFbixCXf1hiBQy4aIZFFb0YsHzzzFo4FAGT7oGR+nhBVKvghepZfyLG0yAZod9ECE2BXKiCn7yI7h6CtL7OLBhPpabpqjPKPKqJ+KZZSFNUQbI6qjdOhcjfUi9Rov1Vux4SWottw070YxmROg16lqsguGKD4vTQPOeJXQe2UYkv4KqEVfj672VdIiR2cXulc8Q1dP4sQIyRi7JlMaAIRPILz4bRy/EMxJYbh17NiwirntUDRrGwdr9pBv3ocVyGHDWIHZtryGa34++Iy7FiZQE0L0SRMxRAtNuYg81W1cQjcZU6KrZth637TAxK0L/EaOo2baZsl7DKRpwKTZFWJFO2vYu5vDeN1T1Y+VXk3KK0P0Ica+RTHKfUoOoHHgR5f0uAqMEW3CodC2717yoRBYHTpyClUlRs2qFGtHtO+IS8qonkyFXJfxm9z62rltIPD+HgUPPYs/mdXS3HCYnN86gs89h0+btlFYOoXrkZWoNBH9RlOkAFv9LG0xQVPb0O0IpUmVEniIiaREPt2svNStfwOluo++I8ynoPxnPKlFVlZCwcQ6zfd0z2J11VPcdSvGgSUovX8rjVMseDqyfr0LSgIk3YeQPDcrezGEadr1KS/0WjLwKBk+5GY8KNWEQcXazf/ULpLo76TN8InlVZ7N/Xx2VFaVEYgNwtGK0aAbDP8iuda8SNXT6jZioOLq71y7CSTeSF3FIdafJLx9JxfBpeJFeKndSh5nLwL6XRHfr2LVtmaJ7Cu8m1XaYQztWo6eayMu3SGQy5FeOpnDg5ThaCZbdTEftGzTtW0skr5DqsVfgecVBj8s9SP32RbSnkhRVjqFq4EW4Xi6+30G6ZQOtO5ahGzqduaVotkdeulvJxusFfeg14nIcqxI37RC169m/bQVuXAxkJE5HB01712EnDqp2huNo5JQPo2DgVOX1dFHEUKHoxKMqp1QlCbL6do+jUJ10YIW5aKRxO3ex/PlfkulsYcTEK6geezUZTW6UFI1pyBzitbn30dlcy6ARExgy6Wq8SLE6tKp53wa2LH5CbYGJV99JtHgYhhmF9BF2r3uJfdtWKh7v5KvuBLNKhUQjsYOlz/xK9YCGT7mMimFigBZuWz2Ll61n/HmXU1RRDvYRlr70CPFIlIkXz4Z4CemmPaxZ9gRe9z5VzeVXnMvoqbeBJW5fDv2S/pAcI5jAS9XwxpKnicTKmXDJbOVqWw5sYfuql7HcJlzTpGLweVSfMxvNKsHy2zm4cT77t7+BEStg0hWfxItUqZxMT+5jw9I/0NbdyuBzp1I97CJ1xLLwet58fQ7Jxr2MnnARXmGVEq5OHKphz/aVuLrJ4LFXUDxgMq5rYiTqWLv8eayiYkZPngFenPYjO9izeRFeZ4OSwe897ALKR89SBiMsRAUQhmcY/MVC0tsZzDHtr4C66ApdsZvW+vXMffh/8FOdjJx8JcMvvJFIUT/Vf/HsbhKHtvPqnN/Q2VRPv+HjGTv9JnJL++In2ti97lVeX/w4lmVw3uw76TP0fPUF0x0HWLngEfZvX0txxSBmXHsnuaWS++g01q/klafvxUl1MXTseVQNPhfP8Tiwbwc7anZzw82fpbTXADob9/PSU78mHoty6czbKSgboVh0+7a8wGtLHlbD9XJg6VU3fAms0iBnE5DR9XBS3TTWvcGSlx8gHqngill3qopFDs/asWoe6199SjU6h024jLGXfApfOLqJOjatfJpNaxeSk1+sPnNh9Rhsx6S7dgOrX36A1vbD9Bs5iQnTbsDVcmio28XS+Y9SXlHOhGnXU1Q+RDVL2w5s4LWFD5PqbqGseiTjLr2VaF4vWuq2sPKVJ8gpKOK86TeTUzQMzXRVDrTxlaeIe2nOmjiTQZd+BoxCzFDFXLigamT4L5fDvD0oGKhhB6YjPYq6mi0snv8EfqqZeNQg7eiUVA3l2ps+reD+5iP7WfD8gzhdh4jFoiQyJnkl1Vx/w0dZ9foSdm1dTZRmdVyfqxcxZeoVDB46nKcee5h052GiesA90fL6cNWsz9LV1sQrCx9EoxPT1rAcObVNw4jHSQl9LlbIzI/cRCad/v/tXW1slWcZvs5nKf3YabsRRUJcIsKWAVMxYTgUNsgy95H5sZiof/ZjLib6x7BuVjYHcYzxkSzOZHP+mFmMjukiAzOJk4mTmQW/hpp2S22sjqGFnlJoO3o+3nPMdX+871toaW0tzLYvP4Bz3vOe8zzP/dz3/dz3dV83Duz7MbIJUnwEqKnL4fY770K2dhEyQR+OHN6P9o6jWHjlMqy76bPIZFqQqDDamxAAVfufXsHRIwcQlN+Rvo/1uUW47bbPo7FxAVDqw6FfPIPO7h6sWLUOH1n9CQlaHvz5XvT8sx2ZYECc/WK6Drfe/gUEQQYv/HSPEFaz4J/kSc0ti7Fk2RL89rVfCU0ZKhk0L1iEW+64E6dP5/HivmeRrgwIjYgUuCGL9TdsxK9ffkk2IVcgW9+CWz/zRdQ3XC7+zaFf7kXXm3/FipWr8dGPUcM0WEmTxtKYkrmEAkPMyECIT60SeGRp+ERKQUOS6WUOqDIofX+EtoBh9mQNEqmMQgqYWpYOZgqbdIi/lJs4XkBYALMIUrVCcEgKVgYPh/NdOHxwr5wE1m74FNK5KwVVF5A53AHkFfL+VwTfy9Y3NF38vrRoEoaXauR1Rpc1B8xjNascWVSniVDicANBzGUU0sCsJsFWUk2g7WzCOiIBYmkuSox6NYtkkr4RG1IMaWojxeYXVpFp5XUsvGfylLXUSgTtTSpYqks/UCsYFP5rG5asV3w+83Bswp5ixcUwEiIYdZpukZSAJn3Ha1o6JR9mLMRdXMMwTSDUfBIR9iSdQhqlfQ0LwVhMJikYcrwxG1uVpCBrk5nYI1iJfZ55lYusDmRqXpNyqZQ2G5dFSQRSRZ1lQrHA7yriD6+9gN+8/CxqMmncfMfdWLxsg54E7BmcY/04g3G0Nsw2syWg9jiQsVDQkRAOFkkvMdIr+RmuMalWKcNpZVIgdyMj2vz2CrubsCul8naIwFA7ScLSpp78eEJHo0SJBQog2SOYE5KcXBJBSaESZLQnaWNNUmvAq2XOTwrFSlUYI1hyq/NYlewbN4ag9wQoKDl24+1V4iKpi6KM0S1Ia+5aEruXwiS5sSInnQpWWdvQWapOxVrb1XhCzlhrJUOtlEwJJUDmYhlhCsnIHPbhG0lL2rnrE1KtyNSEwAcqAcpn+6X0pCabxtJr1yBI5CztqRAA6iLBwQRKAT+P/LuEBxOtn2bOmT4YKd6ZQ1U6dgosKVZTmQyKxLsQrsD+2FY5QLS/NK3wEtawUZgKpjLRcRtRABkItP/z98gG4uKRu4ZwCX0OtZfOiEI5JAMt9xPnoxuGZATeFjBI6tik+kAy6Ao7YUJX5lwy/qr9pAGISFqELhhLaKZNw6hgkFmKP1sZEXRk/royPJpNMU42CoeqVO5AhT5wsBQ6xbAosEiHpmwHVm9ikMwCFRM3F9jsPCktTTKcDGquDBeSgquYFPlj5Mc0UUOFsoDH59eQDYK73HpGMF9eDjA4NIj6uvmihZjdPjNcwFnmxshUnqyiLqv9ktKyswUZHrJYcjzOZCl8xB5ht39Em9p7s9j4bR6812PEhCnF2YrrEQtnmX9DB4hAyinW5l76YVIzRmsgR1gxj3qfZsgjYqLRPNRpFpgI+e7gBsq5YlY9k141ch/uYAVkMLurLScId+CuIV7GanWkMjHKpkrXEsFesaSjiEKSbE+K3yUqnx1OhPaQGWAGlaVtjLEm8DukEB4okvFyoIBtux/DA22taKpNgUhcxuiGqyn88Pn92POT57D565vwoZXXIJlM4eFd30HtZVdIX4JXXnoRTz62AwtyjXLiorZKW5mK7ZEoVBWuRISnEa5f2/kKRlbEnSto0UKiiVSrWMtHOSJ7MyTrCqlaRRLAnEWOnrBRbeqlDL4UEz5HhVO1lv28acXDjPNwnZfIDKlSJJ2FccLQTwiqsptVZ6iGjJtQmTvfjbHNERYC2nuCT2Irm9gf9/88rMhbZU+ZlWSdNn0RAXSnsvh3/xC2PrIdD32jFe+pnydM3qVqGqdKSWxq24IVy5cj/1Y37m/9GgoZYNuuJ/DxDTfg2pVL0fbV+3HX5z6N9WtXCb5GcUARztaplUXxS52TweNCDRIa6xhckq8paFzuDz8XQWjCm20ttO+BUPQpiIwhf8F1qWmj5hP/cJLXtGiYEb8lAnuFLYFO9OZx+NVXpTaZkUsvJFNH1E0F/823VEUWAjrCBDzpQig6TP+vz6AgqjOrwueqXQybvVaVJuTqJ2j5DD9aDsqob2zEexctxo6dO/HQ5lZcXpvlvhTH9chfOvG7o+245eZPYufWb2LHI1uRqstg+67v4ljPWxg8lccH3vd+tN13L84WhtDe2YVCQO2gjSfCfSXm1fIo1BUck5e9mkT4KZIaSqjjxRNR5kZvIOo8gFobpCct2Yziq3jJLpuKplEul9HS3ITr16yWsf5/CIzNmPeR6jt1Gh0dHbqsqRSK4pmrYLggREJn6oAFZp6AcFVkaskL0lWYzIlRD0hhHqZVKEJU4YzWMlGn2k6xuA0NDahruAzbH92OB9vuxYJGMloBQ8MlPP69p/HG37oxL5tF95tv4KYb1+Oer9yDR3c/hevXXYcPL78Ke/c8j9f/+Hts+dYWdB37l0RNpV2yXWKCBZXoakJPhbLoKg2hUJgysXuN19fu0efw+Gu+CwVLmMVVFRtQVLUbK0BRRW3tfFxz9QeRTescv7s1jNsTmzitPfajrBuikSoyppT+K8XpnwutmCXSdQHUHPpiuJni6YHxoEoqhd4zBWzbsRNf/tLdaG6oR7VUQqFUwrefeBKbWu9DQ30Wne2deHDzA/j+D36E3Y8/hdVrr8PVy5bguaefwWDvcWx7eLPEd3jqEmC42VcxSeYzuEGJF5lEOjAahboy6pH4TDmtmf/tu8jd1tG9BHego3cnW4Yy/SYp9GF07Ud+ob4mmiF++a7zVLvM4fn3nPMhc/5ir7rDYBpGjumGO1aEP/lceGpiD8c0+s8GOHDwEIolYkoGpHRkw8Yb0X+mH0uvWooMKw6KJezf9zOsWbser3d04djJHmSSVSzMNWPjmlWoqyHnHM0EKxo07+Q2yX0zx2RrG2U7Opop1aBSdGlli5mymLYKJd9EKaxOsaNoJBAWdbcGFfJzxkN6X2CbTrvAxGqrdGgu5HHVHDIQjPZLnUhnQh72OQ+IPOYwymp9DRjw4iVQb/Y5It0vQdIpxmS00F7kTb6WR2d1HCVeS14YixHxhEY+vGw5gYyk3oUiWpk4Pbg31k8X/POFxmXL46GsuCCNGKnD/UcKW7RF9UhPb38qwnL+hqcW/R/XVkcCo4MZraxzIlJ/buu/0QYe+jhj7BB1QNU0RY6wToNfMRc1FsiOHdVsR+un9Cgi3WFj5i7uZE9kgUZra3iBTX7+W3JQGHmdLzox38k11SQ0zbRrmPEG7pM1kYkd71njvT/lhRnvC0Z5f6LjupjzMIlhxDaUxzguEXvDxZyo6SxSH20RLvb3TUUQJvrZMTXMyfzfq025hdZ0gd6+Fpa/m+k+JjroufsmPwMTFxit3J0TmMnP9Yz45AV9mCZCAYlJEdbqOYGZESs+xUGMKTC9J/9RbWq6QtiRJCfjeM/wRKHF33PXzJ6BMc9fDo9AEfn820jkT1BgWgT1xrQ4mQvkHO9HMoajJ5/DmtmzPKNGN/LA7uQByvBF35YCcxyJ3p7uaq65Bck0TVKkYTgXHpZWpoK5a3bNgAcBOWrmyorI9x2nhumq5pqaBY0m3T0MqeVBWdE154b0Z9fMzc7RGhxDPRMVmD4KzIm3/ywCQwoPgR9IoXZsjhgej1Fnzc7Zm4WjNrigRs2ZIy/gnaE+/AcBQkQBSD3zHQAAAABJRU5ErkJggg=="/>
        <xdr:cNvSpPr>
          <a:spLocks noChangeAspect="1" noChangeArrowheads="1"/>
        </xdr:cNvSpPr>
      </xdr:nvSpPr>
      <xdr:spPr bwMode="auto">
        <a:xfrm>
          <a:off x="3562350" y="221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42"/>
  <sheetViews>
    <sheetView tabSelected="1" workbookViewId="0">
      <selection activeCell="J6" sqref="J6"/>
    </sheetView>
  </sheetViews>
  <sheetFormatPr defaultRowHeight="15" x14ac:dyDescent="0.25"/>
  <cols>
    <col min="1" max="1" width="5.5703125" style="1" customWidth="1"/>
    <col min="2" max="2" width="44.85546875" style="1" customWidth="1"/>
    <col min="3" max="3" width="12.5703125" style="1" customWidth="1"/>
    <col min="4" max="5" width="9.140625" style="1"/>
    <col min="6" max="6" width="10" style="1" customWidth="1"/>
    <col min="7" max="7" width="13.85546875" style="1" customWidth="1"/>
    <col min="8" max="16384" width="9.140625" style="1"/>
  </cols>
  <sheetData>
    <row r="5" spans="1:15" ht="9.75" customHeight="1" x14ac:dyDescent="0.25"/>
    <row r="6" spans="1:15" ht="20.25" x14ac:dyDescent="0.3">
      <c r="A6" s="21" t="s">
        <v>0</v>
      </c>
      <c r="B6" s="21"/>
      <c r="C6" s="21"/>
      <c r="D6" s="21"/>
      <c r="E6" s="21"/>
      <c r="F6" s="21"/>
      <c r="G6" s="21"/>
      <c r="H6" s="21"/>
    </row>
    <row r="7" spans="1:15" ht="20.25" x14ac:dyDescent="0.3">
      <c r="A7" s="2"/>
      <c r="B7" s="2"/>
      <c r="C7" s="12"/>
      <c r="D7" s="2"/>
      <c r="E7" s="2"/>
      <c r="F7" s="2"/>
      <c r="G7" s="2"/>
    </row>
    <row r="8" spans="1:15" ht="20.25" customHeight="1" x14ac:dyDescent="0.3">
      <c r="A8" s="2"/>
      <c r="B8" s="20" t="s">
        <v>13</v>
      </c>
      <c r="C8" s="20"/>
      <c r="D8" s="20"/>
      <c r="E8" s="20"/>
      <c r="F8" s="20"/>
      <c r="G8" s="20"/>
      <c r="H8" s="20"/>
      <c r="I8" s="14"/>
      <c r="J8" s="14"/>
      <c r="K8" s="14"/>
      <c r="L8" s="14"/>
      <c r="M8" s="14"/>
      <c r="N8" s="14"/>
      <c r="O8" s="14"/>
    </row>
    <row r="9" spans="1:15" ht="20.25" x14ac:dyDescent="0.3">
      <c r="A9" s="2"/>
      <c r="B9" s="20"/>
      <c r="C9" s="20"/>
      <c r="D9" s="20"/>
      <c r="E9" s="20"/>
      <c r="F9" s="20"/>
      <c r="G9" s="20"/>
      <c r="H9" s="20"/>
      <c r="I9" s="14"/>
      <c r="J9" s="14"/>
      <c r="K9" s="14"/>
      <c r="L9" s="14"/>
      <c r="M9" s="14"/>
      <c r="N9" s="14"/>
      <c r="O9" s="14"/>
    </row>
    <row r="10" spans="1:15" ht="20.25" x14ac:dyDescent="0.3">
      <c r="A10" s="2"/>
      <c r="B10" s="15"/>
      <c r="C10" s="16"/>
      <c r="D10" s="15"/>
      <c r="E10" s="15"/>
      <c r="F10" s="15"/>
      <c r="G10" s="23">
        <v>43867</v>
      </c>
      <c r="H10" s="15"/>
      <c r="I10" s="14"/>
      <c r="J10" s="14"/>
      <c r="K10" s="14"/>
      <c r="L10" s="14"/>
      <c r="M10" s="14"/>
      <c r="N10" s="14"/>
      <c r="O10" s="14"/>
    </row>
    <row r="11" spans="1:15" ht="15.75" x14ac:dyDescent="0.25">
      <c r="A11" s="22" t="s">
        <v>11</v>
      </c>
      <c r="B11" s="22"/>
      <c r="C11" s="22"/>
      <c r="D11" s="22"/>
      <c r="E11" s="22"/>
      <c r="F11" s="22"/>
      <c r="G11" s="22"/>
      <c r="H11" s="22"/>
      <c r="I11" s="22"/>
      <c r="J11" s="14"/>
      <c r="K11" s="14"/>
      <c r="L11" s="14"/>
      <c r="M11" s="14"/>
      <c r="N11" s="14"/>
      <c r="O11" s="14"/>
    </row>
    <row r="12" spans="1:15" ht="15.75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14"/>
      <c r="K12" s="14"/>
      <c r="L12" s="14"/>
      <c r="M12" s="14"/>
      <c r="N12" s="14"/>
      <c r="O12" s="14"/>
    </row>
    <row r="13" spans="1:15" ht="31.5" x14ac:dyDescent="0.25">
      <c r="A13" s="3" t="s">
        <v>1</v>
      </c>
      <c r="B13" s="3" t="s">
        <v>2</v>
      </c>
      <c r="C13" s="3" t="s">
        <v>12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</row>
    <row r="14" spans="1:15" ht="15.75" x14ac:dyDescent="0.25">
      <c r="A14" s="4">
        <v>1</v>
      </c>
      <c r="B14" s="24" t="s">
        <v>15</v>
      </c>
      <c r="C14" s="26" t="s">
        <v>16</v>
      </c>
      <c r="D14" s="26" t="s">
        <v>16</v>
      </c>
      <c r="E14" s="26">
        <v>1</v>
      </c>
      <c r="F14" s="30">
        <v>63000</v>
      </c>
      <c r="G14" s="5">
        <f t="shared" ref="G14:G23" si="0">E14*F14</f>
        <v>63000</v>
      </c>
      <c r="H14" s="3"/>
    </row>
    <row r="15" spans="1:15" ht="15.75" x14ac:dyDescent="0.25">
      <c r="A15" s="4">
        <v>2</v>
      </c>
      <c r="B15" s="24" t="s">
        <v>18</v>
      </c>
      <c r="C15" s="26" t="s">
        <v>14</v>
      </c>
      <c r="D15" s="26" t="s">
        <v>14</v>
      </c>
      <c r="E15" s="26">
        <v>4</v>
      </c>
      <c r="F15" s="30">
        <v>37000</v>
      </c>
      <c r="G15" s="5">
        <f t="shared" si="0"/>
        <v>148000</v>
      </c>
      <c r="H15" s="3"/>
    </row>
    <row r="16" spans="1:15" ht="15.75" x14ac:dyDescent="0.25">
      <c r="A16" s="4">
        <v>3</v>
      </c>
      <c r="B16" s="24" t="s">
        <v>19</v>
      </c>
      <c r="C16" s="26" t="s">
        <v>20</v>
      </c>
      <c r="D16" s="26" t="s">
        <v>21</v>
      </c>
      <c r="E16" s="26">
        <v>1000</v>
      </c>
      <c r="F16" s="30">
        <v>260</v>
      </c>
      <c r="G16" s="5">
        <f t="shared" si="0"/>
        <v>260000</v>
      </c>
      <c r="H16" s="3"/>
    </row>
    <row r="17" spans="1:8" ht="15.75" x14ac:dyDescent="0.25">
      <c r="A17" s="4">
        <v>4</v>
      </c>
      <c r="B17" s="24" t="s">
        <v>22</v>
      </c>
      <c r="C17" s="26" t="s">
        <v>23</v>
      </c>
      <c r="D17" s="26" t="s">
        <v>23</v>
      </c>
      <c r="E17" s="26">
        <v>1</v>
      </c>
      <c r="F17" s="30">
        <v>370000</v>
      </c>
      <c r="G17" s="5">
        <f t="shared" si="0"/>
        <v>370000</v>
      </c>
      <c r="H17" s="3"/>
    </row>
    <row r="18" spans="1:8" ht="15.75" x14ac:dyDescent="0.25">
      <c r="A18" s="4">
        <v>5</v>
      </c>
      <c r="B18" s="24" t="s">
        <v>24</v>
      </c>
      <c r="C18" s="26" t="s">
        <v>20</v>
      </c>
      <c r="D18" s="26" t="s">
        <v>20</v>
      </c>
      <c r="E18" s="26">
        <v>5</v>
      </c>
      <c r="F18" s="30">
        <v>32000</v>
      </c>
      <c r="G18" s="5">
        <f t="shared" si="0"/>
        <v>160000</v>
      </c>
      <c r="H18" s="3"/>
    </row>
    <row r="19" spans="1:8" ht="15.75" x14ac:dyDescent="0.25">
      <c r="A19" s="4">
        <v>6</v>
      </c>
      <c r="B19" s="24" t="s">
        <v>25</v>
      </c>
      <c r="C19" s="26" t="s">
        <v>26</v>
      </c>
      <c r="D19" s="26" t="s">
        <v>26</v>
      </c>
      <c r="E19" s="26">
        <v>5</v>
      </c>
      <c r="F19" s="30">
        <v>90000</v>
      </c>
      <c r="G19" s="5">
        <f t="shared" si="0"/>
        <v>450000</v>
      </c>
      <c r="H19" s="3"/>
    </row>
    <row r="20" spans="1:8" ht="15.75" x14ac:dyDescent="0.25">
      <c r="A20" s="4">
        <v>7</v>
      </c>
      <c r="B20" s="24" t="s">
        <v>27</v>
      </c>
      <c r="C20" s="26" t="s">
        <v>20</v>
      </c>
      <c r="D20" s="26" t="s">
        <v>28</v>
      </c>
      <c r="E20" s="26">
        <v>200</v>
      </c>
      <c r="F20" s="30">
        <v>1345</v>
      </c>
      <c r="G20" s="5">
        <f t="shared" si="0"/>
        <v>269000</v>
      </c>
      <c r="H20" s="3"/>
    </row>
    <row r="21" spans="1:8" ht="15.75" x14ac:dyDescent="0.25">
      <c r="A21" s="4">
        <v>8</v>
      </c>
      <c r="B21" s="24" t="s">
        <v>29</v>
      </c>
      <c r="C21" s="26" t="s">
        <v>20</v>
      </c>
      <c r="D21" s="26" t="s">
        <v>28</v>
      </c>
      <c r="E21" s="26">
        <v>400</v>
      </c>
      <c r="F21" s="30">
        <v>1352</v>
      </c>
      <c r="G21" s="5">
        <f t="shared" si="0"/>
        <v>540800</v>
      </c>
      <c r="H21" s="3"/>
    </row>
    <row r="22" spans="1:8" ht="15.75" x14ac:dyDescent="0.25">
      <c r="A22" s="4">
        <v>9</v>
      </c>
      <c r="B22" s="24" t="s">
        <v>31</v>
      </c>
      <c r="C22" s="26" t="s">
        <v>20</v>
      </c>
      <c r="D22" s="26" t="s">
        <v>28</v>
      </c>
      <c r="E22" s="26">
        <v>1000</v>
      </c>
      <c r="F22" s="30">
        <v>905</v>
      </c>
      <c r="G22" s="5">
        <f t="shared" si="0"/>
        <v>905000</v>
      </c>
      <c r="H22" s="3"/>
    </row>
    <row r="23" spans="1:8" ht="15.75" x14ac:dyDescent="0.25">
      <c r="A23" s="4">
        <v>10</v>
      </c>
      <c r="B23" s="24" t="s">
        <v>30</v>
      </c>
      <c r="C23" s="26" t="s">
        <v>20</v>
      </c>
      <c r="D23" s="26" t="s">
        <v>28</v>
      </c>
      <c r="E23" s="26">
        <v>1000</v>
      </c>
      <c r="F23" s="30">
        <v>830</v>
      </c>
      <c r="G23" s="5">
        <f t="shared" si="0"/>
        <v>830000</v>
      </c>
      <c r="H23" s="3"/>
    </row>
    <row r="24" spans="1:8" ht="15.75" x14ac:dyDescent="0.25">
      <c r="A24" s="4">
        <v>11</v>
      </c>
      <c r="B24" s="25" t="s">
        <v>32</v>
      </c>
      <c r="C24" s="26" t="s">
        <v>20</v>
      </c>
      <c r="D24" s="26" t="s">
        <v>28</v>
      </c>
      <c r="E24" s="27">
        <v>1000</v>
      </c>
      <c r="F24" s="31">
        <v>920</v>
      </c>
      <c r="G24" s="5">
        <f t="shared" ref="G24:G35" si="1">E24*F24</f>
        <v>920000</v>
      </c>
      <c r="H24" s="4"/>
    </row>
    <row r="25" spans="1:8" ht="15.75" x14ac:dyDescent="0.25">
      <c r="A25" s="4">
        <v>12</v>
      </c>
      <c r="B25" s="25" t="s">
        <v>33</v>
      </c>
      <c r="C25" s="28" t="s">
        <v>34</v>
      </c>
      <c r="D25" s="29" t="s">
        <v>34</v>
      </c>
      <c r="E25" s="27">
        <v>10</v>
      </c>
      <c r="F25" s="31">
        <v>42000</v>
      </c>
      <c r="G25" s="5">
        <f t="shared" si="1"/>
        <v>420000</v>
      </c>
      <c r="H25" s="4"/>
    </row>
    <row r="26" spans="1:8" ht="15.75" x14ac:dyDescent="0.25">
      <c r="A26" s="4">
        <v>13</v>
      </c>
      <c r="B26" s="25" t="s">
        <v>35</v>
      </c>
      <c r="C26" s="28" t="s">
        <v>36</v>
      </c>
      <c r="D26" s="29" t="s">
        <v>36</v>
      </c>
      <c r="E26" s="27">
        <v>500</v>
      </c>
      <c r="F26" s="31">
        <v>1260</v>
      </c>
      <c r="G26" s="5">
        <f t="shared" si="1"/>
        <v>630000</v>
      </c>
      <c r="H26" s="4"/>
    </row>
    <row r="27" spans="1:8" ht="15.75" x14ac:dyDescent="0.25">
      <c r="A27" s="4">
        <v>14</v>
      </c>
      <c r="B27" s="25" t="s">
        <v>37</v>
      </c>
      <c r="C27" s="28" t="s">
        <v>20</v>
      </c>
      <c r="D27" s="29" t="s">
        <v>20</v>
      </c>
      <c r="E27" s="27">
        <v>500</v>
      </c>
      <c r="F27" s="31">
        <v>830</v>
      </c>
      <c r="G27" s="5">
        <f t="shared" si="1"/>
        <v>415000</v>
      </c>
      <c r="H27" s="4"/>
    </row>
    <row r="28" spans="1:8" ht="15.75" x14ac:dyDescent="0.25">
      <c r="A28" s="4">
        <v>15</v>
      </c>
      <c r="B28" s="25" t="s">
        <v>38</v>
      </c>
      <c r="C28" s="28" t="s">
        <v>20</v>
      </c>
      <c r="D28" s="29" t="s">
        <v>20</v>
      </c>
      <c r="E28" s="27">
        <v>1000</v>
      </c>
      <c r="F28" s="31">
        <v>410</v>
      </c>
      <c r="G28" s="5">
        <f t="shared" si="1"/>
        <v>410000</v>
      </c>
      <c r="H28" s="4"/>
    </row>
    <row r="29" spans="1:8" ht="15.75" x14ac:dyDescent="0.25">
      <c r="A29" s="4">
        <v>16</v>
      </c>
      <c r="B29" s="25" t="s">
        <v>39</v>
      </c>
      <c r="C29" s="28" t="s">
        <v>40</v>
      </c>
      <c r="D29" s="29" t="s">
        <v>40</v>
      </c>
      <c r="E29" s="27">
        <v>500</v>
      </c>
      <c r="F29" s="31">
        <v>15750</v>
      </c>
      <c r="G29" s="5">
        <f t="shared" si="1"/>
        <v>7875000</v>
      </c>
      <c r="H29" s="4"/>
    </row>
    <row r="30" spans="1:8" ht="15.75" x14ac:dyDescent="0.25">
      <c r="A30" s="4">
        <v>17</v>
      </c>
      <c r="B30" s="25" t="s">
        <v>41</v>
      </c>
      <c r="C30" s="28" t="s">
        <v>40</v>
      </c>
      <c r="D30" s="29" t="s">
        <v>40</v>
      </c>
      <c r="E30" s="27">
        <v>330</v>
      </c>
      <c r="F30" s="31">
        <v>12100</v>
      </c>
      <c r="G30" s="5">
        <f t="shared" si="1"/>
        <v>3993000</v>
      </c>
      <c r="H30" s="4"/>
    </row>
    <row r="31" spans="1:8" ht="15.75" x14ac:dyDescent="0.25">
      <c r="A31" s="4">
        <v>18</v>
      </c>
      <c r="B31" s="25" t="s">
        <v>42</v>
      </c>
      <c r="C31" s="28" t="s">
        <v>34</v>
      </c>
      <c r="D31" s="29" t="s">
        <v>34</v>
      </c>
      <c r="E31" s="27">
        <v>1</v>
      </c>
      <c r="F31" s="31">
        <v>505000</v>
      </c>
      <c r="G31" s="5">
        <f t="shared" si="1"/>
        <v>505000</v>
      </c>
      <c r="H31" s="4"/>
    </row>
    <row r="32" spans="1:8" ht="15.75" x14ac:dyDescent="0.25">
      <c r="A32" s="4">
        <v>19</v>
      </c>
      <c r="B32" s="25" t="s">
        <v>43</v>
      </c>
      <c r="C32" s="28" t="s">
        <v>20</v>
      </c>
      <c r="D32" s="29" t="s">
        <v>20</v>
      </c>
      <c r="E32" s="27">
        <v>200</v>
      </c>
      <c r="F32" s="31">
        <v>1351</v>
      </c>
      <c r="G32" s="5">
        <f t="shared" si="1"/>
        <v>270200</v>
      </c>
      <c r="H32" s="4"/>
    </row>
    <row r="33" spans="1:15" ht="15.75" x14ac:dyDescent="0.25">
      <c r="A33" s="4">
        <v>20</v>
      </c>
      <c r="B33" s="25" t="s">
        <v>44</v>
      </c>
      <c r="C33" s="28" t="s">
        <v>45</v>
      </c>
      <c r="D33" s="29" t="s">
        <v>45</v>
      </c>
      <c r="E33" s="27">
        <v>4</v>
      </c>
      <c r="F33" s="31">
        <v>142000</v>
      </c>
      <c r="G33" s="5">
        <f t="shared" si="1"/>
        <v>568000</v>
      </c>
      <c r="H33" s="4"/>
    </row>
    <row r="34" spans="1:15" ht="15.75" x14ac:dyDescent="0.25">
      <c r="A34" s="4">
        <v>21</v>
      </c>
      <c r="B34" s="25" t="s">
        <v>35</v>
      </c>
      <c r="C34" s="28" t="s">
        <v>46</v>
      </c>
      <c r="D34" s="29" t="s">
        <v>46</v>
      </c>
      <c r="E34" s="27">
        <v>400</v>
      </c>
      <c r="F34" s="31">
        <v>1260</v>
      </c>
      <c r="G34" s="5">
        <f t="shared" si="1"/>
        <v>504000</v>
      </c>
      <c r="H34" s="4"/>
    </row>
    <row r="35" spans="1:15" ht="15.75" x14ac:dyDescent="0.25">
      <c r="A35" s="4">
        <v>22</v>
      </c>
      <c r="B35" s="25" t="s">
        <v>47</v>
      </c>
      <c r="C35" s="28" t="s">
        <v>34</v>
      </c>
      <c r="D35" s="29" t="s">
        <v>16</v>
      </c>
      <c r="E35" s="27">
        <v>1</v>
      </c>
      <c r="F35" s="31">
        <v>63000</v>
      </c>
      <c r="G35" s="5">
        <f t="shared" si="1"/>
        <v>63000</v>
      </c>
      <c r="H35" s="4"/>
    </row>
    <row r="36" spans="1:15" ht="15.75" x14ac:dyDescent="0.25">
      <c r="A36" s="4">
        <v>23</v>
      </c>
      <c r="B36" s="25" t="s">
        <v>48</v>
      </c>
      <c r="C36" s="28" t="s">
        <v>14</v>
      </c>
      <c r="D36" s="29" t="s">
        <v>14</v>
      </c>
      <c r="E36" s="27">
        <v>10</v>
      </c>
      <c r="F36" s="31">
        <v>12600</v>
      </c>
      <c r="G36" s="5">
        <f>E36*F36</f>
        <v>126000</v>
      </c>
      <c r="H36" s="4"/>
    </row>
    <row r="37" spans="1:15" s="6" customFormat="1" ht="15.75" x14ac:dyDescent="0.25">
      <c r="B37" s="7" t="s">
        <v>49</v>
      </c>
      <c r="C37" s="7"/>
      <c r="G37" s="8">
        <f>SUM(G14:G36)</f>
        <v>20695000</v>
      </c>
      <c r="I37" s="9"/>
      <c r="J37" s="9"/>
      <c r="K37" s="9"/>
      <c r="L37" s="9"/>
      <c r="M37" s="9"/>
      <c r="N37" s="9"/>
      <c r="O37" s="9"/>
    </row>
    <row r="38" spans="1:15" ht="18.75" customHeight="1" x14ac:dyDescent="0.25">
      <c r="B38" s="10" t="s">
        <v>8</v>
      </c>
      <c r="C38" s="10"/>
      <c r="D38" s="19" t="s">
        <v>17</v>
      </c>
      <c r="E38" s="19"/>
      <c r="F38" s="19"/>
      <c r="G38" s="18" t="s">
        <v>9</v>
      </c>
      <c r="H38" s="18"/>
    </row>
    <row r="42" spans="1:15" ht="15.75" x14ac:dyDescent="0.25">
      <c r="B42" s="11" t="s">
        <v>10</v>
      </c>
      <c r="C42" s="13"/>
      <c r="F42" s="17"/>
      <c r="G42" s="17"/>
    </row>
  </sheetData>
  <mergeCells count="6">
    <mergeCell ref="F42:G42"/>
    <mergeCell ref="G38:H38"/>
    <mergeCell ref="D38:F38"/>
    <mergeCell ref="B8:H9"/>
    <mergeCell ref="A6:H6"/>
    <mergeCell ref="A11:I1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 Chau</cp:lastModifiedBy>
  <cp:lastPrinted>2021-05-25T08:23:07Z</cp:lastPrinted>
  <dcterms:created xsi:type="dcterms:W3CDTF">2021-05-24T07:57:26Z</dcterms:created>
  <dcterms:modified xsi:type="dcterms:W3CDTF">2021-06-11T08:33:13Z</dcterms:modified>
</cp:coreProperties>
</file>